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75" windowHeight="12465" firstSheet="3" activeTab="11"/>
  </bookViews>
  <sheets>
    <sheet name="1.自然资源" sheetId="1" r:id="rId1"/>
    <sheet name="2.林业" sheetId="2" r:id="rId2"/>
    <sheet name="3.生态环境" sheetId="3" r:id="rId3"/>
    <sheet name="4.住房和城乡建设" sheetId="4" r:id="rId4"/>
    <sheet name="5.交通运输" sheetId="5" r:id="rId5"/>
    <sheet name="6.人民防空" sheetId="6" r:id="rId6"/>
    <sheet name="7.风景名胜区" sheetId="7" r:id="rId7"/>
    <sheet name="8.人力资源与社会保障" sheetId="8" r:id="rId8"/>
    <sheet name="9.工信" sheetId="9" r:id="rId9"/>
    <sheet name="10.发改" sheetId="10" r:id="rId10"/>
    <sheet name="11.农业" sheetId="11" r:id="rId11"/>
    <sheet name="12.水利" sheetId="12" r:id="rId12"/>
    <sheet name="13.粮储" sheetId="13" r:id="rId13"/>
    <sheet name="14.海渔" sheetId="14" r:id="rId14"/>
    <sheet name="15.应急" sheetId="15" r:id="rId15"/>
    <sheet name="16.多领域" sheetId="16" r:id="rId16"/>
  </sheets>
  <definedNames>
    <definedName name="_xlnm._FilterDatabase" localSheetId="3" hidden="1">'4.住房和城乡建设'!$A$2:$H$870</definedName>
    <definedName name="_xlnm._FilterDatabase" localSheetId="4" hidden="1">'5.交通运输'!$A$2:$H$660</definedName>
    <definedName name="_xlnm._FilterDatabase" localSheetId="7" hidden="1">'8.人力资源与社会保障'!$A$2:$H$174</definedName>
    <definedName name="_xlnm._FilterDatabase" localSheetId="0" hidden="1">'1.自然资源'!$A$3:$H$205</definedName>
    <definedName name="_xlnm._FilterDatabase" localSheetId="1" hidden="1">'2.林业'!$A$2:$H$209</definedName>
    <definedName name="_xlnm._FilterDatabase" localSheetId="2" hidden="1">'3.生态环境'!$A$2:$H$506</definedName>
    <definedName name="_xlnm._FilterDatabase" localSheetId="13" hidden="1">'14.海渔'!$2:$353</definedName>
    <definedName name="_xlnm._FilterDatabase" localSheetId="15" hidden="1">'16.多领域'!$A$2:$H$61</definedName>
    <definedName name="_xlnm.Print_Titles" localSheetId="10">'11.农业'!$2:$2</definedName>
    <definedName name="_xlnm.Print_Titles" localSheetId="0">'1.自然资源'!$3:$3</definedName>
  </definedNames>
  <calcPr calcId="144525"/>
</workbook>
</file>

<file path=xl/comments1.xml><?xml version="1.0" encoding="utf-8"?>
<comments xmlns="http://schemas.openxmlformats.org/spreadsheetml/2006/main">
  <authors>
    <author>pingtan</author>
  </authors>
  <commentList>
    <comment ref="H227" authorId="0">
      <text>
        <r>
          <rPr>
            <b/>
            <sz val="9"/>
            <rFont val="宋体"/>
            <charset val="134"/>
          </rPr>
          <t>pingtan:</t>
        </r>
        <r>
          <rPr>
            <sz val="9"/>
            <rFont val="宋体"/>
            <charset val="134"/>
          </rPr>
          <t xml:space="preserve">
增加领域备注
（省农业厅要求在农业领域增加该法相关条款，由于海渔领域已经有相应处罚事项，遂直接在该事项增加领域备注）
</t>
        </r>
      </text>
    </comment>
  </commentList>
</comments>
</file>

<file path=xl/sharedStrings.xml><?xml version="1.0" encoding="utf-8"?>
<sst xmlns="http://schemas.openxmlformats.org/spreadsheetml/2006/main" count="20982" uniqueCount="7147">
  <si>
    <t>平潭综合实验区综合执法与应急管理局行政处罚事项清单</t>
  </si>
  <si>
    <t>表一：自然资源行政管理部门行使的行政处罚</t>
  </si>
  <si>
    <t>序号</t>
  </si>
  <si>
    <t>权责事项</t>
  </si>
  <si>
    <t>子项</t>
  </si>
  <si>
    <t>设定依据</t>
  </si>
  <si>
    <t>事项类别</t>
  </si>
  <si>
    <t>内设机构或责任单位</t>
  </si>
  <si>
    <t>行使层级</t>
  </si>
  <si>
    <t>备注</t>
  </si>
  <si>
    <t>对未取得探矿权勘查矿产资源等违法行为的处罚（含2个子项）</t>
  </si>
  <si>
    <t>1.对未取得探矿权勘查矿产资源的处罚</t>
  </si>
  <si>
    <t xml:space="preserve">    1.《中华人民共和国矿产资源法》（1986年3月19日第六届全国人民代表大会常务委员会第十五次会议通过，2024年11月8日第十四届全国人民代表大会常务委员会第十二次会议修订）
    第六十三条　违反本法规定，未取得探矿权勘查矿产资源的，由县级以上人民政府自然资源主管部门责令停止违法行为，没收违法所得以及直接用于违法勘查的工具、设备，并处十万元以上一百万元以下罚款；拒不停止违法行为的，可以责令停业整顿。
   超出探矿权登记的勘查区域勘查矿产资源的，依照前款规定处罚；拒不停止违法行为，情节严重的，原矿业权出让部门可以吊销其勘查许可证。
  </t>
  </si>
  <si>
    <t>行政处罚</t>
  </si>
  <si>
    <t>环境执法支队</t>
  </si>
  <si>
    <t>市、县级</t>
  </si>
  <si>
    <t>2.超出探矿权登记的勘查区域勘查矿产资源的处罚</t>
  </si>
  <si>
    <t>对未取得采矿权开采矿产资源等违法行为的处罚（含3个子项）</t>
  </si>
  <si>
    <t>1.对未取得采矿权开采矿产资源的处罚</t>
  </si>
  <si>
    <t xml:space="preserve">    《中华人民共和国矿产资源法》（1986年3月19日第六届全国人民代表大会常务委员会第十五次会议通过，2024年11月8日第十四届全国人民代表大会常务委员会第十二次会议修订）
    第六十四条　违反本法规定，未取得采矿权开采矿产资源的，由县级以上人民政府自然资源主管部门责令停止违法行为，没收直接用于违法开采的工具、设备以及违法采出的矿产品，并处违法采出的矿产品市场价值三倍以上五倍以下罚款；没有采出矿产品或者违法采出的矿产品市场价值不足十万元的，并处十万元以上一百万元以下罚款；拒不停止违法行为的，可以责令停业整顿。
    超出采矿权登记的开采区域开采矿产资源的，依照前款规定处罚；拒不停止违法行为，情节严重的，原矿业权出让部门可以吊销其采矿许可证。
    违反本法规定，从事石油、天然气等矿产资源勘查活动，未在国务院自然资源主管部门规定的期限内依法取得采矿权进行开采的，依照本条第一款规定处罚。</t>
  </si>
  <si>
    <t>2.对超出采矿权登记的开采区域开采矿产资源的处罚</t>
  </si>
  <si>
    <t>3.对从事石油、天然气等矿产资源勘查活动，未在国务院自然资源主管部门规定的期限内依法取得采矿权进行开采的处罚</t>
  </si>
  <si>
    <t>对建设项目未经批准压覆战略性矿产资源的处罚</t>
  </si>
  <si>
    <t>无</t>
  </si>
  <si>
    <t xml:space="preserve">   《中华人民共和国矿产资源法》（1986年3月19日第六届全国人民代表大会常务委员会第十五次会议通过，2024年11月8日第十四届全国人民代表大会常务委员会第十二次会议修订）
   第六十五条　违反本法规定，建设项目未经批准压覆战略性矿产资源的，由县级以上人民政府自然资源主管部门责令改正，处十万元以上一百万元以下罚款。</t>
  </si>
  <si>
    <t>对探矿权人未取得勘查许可证进行矿产资源勘查作业的处罚</t>
  </si>
  <si>
    <t xml:space="preserve">  《中华人民共和国矿产资源法》（1986年3月19日第六届全国人民代表大会常务委员会第十五次会议通过，2024年11月8日第十四届全国人民代表大会常务委员会第十二次会议修订）                                                                                   
    第六十六条　违反本法规定，探矿权人未取得勘查许可证进行矿产资源勘查作业的，由县级以上人民政府自然资源主管部门责令改正；拒不改正的，没收违法所得以及直接用于违法勘查的工具、设备，处十万元以上五十万元以下罚款，并可以责令停业整顿。</t>
  </si>
  <si>
    <t>对采矿权人未取得采矿许可证进行矿产资源开采作业等违法行为的处罚（含2个子项）</t>
  </si>
  <si>
    <t>1.对采矿权人未取得采矿许可证进行矿产资源开采作业的处罚</t>
  </si>
  <si>
    <t xml:space="preserve"> 《中华人民共和国矿产资源法》（1986年3月19日第六届全国人民代表大会常务委员会第十五次会议通过，2024年11月8日第十四届全国人民代表大会常务委员会第十二次会议修订）                                                                                 
    第六十七条　违反本法规定，采矿权人未取得采矿许可证进行矿产资源开采作业的，由县级以上人民政府自然资源主管部门责令改正；拒不改正的，没收直接用于违法开采的工具、设备以及违法采出的矿产品，处违法采出的矿产品市场价值一倍以上三倍以下罚款，没有采出矿产品或者违法采出的矿产品市场价值不足十万元的，处十万元以上五十万元以下罚款，并可以责令停业整顿。
    违反本法规定，从事石油、天然气等矿产资源勘查活动，未在国务院自然资源主管部门规定的期限内依法取得采矿许可证进行开采的，依照前款规定处罚。</t>
  </si>
  <si>
    <t>2.对从事石油、天然气等矿产资源勘查活动，未在国务院自然资源主管部门规定的期限内依法取得采矿许可证进行开采的处罚</t>
  </si>
  <si>
    <t>对造成矿产资源破坏等违法行为的处罚（含4个子项）</t>
  </si>
  <si>
    <t>1.对未按照经批准的勘查方案、开采方案进行矿产资源勘查、开采作业，造成矿产资源破坏的处罚</t>
  </si>
  <si>
    <t xml:space="preserve">   《中华人民共和国矿产资源法》（1986年3月19日第六届全国人民代表大会常务委员会第十五次会议通过，2024年11月8日第十四届全国人民代表大会常务委员会第十二次会议修订）                                                                                 
     第六十八条　违反本法规定，有下列情形之一，造成矿产资源破坏的，由县级以上人民政府自然资源主管部门责令改正，处十万元以上五十万元以下罚款；拒不改正的，可以责令停业整顿；情节严重的，原矿业权出让部门可以吊销其勘查许可证、采矿许可证：
   （一）未按照经批准的勘查方案、开采方案进行矿产资源勘查、开采作业；
   （二）采取不合理的开采顺序、开采方法开采矿产资源；
    （三）矿产资源开采回采率、选矿回收率和综合利用率未达到有关国家标准的要求。
    违反本法规定，未按照保护性开采要求开采特定战略性矿产资源的，依照前款规定处罚；法律、行政法规另有规定的，依照其规定。</t>
  </si>
  <si>
    <t>2.对采取不合理的开采顺序、开采方法开采矿产资源，造成矿产资源破坏的处罚</t>
  </si>
  <si>
    <t>3.对矿产资源开采回采率、选矿回收率和综合利用率未达到有关国家标准，造成矿产资源破坏的要求</t>
  </si>
  <si>
    <t>4.对未按照保护性开采要求开采特定战略性矿产资源的处罚</t>
  </si>
  <si>
    <t>对勘查活动结束后探矿权人未及时对勘查区域进行清理或者未及时恢复受到破坏的地表植被的处罚</t>
  </si>
  <si>
    <t xml:space="preserve">  《中华人民共和国矿产资源法》（1986年3月19日第六届全国人民代表大会常务委员会第十五次会议通过，2024年11月8日第十四届全国人民代表大会常务委员会第十二次会议修订）                                                                                 
    第六十九条　违反本法规定，勘查活动结束后探矿权人未及时对勘查区域进行清理或者未及时恢复受到破坏的地表植被的，由县级以上人民政府自然资源主管部门责令改正，可以处五万元以下罚款；拒不改正的，处五万元以上十万元以下罚款，【由县级以上人民政府自然资源主管部门确定有关单位代为清理、恢复，所需费用由探矿权人承担。】</t>
  </si>
  <si>
    <t>对未按照规定汇交地质资料，或者矿业权人未按照规定编制并报送矿产资源储量报告等违法行为的处罚（含3个子项）</t>
  </si>
  <si>
    <t>1.对未按照规定汇交地质资料的处罚</t>
  </si>
  <si>
    <t xml:space="preserve">   《中华人民共和国矿产资源法》（1986年3月19日第六届全国人民代表大会常务委员会第十五次会议通过，2024年11月8日第十四届全国人民代表大会常务委员会第十二次会议修订）                                                                                 
     第七十条　未按照规定汇交地质资料，或者矿业权人未按照规定编制并报送矿产资源储量报告的，由县级以上人民政府自然资源主管部门责令改正，处二万元以上十万元以下罚款；情节严重的，处十万元以上五十万元以下罚款。
    矿业权人故意报送虚假的矿产资源储量报告的，由县级以上人民政府自然资源主管部门没收违法所得，并处二十万元以上一百万元以下罚款；情节严重的，由原矿业权出让部门收回矿业权。</t>
  </si>
  <si>
    <t>2.对矿业权人未按照规定编制并报送矿产资源储量报告的处罚</t>
  </si>
  <si>
    <t>3.对矿业权人故意报送虚假的矿产资源储量报告的处罚</t>
  </si>
  <si>
    <t>对采矿权人不履行矿区生态修复义务或者未按照经批准的矿区生态修复方案进行矿区生态修复的处罚</t>
  </si>
  <si>
    <t xml:space="preserve">    《中华人民共和国矿产资源法》（1986年3月19日第六届全国人民代表大会常务委员会第十五次会议通过，2024年11月8日第十四届全国人民代表大会常务委员会第十二次会议修订）                                                                                
      第七十一条　违反本法规定，采矿权人不履行矿区生态修复义务或者未按照经批准的矿区生态修复方案进行矿区生态修复的，由县级以上人民政府自然资源主管部门责令改正，可以处矿区生态修复所需费用二倍以下罚款；拒不改正的，处矿区生态修复所需费用二倍以上五倍以下罚款，【由县级以上人民政府自然资源主管部门确定有关单位代为修复，所需费用由采矿权人承担。】</t>
  </si>
  <si>
    <t>对矿业权人拒绝、阻碍监督检查，或者在接受监督检查时弄虚作假的处罚</t>
  </si>
  <si>
    <t xml:space="preserve">    《中华人民共和国矿产资源法》（1986年3月19日第六届全国人民代表大会常务委员会第十五次会议通过，2024年11月8日第十四届全国人民代表大会常务委员会第十二次会议修订）                                                                                
    第七十三条　违反本法规定，矿业权人拒绝、阻碍监督检查，或者在接受监督检查时弄虚作假的，由县级以上人民政府自然资源主管部门或者其他有关部门责令改正；拒不改正的，处二万元以上十万元以下罚款。
</t>
  </si>
  <si>
    <t>对擅自出租采矿权的处罚</t>
  </si>
  <si>
    <t xml:space="preserve">    《福建省矿产资源条例》（福建省第八届人民代表大会常务委员会第三十五次会议通过，1997年10月25日颁布，自1998年1月1日起施行。）
    第四十六条 违反本条例规定，擅自出租采矿权的，其出租行为无效，由县级以上地质矿产主管部门责令其限期改正，并没收违法所得；逾期不改正的，吊销采矿许可证，并处5000 元至 3 万元罚款。</t>
  </si>
  <si>
    <t>对违反矿产品准运管理的处罚（含2个子项）</t>
  </si>
  <si>
    <t>1.对无矿产品准运凭单将重要矿产品运出矿区的处罚</t>
  </si>
  <si>
    <t xml:space="preserve">   《福建省矿产资源条例》（福建省第八届人民代表大会常务委员会第三十五次会议通过，1997年10月25日颁布，自1998年1月1日起施行。）
    第四十七条 违反本条例规定，有下列行为之一的，由矿区所在地县级地质矿产主管部门没收违法所得，并处 1000 元至 1 万元罚款：
   （一）无矿产品准运凭单将重要矿产品运出矿区的；
   （二）擅自印制、伪造、倒卖矿产品准运凭单的。</t>
  </si>
  <si>
    <t>2.对擅自印制、伪造、倒卖矿产品准运凭单的处罚</t>
  </si>
  <si>
    <t>对在重点流域干流、一级支流沿岸一重山范围内以及饮用水水源保护区等重要生态区域开采矿产的处罚</t>
  </si>
  <si>
    <t xml:space="preserve">    《福建省水污染防治条例》（2021年7月29日福建省第十三届人民代表大会常务委员会第二十八次会议通过，2021年11月1日起施行。）
    第六十条第一款  违反本条例第三十四条第一款规定，在重点流域干流、一级支流沿岸一重山范围内以及饮用水水源保护区等重要生态区域开采矿产的，由县级以上地方人民政府自然资源主管部门责令停止违法行为，恢复原状，没收违法所得，并处违法所得百分之十以上百分之五十以下罚款。
    第三十四条第一款  在重点流域干流、一级支流沿岸一重山范围内以及饮用水水源保护区等重要生态区域，禁止开采矿产；干流两岸一百五十米和一级支流及饮用水水源保护区两岸五十米以内的森林，应当依法严格控制采伐活动。</t>
  </si>
  <si>
    <t>对在重点流域干流、一级支流沿岸一千米或者一重山范围内，修建尾矿库等违法行为的处罚（含2个子项）</t>
  </si>
  <si>
    <t>1.对在重点流域干流、一级支流沿岸一千米或者一重山范围内，修建尾矿库的处罚</t>
  </si>
  <si>
    <t xml:space="preserve">    《福建省水污染防治条例》（2021年7月29日福建省第十三届人民代表大会常务委员会第二十八次会议通过，2021年11月1日起施行。）
    第六十条第二款  违反本条例第三十四条第二款规定，在重点流域干流、一级支流沿岸一千米或者一重山范围内，修建尾矿库的，由县级以上地方人民政府自然资源主管部门责令停止违法行为，恢复原状，处十万元以上五十万元以下罚款；倾倒工程弃渣、弃土等建筑垃圾的，由县级以上地方人民政府确定的监管部门责令停止违法行为，限期清除，并处十万元以上二十万元以下罚款
。
    第三十四条第二款  在重点流域干流、一级支流沿岸一千米或者一重山范围内，禁止修建尾矿库或者倾倒工程弃渣、弃土等建筑垃圾。</t>
  </si>
  <si>
    <t>2.对在重点流域干流、一级支流沿岸一千米或者一重山范围内倾倒工程弃渣、弃土等建筑垃圾的处罚</t>
  </si>
  <si>
    <t>对擅自转让探矿权、采矿权等行为的处罚（含2个子项）</t>
  </si>
  <si>
    <t>1.对未经审批管理机关批准，擅自转让探矿权、采矿权的处罚</t>
  </si>
  <si>
    <t xml:space="preserve">
   《探矿权采矿权转让管理办法》（国务院令第242号，1998年2月12日颁布，自1998年2月12日起施行，2014年7月29日修正。）                                                                                                                                                                                       
    第十四条 未经审批管理机关批准，擅自转让探矿权、采矿权的，由登记管理机关责令改正，没收违法所得，处 10 万元以下的罚款；情节严重的，由原发证机关吊销勘查许可证、采矿许可证。    
    第十五条 违反本办法第三条第（二）项的规定，以承包等方式擅自将采矿权转给他人进行采矿的，由县级以上人民政府负责地质矿产管理工作的部门按照国务院地质矿产主管部门规定的权限，责令改正，没收违法所得，处 10 万元以下的罚款；情节严重的，由原发证机关吊销采矿许可证。 
    第三条第二项 除按照下列规定可以转让外，探矿权、采矿权不得转让：    
    (二)已经取得采矿权的矿山企业，因企业合并、分立，与他人合资、合作经营，或者因企业资产出售以及有其他变更企业资产产权的情形，需要变更采矿权主体的，经依法批准，可以将采矿权转让他人采矿。 </t>
  </si>
  <si>
    <t>2.对以承包等方式擅自将采矿权转给他人进行采矿的处罚</t>
  </si>
  <si>
    <t>对未取得勘查许可证擅自进行勘查工作的，超越批准的勘查区块范围进行勘查工作的处罚（含2个子项）</t>
  </si>
  <si>
    <t>1.对未取得勘查许可证擅自进行勘查工作的处罚</t>
  </si>
  <si>
    <t xml:space="preserve">   《矿产资源勘查区块登记管理办法》（国务院令第240号，1998年2月12日颁布，自1998年2月12日起施行，2014年7月29日修正。）                                                                                                                  
    第二十六条 违反本办法规定，未取得勘查许可证擅自进行勘查工作的，超越批准的勘查区块范围进行勘查工作的，由县级以上人民政府负责地质矿产管理工作的部门按照国务院地质矿产主管部门规定的权限，责令停止违法行为，予以警告，可以并处 10 万元以下的罚款。</t>
  </si>
  <si>
    <t>2.对超越批准的勘查区块范围进行勘查工作的处罚</t>
  </si>
  <si>
    <t>对未经批准，擅自进行滚动勘探开发、边探边采或者试采的处罚</t>
  </si>
  <si>
    <t xml:space="preserve">   《矿产资源勘查区块登记管理办法》（国务院令第240号，1998年2月12日颁布，自1998年2月12日起施行，2014年7月29日修正。） 
    第二十七条 违反本办法规定，未经批准，擅自进行滚动勘探开发、边探边采或者试采的，由县级以上人民政府负责地质矿产管理工作的部门按照国务院地质矿产主管部门规定的权限，责令停止违法行为，予以警告，没收违法所得，可以并处 10 万元以下的罚款。</t>
  </si>
  <si>
    <t>对擅自印制或者伪造、冒用勘查许可证的处罚</t>
  </si>
  <si>
    <t xml:space="preserve">   《矿产资源勘查区块登记管理办法》（国务院令第240号，1998年2月12日颁布，自1998年2月12日起施行，2014年7月29日修正。）                                                                                                                           
    第二十八条 违反本办法规定，擅自印制或者伪造、冒用勘查许可证的，由县级以上人民政府负责地质矿产管理工作的部门按照国务院地质矿产主管部门规定的权限，没收违法所得，可以 并处 10 万元以下的罚款；【构成犯罪的，依法追究刑事责任。】</t>
  </si>
  <si>
    <t>对违反矿产资源勘查区块登记管理的处罚（含4个子项）</t>
  </si>
  <si>
    <t>1.对不按规定备案、报告有关情况、拒绝接受监督检查或者弄虚作假的处罚</t>
  </si>
  <si>
    <t xml:space="preserve">   《矿产资源勘查区块登记管理办法》（国务院令第240号，1998年2月12日颁布，自1998年2月12日起施行，2014年7月29日修正。）                                                                                                                                  
    第二十九条 违反本办法规定，有下列行为之一的，由县级以上人民政府负责地质矿产管理工作的部门按照国务院地质矿产 主管部门规定的权限，责令限期改正；逾期不改正的，处 5 万元以下的罚款；情节严重的，原发证机关可以吊销勘查许可证：
   （一）不按照本办法的规定备案、报告有关情况、拒绝接受监督检查或者弄虚作假的；                                                              
   （二）未完成最低勘查投入的；
   （三）已经领取勘查许可证的勘查项目，满 6 个月未开始施工，或者施工后无故停止勘查工作满 6 个月的。
</t>
  </si>
  <si>
    <t>2.对未完成最低勘查投入的处罚</t>
  </si>
  <si>
    <t>3.对已经领取勘查许可证的勘查项目，限期未施工的处罚</t>
  </si>
  <si>
    <t>4.对施工后无故停止勘查工作满6个月的处罚</t>
  </si>
  <si>
    <t>对不办理勘查许可证变更登记或者注销登记手续的处罚（含2个子项）</t>
  </si>
  <si>
    <t>1.对不办理勘查许可证变更登记的处罚</t>
  </si>
  <si>
    <t xml:space="preserve">   《矿产资源勘查区块登记管理办法》（国务院令第240号，1998年2月12日颁布，自1998年2月12日起施行，2014年7月29日修正。）
    第三十条 违反本办法规定，不办理勘查许可证变更登记或者注销登记手续的，由登记管理机关责令限期改正；逾期不改正的，由原发证机关吊销勘查许可证。</t>
  </si>
  <si>
    <t>2.对不办理注销登记手续的处罚</t>
  </si>
  <si>
    <t>对未按规定及时缴纳矿业权占用费和矿业权出让收益的处罚（含2个子项）</t>
  </si>
  <si>
    <t>1.对未按规定及时缴纳矿业权占用费的处罚；</t>
  </si>
  <si>
    <t xml:space="preserve">
   1.《矿产资源勘查区块登记管理办法》（国务院令第240号，1998年2月12日颁布，自1998年2月12日起施行，2014年7月29日修正。）                                                                                                                     
    第三十一条 违反本办法规定，不按期缴纳本办法规定应当缴纳的费用的，由登记管理机关责令限期缴纳，并从滞纳之日起 每日加收 2‰的滞纳金；逾期仍不缴纳的，由原发证机关吊销勘查许可证。                                                                                                  
    2.《矿产资源开采登记管理办法》（国务院令241号，1998年2月12日颁布，自1998 年2月12日起施行，2014年7月29日修正。）
    第二十一条 违反本办法规定，不按期缴纳本办法规定应当缴纳的费用的，由登记管理机关责令限期缴纳，并从滞纳之日起 每日加收 2‰的滞纳金；逾期仍不缴纳的，由原发证机关吊销采矿许可证。
</t>
  </si>
  <si>
    <t>2.对未按规定及时缴纳矿业权出让收益的处罚</t>
  </si>
  <si>
    <t>对不依照本办法规定提交年度报告、拒绝接受监督检查或者弄虚作假的处罚</t>
  </si>
  <si>
    <t xml:space="preserve">   《矿产资源开采登记管理办法》（国务院令241号，1998年2月12日颁布，自1998年2月12日起施行，2014年7月29日修正。）                                                                    
    第十八条 不依照本办法规定提交年度报告、拒绝接受监督检查或者弄虚作假的，由县级以上人民政府负责地质矿产管理工 作的部门按照国务院地质矿产主管部门规定的权限，责令停止违 法行为，予以警告，可以并处 5 万元以下的罚款；情节严重的， 由原发证机关吊销采矿许可证。</t>
  </si>
  <si>
    <t>对破坏或者擅自移动矿区范围界桩或者地面标志的处罚</t>
  </si>
  <si>
    <t xml:space="preserve">   《矿产资源开采登记管理办法》（国务院令241号，1998年2月12日颁布，自1998年2月12日起施行，2014年7月29日修正。）                                                                
    第十九条 破坏或者擅自移动矿区范围界桩或者地面标志的，由县级以上人民政府负责地质矿产管理工作的部门按照国务院地质矿产主管部门规定的权限，责令限期恢复；情节严重的， 处3万元以下的罚款。</t>
  </si>
  <si>
    <t>对擅自印制或者伪造、冒用采矿许可证的处罚</t>
  </si>
  <si>
    <t xml:space="preserve">   《矿产资源开采登记管理办法》（国务院令241号，1998年2月12日颁布，自1998年2月12日起施行，2014年7月29日修正。）                                                              
    第二十条 擅自印制或者伪造、冒用采矿许可证的，由县级以上人民政府负责地质矿产管理工作的部门按照国务院地质矿产 主管部门规定的权限，没收违法所得，可以并处 10 万元以下的罚款；【构成犯罪的，依法追究刑事责任。】</t>
  </si>
  <si>
    <t>对不办理采矿许可证变更登记或者注销登记手续的处罚（含2个子项）</t>
  </si>
  <si>
    <t>1.对不办理采矿许可证变更登记的处罚</t>
  </si>
  <si>
    <t xml:space="preserve">   《矿产资源开采登记管理办法》（国务院令241号，1998年2月12日颁布，自1998年2月12日起施行，2014年7月29日修正。）                                                                    
    第二十二条 违反本办法规定，不办理采矿许可证变更登记或者注销登记手续的，由登记管理机关责令限期改正；逾期不改正的，由原发证机关吊销采矿许可证。</t>
  </si>
  <si>
    <t>对采矿权人未按照本规定第九条的规定报送有关资料的处罚</t>
  </si>
  <si>
    <t xml:space="preserve">   《矿产资源补偿费征收管理规定》（国务院令第150号，1994年2月27日颁布，自1994年4月1日起施行，1997年7月3日修订。）
    第十六条 采矿权人未按照本规定第九条的规定报送有关资料的，【由征收机关责令限期报送；】逾期不报送的，处以5000元以下罚款；仍不报送的，采矿许可证颁发机关可以吊销其采矿许可证。</t>
  </si>
  <si>
    <t>对违法测绘活动的处罚（含3个子项）</t>
  </si>
  <si>
    <t>1.对未经批准擅自建立相对独立的平面坐标系统的处罚</t>
  </si>
  <si>
    <t xml:space="preserve">   《中华人民共和国测绘法》（第七届全国人民代表大会常务委员会第二十九次会议通过，1992年12月28日颁布，自1993年7月1日起施行，2002年8月29日第一次修订 ,2017年4月27日第二次修订。）                                                                                                                                                                                                           
    第五十二条 违反本法规定，未经批准擅自建立相对独立的平面坐标系统，或者采用不符合国家标准的基础地理信息数据建立地理信息系统的，给予警告，责令改正，可以并处五十万元以下的罚款；【对直接负责的主管人员和其他直接责任人员，依法给予处分。】                                                              
    第六十一条 违反本法规定，擅自发布中华人民共和国领域和中华人民共和国管辖的其他海域的重要地理信息数据的，给予警告，责令改正，可以并处五十万元以下的罚款；【对直接负责的主管人员和其他直接责任人员，依法给予处分；构成犯罪的，依法追究刑事责任。】</t>
  </si>
  <si>
    <t>2.对采用不符合国家标准的基础地理信息数据建立地理信息系统的处罚</t>
  </si>
  <si>
    <t>3.对擅自发布中华人民共和国领域和管辖的其他海域的重要地理信息数据的处罚</t>
  </si>
  <si>
    <t>对违反测绘资质管理的处罚 （含5个子项）</t>
  </si>
  <si>
    <t>1.对未取得测绘资质证书，擅自从事测绘活动的处罚</t>
  </si>
  <si>
    <r>
      <rPr>
        <sz val="9"/>
        <rFont val="宋体"/>
        <charset val="134"/>
        <scheme val="minor"/>
      </rPr>
      <t xml:space="preserve">     1.《中华人民共和国测绘法》（第七届全国人民代表大会常务委员会第二十九次会议通过，1992年12月28日颁布，自1993年7月1日起施行，2002年8月29日第一次修订 ,2017年4月27日第二次修订。）                                                                                                                                                                                                           
    第五十五条 违反本法规定，未取得测绘资质证书，擅自从事测绘活动的，责令停止违法行为，没收违法所得和测绘成果，并处测绘约定报酬一倍以上二倍以下的罚款；情节严重的，没收测绘工具。
　　以欺骗手段取得测绘资质证书从事测绘活动的，吊销测绘资质证书，没收违法所得和测绘成果，并处测绘约定报酬一倍以上二倍以下的罚款；情节严重的，没收测绘工具。
   第五十六条 违反本法规定，测绘单位有下列行为之一的，责令停止违法行为，没收违法所得和测绘成果，处测绘约定报酬一倍以上二倍以下的罚款，并可以责令停业整顿或者【降低测绘资质等级；情节严重的，吊销测绘资质证书：】
　　（一）超越资质等级许可的范围从事测绘活动；
　　（二）以其他测绘单位的名义从事测绘活动；
　　（三）允许其他单位以本单位的名义从事测绘活动。
</t>
    </r>
    <r>
      <rPr>
        <sz val="9"/>
        <rFont val="宋体"/>
        <charset val="134"/>
      </rPr>
      <t xml:space="preserve">     2.《地图管理条例》（中华人民共和国国务院令第664号，2015年11月11日国务院第111次常务会议通过，现予公布，自2016年1月1日起施行。）
     第四十八条 违反本条例规定，未取得测绘资质证书或者超越测绘资质等级许可的范围从事地图编制活动或者互联网地图服务活动的，依照《中华人民共和国测绘法》的有关规定进行处罚。
     3.《基础测绘条例》（国务院令第556号，自2009年8月1日起施行。）
     第二十九条　违反本条例规定，未取得测绘资质证书从事基础测绘活动的，责令停止违法行为，没收违法所得和测绘成果，并处测绘约定报酬1倍以上2倍以下的罚款。                                               
     第三十条　违反本条例规定，基础测绘项目承担单位超越资质等级许可的范围从事基础测绘活动的，责令停止违法行为，没收违法所得和测绘成果，处测绘约定报酬1倍以上2倍以下的罚款，并可以责令停业整顿或者降低资质等级；情节严重的，吊销测绘资质证书。</t>
    </r>
  </si>
  <si>
    <t>2.对以欺骗手段取得测绘资质证书从事测绘活动的处罚</t>
  </si>
  <si>
    <t>3.对超越资质等级许可的范围从事测绘活动的处罚</t>
  </si>
  <si>
    <t>4.对以其他测绘单位的名义从事测绘活动的处罚</t>
  </si>
  <si>
    <t>5.对允许其他单位以本单位的名义从事测绘活动的处罚</t>
  </si>
  <si>
    <t>对中标的测绘单位向他人转让测绘项目的处罚</t>
  </si>
  <si>
    <t xml:space="preserve">    《中华人民共和国测绘法》（第七届全国人民代表大会常务委员会第二十九次会议通过，1992年12月28日颁布，自1993年7月1日起施行，2002年8月29第一次修订 ,2017年4月27日第二次修订。）                                                                                                                                                                                                           
    第五十八条 违反本法规定，中标的测绘单位向他人转让测绘项目的，责令改正，没收违法所得，处测绘约定报酬一倍以上二倍以下的罚款，并可以责令停业整顿【或者降低测绘资质等级；情节严重的，吊销测绘资质证书。】</t>
  </si>
  <si>
    <t>对未取得测绘执业资格，擅自从事测绘活动的处罚</t>
  </si>
  <si>
    <t xml:space="preserve">    《中华人民共和国测绘法》（第七届全国人民代表大会常务委员会第二十九次会议通过，1992年12月28日颁布，自1993年7月1日起施行，2002年8月29第一次修订 ,2017年4月27日第二次修订。）                                                                                                                                                                                                         
    第五十九条 违反本法规定，未取得测绘执业资格，擅自从事测绘活动的，责令停止违法行为，没收违法所得和测绘成果，对其所在单位可以处违法所得二倍以下的罚款；情节严重的，没收测绘工具；【造成损失的，依法承担赔偿责任。】</t>
  </si>
  <si>
    <t>对不汇交测绘成果资料的处罚（含2个子项）</t>
  </si>
  <si>
    <t>1.对测绘项目出资人逾期不汇交的处罚</t>
  </si>
  <si>
    <t xml:space="preserve">    1.《中华人民共和国测绘法》（第七届全国人民代表大会常务委员会第二十九次会议通过，1992年12月28日颁布，自1993年7月1日起施行，2002年8月第一次修订 ,2017年4月27日第二次修订。）                                                                                                                                                                                                             
    第六十条 违反本法规定，不汇交测绘成果资料的，责令限期汇交；测绘项目出资人逾期不汇交的，处重测所需费用一倍以上二倍以下的罚款；承担国家投资的测绘项目的单位逾期不汇交的，处五万元以上二十万元以下的罚款，【并处暂扣测绘资质证书，自暂扣测绘资质证书之日起六个月内仍不汇交的，吊销测绘资质证书；对直接负责的主管人员和其他直接责任人员，依法给予处分。】
    2.《中华人民共和国测绘成果管理条例》（国务院令第469 号，2006年5月27日颁布，自2006年9月1日起施行。）                                                                                                                  
    第二十七条 违反本条例规定，未汇交测绘成果资料的，依照《中华人民共和国测绘法》第四十七条的规定进行处罚。</t>
  </si>
  <si>
    <t>2.对承担国家投资的测绘项目的单位逾期不汇交的处罚</t>
  </si>
  <si>
    <t>对测绘成果质量不合格的处罚</t>
  </si>
  <si>
    <t xml:space="preserve">   《中华人民共和国测绘法》（第七届全国人民代表大会常务委员会第二十九次会议通过，1992年12月28日颁布，自1993年7月1日起施行，2002年8月29日第一次修订 ,2017年4月27日第二次修订。）                                                                                                                                                                                                        
    第六十三条 违反本法规定，测绘成果质量不合格的，责令测绘单位补测或者重测；情节严重的，责令停业整顿，【并处降低测绘资质等级或者吊销测绘资质证书；造成损失的，依法承担赔偿责任。】</t>
  </si>
  <si>
    <t>对违反规定编制、出版、展示、登载、更新的地图或者互联网地图服务不符合国家有关地图管理规定的处罚（含2个子项）</t>
  </si>
  <si>
    <t>1.对违反规定编制、出版、展示、登载、更新的地图的处罚</t>
  </si>
  <si>
    <t xml:space="preserve">    《中华人民共和国测绘法》（第七届全国人民代表大会常务委员会第二十九次会议通过，1992年12月28日颁布，自1993年7月1日起施行，2002年8月29第一次修订 ,2017年4月27日第二次修订。）                                                                                                                                                                                                           
    第六十二条 违反本法规定，编制、出版、展示、登载、更新的地图或者互联网地图服务不符合国家有关地图管理规定的，依法给予行政处罚、【处分；构成犯罪的，依法追究刑事责任。】</t>
  </si>
  <si>
    <t>2.对互联网地图服务不符合国家有关地图管理规定的处罚</t>
  </si>
  <si>
    <t>对损毁侵占或违法使用永久性测量标志及用地等行为的处罚（含8个子项）</t>
  </si>
  <si>
    <t>1.对损毁、擅自移动永久性测量标志或者正在使用中的临时性测量标志的处罚</t>
  </si>
  <si>
    <t xml:space="preserve">    1.《中华人民共和国测绘法》（第七届全国人民代表大会常务委员会第二十九次会议通过，1992年12月28日颁布，自1993年7月1日起施行，2002年8月第一次修订 ,2017年4月27日第二次修订。）                                                                                                                                                                                                          
    第六十四条 违反本法规定，有下列行为之一的，给予警告，责令改正，可以并处二十万元以下的罚款；【对直接负责的主管人员和其他直接责任人员，依法给予处分；造成损失的，依法承担赔偿责任；构成犯罪的，依法追究刑事责任：】
　　（一）损毁、擅自移动永久性测量标志或者正在使用中的临时性测量标志；
　　（二）侵占永久性测量标志用地；
　　（三）在永久性测量标志安全控制范围内从事危害测量标志安全和使用效能的活动；
　　（四）擅自拆迁永久性测量标志或者使永久性测量标志失去使用效能，或者拒绝支付迁建费用；
　　（五）违反操作规程使用永久性测量标志，造成永久性测量标志毁损。                                                                                
    2.《中华人民共和国测量标志保护条例》（国务院令第203号，1996年9月4日颁布,自1997年1月1日起施行，2011年1月8日修订。）
    第二十三条 有本条例第二十二条禁止的行为之一，或者有 下列行为之一的，由县级以上人民政府管理测绘工作的部门责令 限期改正，给予警告，并可以根据情节处以 5 万元以下的罚款；【对负有直接责任的主管人员和其他直接责任人员，依法给予行 政处分；造成损失的，应当依法承担赔偿责任：】
   （一）干扰或者阻挠测量标志建设单位依法使用土地或者在建筑物上建设永久性测量标志的；
   （二）工程建设单位未经批准擅自拆迁永久性测量标志或者使永久性测量标志失去使用效能的，或者拒绝按照国家有关规定支付迁建费用的；                                                                                                       
   （三）违反测绘操作规程进行测绘，使永久性测量标志受到损坏的；                                                                        
   （四）无证使用永久性测量标志并且拒绝县级以上人民政府管理测绘工作的部门监督和负责保管测量标志的单位和人员查询的。</t>
  </si>
  <si>
    <t>2.对侵占永久性测量标志用地的处罚</t>
  </si>
  <si>
    <t>3.对在永久性测量标志安全控制范围内从事危害测量标志安全和使用效能的活动的处罚</t>
  </si>
  <si>
    <t>4.对擅自拆迁永久性测量标志或者使永久性测量标志失去使用效能，或者拒绝支付迁建费用的处罚</t>
  </si>
  <si>
    <t>5.对违反操作规程使用永久性测量标志，造成永久性测量标志毁损的处罚</t>
  </si>
  <si>
    <t>6.对干扰或者阻挠测量标志建设单位依法使用土地或者在建筑物上建设永久性测量标志的处罚</t>
  </si>
  <si>
    <t>7.对违反测绘操作规程进行测绘，使永久性测量标志受到损坏的处罚</t>
  </si>
  <si>
    <t>8.对无证使用永久性测量标志并且拒绝监督和查询的处罚</t>
  </si>
  <si>
    <t>对外国的组织或者个人未经批准，或者未与中华人民共和国有关部门、单位合作，擅自从事测绘活动的处罚（含2个子项）</t>
  </si>
  <si>
    <t>1.对外国的组织或者个人未经批准，擅自从事测绘活动的处罚</t>
  </si>
  <si>
    <t xml:space="preserve">   《中华人民共和国测绘法》（第七届全国人民代表大会常务委员会第二十九次会议通过，1992年12月28日颁布，自1993年7月1日起施行，2002年8月29日第一次修订 ,2017年4月27日第二次修订。） 
   第五十一条 违反本法规定，外国的组织或者个人未经批准，或者未与中华人民共和国有关部门、单位合作，擅自从事测绘活动的，责令停止违法行为，没收违法所得、测绘成果和测绘工具，并处十万元以上五十万元以下的罚款；情节严重的，并处五十万元以上一百万元以下的罚款，【限期出境或者驱逐出境；构成犯罪的，依法追究刑事责任。】</t>
  </si>
  <si>
    <t>2.对外国的组织或者个人未与中华人民共和国有关部门、单位合作，擅自从事测绘活动的处罚</t>
  </si>
  <si>
    <t>对卫星导航定位基准站建设单位未报备案的处罚</t>
  </si>
  <si>
    <t xml:space="preserve">   《中华人民共和国测绘法》（第七届全国人民代表大会常务委员会第二十九次会议通过，1992年12月28日颁布，自1993年7月1日起施行，2002年8月29日第一次修订,2017年4月27日第二次修订。） 
   第五十三条 违反本法规定，卫星导航定位基准站建设单位未报备案的，给予警告，责令限期改正；逾期不改正的，处十万元以上三十万元以下的罚款；【对直接负责的主管人员和其他直接责任人员，依法给予处分。】</t>
  </si>
  <si>
    <t>对卫星导航定位基准站的建设和运行维护不符合国家标准、要求的处罚</t>
  </si>
  <si>
    <t xml:space="preserve">   《中华人民共和国测绘法》（第七届全国人民代表大会常务委员会第二十九次会议通过，1992年12月28日颁布，自1993年7月1日起施行，2002年8月29日第一次修订,2017年4月27日第二次修订。） 
   第五十四条 违反本法规定，卫星导航定位基准站的建设和运行维护不符合国家标准、要求的，给予警告，责令限期改正，没收违法所得和测绘成果，并处三十万元以上五十万元以下的罚款；逾期不改正的，没收相关设备；【对直接负责的主管人员和其他直接责任人员，依法给予处分；构成犯罪的，依法追究刑事责任。】</t>
  </si>
  <si>
    <t>对地理信息生产、保管、利用单位未对属于国家秘密的地理信息的获取、持有、提供、利用情况进行登记、长期保存的或者获取、持有、提供、利用属于国家秘密的地理信息的处罚（含2个子项）</t>
  </si>
  <si>
    <t>1.对地理信息生产、保管、利用单位未对属于国家秘密的地理信息的获取、持有、提供、利用情况进行登记、长期保存的处罚</t>
  </si>
  <si>
    <t xml:space="preserve">   《中华人民共和国测绘法》（第七届全国人民代表大会常务委员会第二十九次会议通过，1992年12月28日颁布，自1993年7月1日起施行，2002年8月29日第一次修订 ,2017年4月27日第二次修订。）
    第六十五条 违反本法规定，地理信息生产、保管、利用单位未对属于国家秘密的地理信息的获取、持有、提供、利用情况进行登记、长期保存的，给予警告，责令改正，可以并处二十万元以下的罚款；泄露国家秘密的，责令停业整顿，【并处降低测绘资质等级或者吊销测绘资质证书；构成犯罪的，依法追究刑事责任。】
　　违反本法规定，获取、持有、提供、利用属于国家秘密的地理信息的，给予警告，责令停止违法行为，没收违法所得，可以并处违法所得二倍以下的罚款；【对直接负责的主管人员和其他直接责任人员，依法给予处分；造成损失的，依法承担赔偿责任；构成犯罪的，依法追究刑事责任。】</t>
  </si>
  <si>
    <t>2.对违反《中华人民共和国测绘法》规定，获取、持有、提供、利用属于国家秘密的地理信息的处罚</t>
  </si>
  <si>
    <t>对不执行国家和本省测绘技术规范和标准，或者未按照规定进行统一分幅及编号的处罚（含2个子项）</t>
  </si>
  <si>
    <t>1.对从事测绘活动不执行国家和本省测绘技术规范和标准的处罚</t>
  </si>
  <si>
    <t xml:space="preserve">   《福建省测绘条例》（福建省第七届人民代表大会常务委员会第十七次会议通过，1990年10月26日颁布,自1991年1月1日起施行，2006年11月10日修订。）                                                                                                   
    第三十四条 违反本条例第五条规定，不执行国家和本省测绘技术规范和标准，或者未按照规定进行统一分幅及编号的，由县级以上地方人民政府测绘主管部门给予警告，责令改正；情节严重的，并处五千元以上三万元以下的罚款。
    第五条 省人民政府测绘主管部门可以根据国家测绘技术规范和标准，结合本省测绘事业发展需要，制定本省测绘技术规范和标准。
　　从事测绘活动，应当执行国家和本省测绘技术规范和标准。
　　测制和更新属于市、县基础测绘的国家基本比例尺地图、影像图及其数字化产品，应当按照市、县人民政府测绘行政主管部门的规定进行统一分幅及编号。</t>
  </si>
  <si>
    <t>2.对测制和更新属于市、县基础测绘的国家基本比例尺地图、影像图及其数字化产品未按照规定进行统一分幅及编号的处罚</t>
  </si>
  <si>
    <t>对测绘成果未经验收提供使用的处罚</t>
  </si>
  <si>
    <t xml:space="preserve">    《福建省测绘条例》（福建省第七届人民代表大会常务委员会第十七次会议通过，1990年10月26日颁布,自1991年1月1日起施行，2006年11月10日修订。）                                                                                                  
    第三十六条 违反本条例第十七条第三款规定，测绘成果未经验收提供使用的，由县级以上地方人民政府测绘主管部门给予 警告，责令改正；拒不改正的，可以处五千元以上二万元以下的罚款。
    第十七条第三款 基础测绘项目和使用财政资金超过五十万元以上的测绘项目完成后，测绘成果所有权人应当委托具有测绘质量检验资质的机构进行验收。</t>
  </si>
  <si>
    <t>对擅自复制、编辑、转让、转借或者以其他方式向第三方提供测绘成果的处罚</t>
  </si>
  <si>
    <t xml:space="preserve">    《福建省测绘条例》（福建省第七届人民代表大会常务委员会第十七次会议通过，1990年10月26日颁布,自1991年1月1日起施行，2006年11月10日修订。）                                                                                                  
    第三十七条 违反本条例第二十三条规定，擅自复制、编辑、转让、转借或者以其他方式向第三方提供测绘成果的，由县级以上地方人民政府测绘主管部门责令限期改正，依法没收违法所得，并处五千元以上五万元以下的罚款；【给测绘成果所有权人造成 损失的，依法承担赔偿责任。】
    第二十三条 县级以上地方人民政府测绘主管部门指定的保管单位，按照有关规定负责基础测绘成果资料的提供工作。任何单位和个人未经测绘成果所有权人允许，不得擅自复制、编辑、转让、转借或者以其他方式向第三方提供测绘成果。</t>
  </si>
  <si>
    <t>对擅自发布本省重要地理信息数据的处罚</t>
  </si>
  <si>
    <t xml:space="preserve">    《福建省测绘条例》（福建省第七届人民代表大会常务委员会第十七次会议通过，1990年10月26日颁布,自1991年1月1日起施行，2006年11月10日修订。）                                                                                                  
    第三十八条 违反本条例第二十四条规定，擅自发布本省重要地理信息数据的，由县级以上地方人民政府测绘主管部门给予 警告，责令改正，可以并处一万元以上五万元以下的罚款。
    第二十四条 本省重要地理信息数据由省人民政府测绘主管部门审核，并与省人民政府其他有关部门会商后，报省人民政府批准，由省人民政府或者省人民政府授权的部门发布。</t>
  </si>
  <si>
    <t>对擅自加工制作、展示、印刷、出版本省地方性地图的处罚</t>
  </si>
  <si>
    <t xml:space="preserve">    《福建省测绘条例》（福建省第七届人民代表大会常务委员会第十七次会议通过，1990年10月26日颁布,自1991年1月1日起施行，2006年11月10日修订。）                                                                                                  
    第三十九条 违反本条例第二十七条规定，擅自加工制作、展示、印刷、出版本省地方性地图的，由县级以上地方人民政府 测绘主管部门责令限期改正，没收全部地图和违法所得，可以并 处五千元以上二万元以下的罚款。
    第二十七条 本省地方性的纸质地图、电子地图、地图立体模型及附有市、县（区）、乡（镇）行政区域界线的图形产品，在加工制作、展示、印刷出版前，应当将试制样图或者样品依法报送省人民政府测绘主管部门审核批准。省人民政府测绘主管部门应当在二十日内作出审核决定，但电视、报刊及其他媒体上使用的时事宣传地图应当即送即审。</t>
  </si>
  <si>
    <t>对编制、印刷、出版、展示的地图和生产、加工制作的地图产品，未按照规定标明相关内容的处罚</t>
  </si>
  <si>
    <t xml:space="preserve">    《福建省测绘条例》（福建省第七届人民代表大会常务委员会第十七次会议通过，1990年10月26日颁布,自1991年1月1日起施行，2006年11月10日修订。）                                                                                                  
    第四十条 违反本条例第二十九条规定，编制、印刷、出版、展示的地图和生产、加工制作的地图产品，未按照规定标明相关内容的，由县级以上地方人民政府测绘主管部门给予警告，责令 改正；情节严重的，没收全部地图或者地图产品，并处一千元以上一万元以下的罚款。                                                                                         
    第二十九条 出版的地图应当标明出版单位、编制单位、印刷单位的名称和省人民政府测绘主管部门批准的地图审图号。
　　编制印刷的内部地图应当标明编制单位、印刷单位的名称和省人民政府测绘主管部门批准的地图审图号，并标明“内部用图”字样。
　　展示的地图应当标明编制单位的名称、省人民政府测绘主管部门批准文号。生产、加工制作的附有地图图形的产品应当标明编制单位、生产单位的名称及省人民政府测绘主管部门批准的地图审图号。</t>
  </si>
  <si>
    <t>对测绘成果保管单位擅自转让汇交的测绘成果资料等行为的处罚（含3个子项）</t>
  </si>
  <si>
    <t>1.对未按照测绘成果资料的保管制度管理测绘成果资料， 造成测绘成果资料损毁、散失的处罚</t>
  </si>
  <si>
    <t xml:space="preserve">    《中华人民共和国测绘成果管理条例》（国务院令第469号，2006年5月27日颁布，自2006年9月1日起施行。）                                     
    第二十八条 违反本条例规定，测绘成果保管单位有下列行为之一的，由测绘行政主管部门给予警告，责令改正；有违法所得的，没收违法所得；【造成损失的，依法承担赔偿责任；对直接负责的主管人员和其他直接责任人员，依法给予处分：】
   （一）未按照测绘成果资料的保管制度管理测绘成果资料， 造成测绘成果资料损毁、散失的；
   （二）擅自转让汇交的测绘成果资料的；
   （三）未依法向测绘成果的使用人提供测绘成果资料的。</t>
  </si>
  <si>
    <t>2.对擅自转让汇交的测绘成果资料的处罚</t>
  </si>
  <si>
    <t>3.对未依法向测绘成果的使用人提供测绘成果资料的处罚</t>
  </si>
  <si>
    <t>对擅自公布或使用未经依法公布的重要地理信息数据等行为的处罚
（含3个子项）</t>
  </si>
  <si>
    <t>1.对建立以地理信息数据为基础的信息系统，利用不符合国家标准的基础地理信息数据的处罚</t>
  </si>
  <si>
    <t xml:space="preserve">   《中华人民共和国测绘成果管理条例》（国务院令第469号，2006年5月27日颁布，自2006年9月1日起施行。）                               
    第二十九条 违反本条例规定，有下列行为之一的，由测绘行政主管部门或者其他有关部门依据职责责令改正，给予警告，可以处10万元以下的罚款；【对直接负责的主管人员和其他直接责任人员，依法给予处分：】
   （一）建立以地理信息数据为基础的信息系统，利用不符合国家标准的基础地理信息数据的；
   （二）擅自公布重要地理信息数据的；
   （三）在对社会公众有影响的活动中使用未经依法公布的重要地理信息数据的。</t>
  </si>
  <si>
    <t>2.对擅自公布重要地理信息数据的处罚</t>
  </si>
  <si>
    <t>3.对在对社会公众有影响的活动中使用未经依法公布的重要地理信息数据的处罚</t>
  </si>
  <si>
    <t>对非法转让土地的处罚（含3个子项）</t>
  </si>
  <si>
    <t>1. 对买卖或者以其他形式非法转让土地的处罚</t>
  </si>
  <si>
    <t xml:space="preserve">    1.《中华人民共和国土地管理法》（第六届全国人民代表大会常务委员会第十六次会议通过，1986年6月25日颁布，自1987年1月1日起施行，2019年8月26日第三次修正。）                                                                                            
   第七十四条  买卖或者以其他形式非法转让土地的，由县级以上人民政府自然资源主管部门没收违法所得；对违反土地利用总体规划擅自将农用地改为建设用地的，限期拆除在非法转让的土地上新建的建筑物和其他设施，恢复土地原状，对符合土地利用总体规划的，没收在非法转让的土地上新建的建筑物和其他设施；可以并处罚款；【对直接负责的主管人员和其他直接责任人员，依法给予处分；构成犯罪的，依法追究刑事责任。】
    2.《中华人民共和国土地管理法实施条例》（国务院令第256号，1998年12月27日颁布，自1999年1月1日起施行，2021年7月2日第三次修订。）                                                                                                                     
     第五十四条 依照《土地管理法》第七十四条的规定处以罚款的，罚款额为违法所得的10%以上50%以下。                                                             
    3.《福建省土地管理条例》（2022年5月27日福建省第十三届人民代表大会常务委员会第三十三次会议通过，自2022年7月1日起施行。）
    第五十四条第一、三款  依照《中华人民共和国土地管理法》第七十四条规定处以罚款的，罚款额为违法所得的百分之十以上百分之五十以下；违法所得无法计算的，为非法转让土地使用权价款的百分之三以上百分之十以下。
    非法出让、转让或者出租土地使用权价款的确定，以双方当事人约定的成交价格为准；未约定成交价格或者约定的成交价格明显低于市场价格的，以政府公布的基准地价为准。                                                                                                
    4.《中华人民共和国城市房地产管理法》（第八届全国人民代表大会常务委员会第八次会议通过，1994年7月5日颁布，自1995年1月1日起施行，2019年08月26日第三次修正。）                                                                                          
    第六十六条 违反本法第三十九条第一款的规定转让土地使用权的，由县级以上人民政府土地管理部门没收违法所得，可以并处罚款。
    第六十七条 违反本法第四十条第一款的规定转让房地产的，由县级以上人民政府土地管理部门【责令缴纳土地使用权出让金，】没收违法所得，可以并处罚款。                                                                                                       
    第三十九条第一款　以出让方式取得土地使用权的，转让房地产时，应当符合下列条件：                                                  
   （一）按照出让合同约定已经支付全部土地使用权出让金，并取得土地使用权证书；                                                  
   （二）按照出让合同约定进行投资开发，属于房屋建设工程的，完成开发投资总额的百分之二十五以上，属于成片开发土地的，形成工业用地或者其他建设用地条件。                                                                                           
    第四十条第一款　以划拨方式取得土地使用权的，转让房地产时，应当按照国务院规定，报有批准权的人民政府审批。有批准权的人民政府准予转让的，应当由受让方办理土地使用权出让手续，并依照国家有关规定缴纳土地使用权出让金。 </t>
  </si>
  <si>
    <t>2.对违反规定转让土地使用权的处罚</t>
  </si>
  <si>
    <t>3.对违反规定转让房地产的处罚</t>
  </si>
  <si>
    <t>对破坏耕地、基本农田的处罚（含4个子项）</t>
  </si>
  <si>
    <t>1.对占用耕地建窑、建坟或者擅自在耕地上建房、挖砂、采石、采矿、取土等，破坏种植条件的处罚</t>
  </si>
  <si>
    <t xml:space="preserve">    1.《中华人民共和国土地管理法》（第六届全国人民代表大会常务委员会第十六次会议通过，1986年6月25日颁布，自1987年1月1日起施行，2019年8月26日第三次修正。）
       第七十五条 违反本法规定，占用耕地建窑、建坟或者擅自在耕地上建房、挖砂、采石、采矿、取土等，破坏种植条件的，【或者因开发土地造成土地荒漠化、盐渍化的】，由县级以上人民政府自然资源主管部门、农业农村主管部门等按照职责责令限期改正或者治理，可以并处罚款；【构成犯罪的，依法追究刑事责任。】
    2.《中华人民共和国土地管理法实施条例》（国务院令第256号，1998年12月27日颁布，自1999年1月1日起施行，2021年7月2日第三次修订。）                                                                                                                     
    第五十一条　违反《土地管理法》第三十七条的规定，非法占用永久基本农田发展林果业或者挖塘养鱼的，由县级以上人民政府自然资源主管部门责令限期改正；逾期不改正的，按占用面积处耕地开垦费2倍以上5倍以下的罚款；破坏种植条件的，依照《土地管理法》第七十五条的规定处罚。
    第五十五条 依照《土地管理法》第七十五条的规定处以罚款的，罚款额为耕地开垦费的5倍以上10倍以下；破坏黑土地等优质耕地的，从重处罚。 
    3.《基本农田保护条例》（国务院令第257号，1998年12月27日颁布,自1999年1月1日起施行，2011年1月8日修正。）
   第三十三条 违反本条例规定，占用基本农田建窑、建房、 建坟、挖砂、采石、采矿、取土、堆放固体废弃物或者从事其他活动破坏基本农田，毁坏种植条件的，由县级以上人民政府土地 行政主管部门责令改正或者治理，恢复原种植条件，处占用基本农田的耕地开垦费 1 倍以上 2 倍以下的罚款;【构成犯罪的，依法追究刑事责任。】
    4.《福建省基本农田保护条例》（福建省第八届人民代表大会常务委员会第十二次会议通过，1994年9月16日颁布，自1994年9月17日起施行，2010年7月30日修正。）  
   第二十七条 违反本条例规定，改变基本农田地形地貌，破坏种植条件【构成犯罪的，依法追究刑事责任；】尚不构成犯罪的，由县级以上地方人民政府土地行政主管部门区别下列不同情 形给予处罚：
   （一）被破坏的基本农田可以恢复原种植条件的，责令限期恢复，并处以占用基本农田的耕地开垦费的一倍罚款；
   （二）被破坏的基本农田无法恢复原种植条件的，处以占用 基本农田的耕地开垦费的二倍罚款。</t>
  </si>
  <si>
    <t>环境执法支队、农业综合执法支队按照职责实施</t>
  </si>
  <si>
    <t>2.对非法占用永久基本农田发展林果业或者挖塘养鱼，逾期不改正的处罚</t>
  </si>
  <si>
    <t>3.对非法占用永久基本农田发展林果业或者挖塘养鱼，破坏种植条件的处罚</t>
  </si>
  <si>
    <t>4.对占用基本农田建窑、建房、 建坟、挖砂、采石、采矿、取土、堆放固体废弃物或者从事其他活动破坏基本农田，毁坏种植条件的处罚</t>
  </si>
  <si>
    <t>对破坏或者擅自改变基本农田保护区标志的处罚</t>
  </si>
  <si>
    <t xml:space="preserve">    1.《基本农田保护条例》（国务院令第257号，1998年12月27日颁布,自1999年1月1日起施行，2011年1月8日修正。）                                                                 
    第三十二条 违反本条例规定，破坏或者擅自改变基本农田保护区标志的，由县级以上地方人民政府土地行政主管部门或者农业行政主管部门责令恢复原状，可以处 1000 元以下罚款。                                                                             
    2.《福建省基本农田保护条例》（福建省第八届人民代表大会常务委员会第十二次会议通过，1994年9月16日颁布，自1994年9月17日起施行，2010年7月30日修正。）                                                                                      
    第二十四条 破坏或者擅自改变保护区标志的单位或者个人，由县级以上人民政府土地行政主管部门责令其恢复原状或者赔偿损失，并处以三百元至五百元的罚款。</t>
  </si>
  <si>
    <t>对拒不履行土地复垦义务的</t>
  </si>
  <si>
    <t xml:space="preserve">    1.《中华人民共和国土地管理法》（第六届全国人民代表大会常务委员会第十六次会议通过，1986年6月25日颁布，自1987年1月1日起施行，2019年8月26日第三次修正。）                                                                                              
    第七十六条 违反本法规定，拒不履行土地复垦义务的，由县级以上人民政府自然资源主管部门责令限期改正；逾期不改正的，【责令缴纳复垦费，专项用于土地复垦，】可以处以罚款。                                                                                               
    2.《中华人民共和国土地管理法实施条例》（国务院令第256号，1998年12月27日颁布，自1999年1月1日起施行，2021年7月2日第三次修订。）                                                                                                                       
    第五十六条 依照《土地管理法》第七十六条的规定处以罚款的，罚款额为土地复垦费的 2 倍以上5倍以下。
    违反本条例规定，临时用地期满之日起一年内未完成复垦或者未恢复种植条件的，由县级以上人民政府自然资源主管部门责令限期改正，依照《土地管理法》第七十六条的规定处罚，【并由县级以上人民政府自然资源主管部门会同农业农村主管部门代为完成复垦或者恢复种植条件。】</t>
  </si>
  <si>
    <t>对非法占用土地的处罚（含6个子项）</t>
  </si>
  <si>
    <t xml:space="preserve">1.对未经批准或者采取欺骗手段骗取批准，非法占用土地的处罚                                                             </t>
  </si>
  <si>
    <t xml:space="preserve">    1.《中华人民共和国土地管理法》（第六届全国人民代表大会常务委员会第十六次会议通过，1986年6月25日颁布，自1987年1月1日起施行，2019年8月26日第三次修正。）
    第七十七条 未经批准或者采取欺骗手段骗取批准，非法占用土地的，由县级以上人民政府自然资源主管部门【责令退还非法占用的土地，】对违反土地利用总体规划擅自将农用地改为建设用地的，限期拆除在非法占用的土地上新建的建筑物和其他设施，恢复土地原状，对符合土地利用总体规划的，没收在非法占用的土地上新建的建筑物和其他设施，可以并处罚款；【对非法占用土地单位的直接负责的主管人员和其他直接责任人员，依法给予处分；构成犯罪的，依法追究刑事责任。】
    超过批准的数量占用土地，多占的土地以非法占用土地论处。
    第七十九条第一款 无权批准征收、使用土地的单位或者个人非法批准占用土地的，超越批准权限非法批准占用土地的，不按照土地利用总体规划确定的用途批准用地的，或者违反法律规定的程序批准占用、征收土地的，其批准文件无效，【对非法批准征收、使用土地的直接负责的主管人员和其他直接责任人员，依法给予处分；构成犯罪的，依法追究刑事责任。非法批准、使用的土地应当收回，】有关当事人拒不归还的，以非法占用土地论处。
    2.《中华人民共和国土地管理法实施条例》（国务院令第256号，1998年12月27日颁布，自1999年1月1日起施行，2021年7月2日第三次修订。） 
    第五十七条　依照《土地管理法》第七十七条的规定处以罚款的，罚款额为非法占用土地每平方米100元以上1000元以下。
    违反本条例规定，在国土空间规划确定的禁止开垦的范围内从事土地开发活动的，由县级以上人民政府自然资源主管部门责令限期改正，并依照《土地管理法》第七十七条的规定处罚。
    第五十八条　依照《土地管理法》第七十四条、第七十七条的规定，县级以上人民政府自然资源主管部门没收在非法转让或者非法占用的土地上新建的建筑物和其他设施的，应当于九十日内交由本级人民政府或者其指定的部门依法管理和处置。                                                                                            </t>
  </si>
  <si>
    <t>2.对在土地利用总体规划确定的禁止开垦区内进行开垦的处罚</t>
  </si>
  <si>
    <t xml:space="preserve">3.对无权批准征收、使用土地的单位或者个人非法批准占用土地,有关当事人拒不归还的处罚；                                                                   </t>
  </si>
  <si>
    <t xml:space="preserve">4.对超越批准权限非法批准占用土地,有关当事人拒不归还的处罚；                                                           </t>
  </si>
  <si>
    <t xml:space="preserve">5.对不按照土地利用总体规划确定的用途批准用地,有关当事人拒不归还的处罚；                                                                                                </t>
  </si>
  <si>
    <t xml:space="preserve">                                                                                             6.对违反法律规定的程序批准占用、征收土地,有关当事人拒不归还的处罚</t>
  </si>
  <si>
    <t>对拒不交还土地、不按照批准的用途使用国有土地等违法行为的处罚（含4个子项）</t>
  </si>
  <si>
    <t>1.对依法收回国有土地使用权当事人拒不交出土地的处罚</t>
  </si>
  <si>
    <t xml:space="preserve">   1.《中华人民共和国土地管理法》（第六届全国人民代表大会常务委员会第十六次会议通过，1986年6月25日颁布，自1987年1月1日起施行，2019年8月26日第三次修正。）                                                                                       
    第八十一条 依法收回国有土地使用权当事人拒不交出土地的，临时使用土地期满拒不归还的，或者不按照批准的用途使用国有土地的，由县级以上人民政府自然资源主管部门【责令交还土地，】处以罚款。                                                                                               
    2.《中华人民共和国土地管理法实施条例》（国务院令第256号，1998年12月27日颁布，自1999年1月1日起施行，2021年7月2日第三次修订。） 
    第五十九条　依照《土地管理法》第八十一条的规定处以罚款的，罚款额为非法占用土地每平方米100元以上500元以下。                                                                      
    3.《福建省国有土地使用权出让和转让办法》（福建省人民政府令第9号，1993年9月2日颁布，自1993年9月2日起施行，2023年12月26日第二次修订。）                                                                                
    第四十条 土地使用者擅自改变出让合同规定的土地用途及其他条件开发、利用、经营土地的，市、县土地管理部门应责令其限期改正。逾期拒不改正的，依法予以处罚。</t>
  </si>
  <si>
    <t>2.对临时使用土地期满拒不归还的处罚</t>
  </si>
  <si>
    <t>3.对不按照批准的用途使用国有土地的处罚</t>
  </si>
  <si>
    <t>4.对土地使用者擅自改变出让合同规定的土地用途及其他条件开发、利用、经营土地的处罚</t>
  </si>
  <si>
    <t>对擅自将农民集体所有的土地的使用权出让、转让或者出租用于非农业建设，或者违反本法规定，将集体经营性建设用地通过出让、出租等方式交由单位或者个人使用的处罚（含2个子项）</t>
  </si>
  <si>
    <t>1.对擅自将农民集体所有土地通过出让、转让使用权或者出租等方式用于非农业建设的处罚</t>
  </si>
  <si>
    <t xml:space="preserve">   1.《中华人民共和国土地管理法》（第六届全国人民代表大会常务委员会第十六次会议通过，1986年6月25日颁布，自1987年1月1日起施行，2019年8月26日第三次修正。）                                                                                         
    第八十二条 擅自将农民集体所有的土地通过出让、转让使用权或者出租等方式用于非农业建设，或者违反本法规定，将集体经营性建设用地通过出让、出租等方式交由单位或者个人使用的，由县级以上人民政府自然资源主管部门责令限期改正，没收违法所得，并处罚款。                                                                                             
    2.《中华人民共和国土地管理法实施条例》（国务院令第256号，1998年12月27日颁布，自1999年1月1日起施行，2021年7月2日第三次修订。）                                                                                                                   
    第六十条　依照《土地管理法》第八十二条的规定处以罚款的，罚款额为违法所得的10%以上30%以下。                                                                                                         
    3.《福建省土地管理条例》（2022年5月27日福建省第十三届人民代表大会常务委员会第三十三次会议通过，自2022年7月1日起施行。）                                                                 
    第五十四条第二、三款  依照《中华人民共和国土地管理法》第八十二条规定处以罚款的，罚款额为违法所得的百分之十以上百分之三十以下；违法所得无法计算的，为非法出让、转让或者出租土地使用权价款的百分之二以上百分之五以下。
    非法出让、转让或者出租土地使用权价款的确定，以双方当事人约定的成交价格为准；未约定成交价格或者约定的成交价格明显低于市场价格的，以政府公布的基准地价为准。</t>
  </si>
  <si>
    <t>2.对违反规定，将集体经营性建设用地通过出让、出租等方式交由单位或者个人使用的处罚</t>
  </si>
  <si>
    <t>对擅自转让房地产开发项目的处罚</t>
  </si>
  <si>
    <t xml:space="preserve">   《城市房地产开发经营管理条例》(国务院令第248号，1998年7月20日颁布，自1998年7月20日起施行，2018年3月19日第二次修订，2019年3月24日第三次修订，2020年11月29日第五次修订。）
    第三十五条 违反本条例规定，擅自转让房地产开发项目的，由县级以上人民政府负责土地管理工作的部门责令停止违法行为，没收违法所得，可以并处违法所得 5 倍以下的罚款。</t>
  </si>
  <si>
    <t>对未经批准临时使用土地或者在临时用地上修建永久性建筑物的处罚（含2个子项）</t>
  </si>
  <si>
    <t>1.对未经批准临时使用土地的处罚</t>
  </si>
  <si>
    <t xml:space="preserve">    1.《中华人民共和国土地管理法实施条例》（国务院令第256号，1998年12月27日颁布，自1999年1月1日起施行，2021年7月2日第三次修订。）                                                                                                                        
    第五十二条　违反《土地管理法》第五十七条的规定，在临时使用的土地上修建永久性建筑物的，由县级以上人民政府自然资源主管部门责令限期拆除，按占用面积处土地复垦费5倍以上10倍以下的罚款；逾期不拆除的，由作出行政决定的机关依法申请人民法院强制执行。        
    2.《福建省土地管理条例》（2022年5月27日福建省第十三届人民代表大会常务委员会第三十三次会议通过，自2022年7月1日起施行。）                                                                              
    第五十八条 违反本条例第三十三条第一款规定，未经批准临时使用土地的，由县级以上地方人民政府自然资源主管部门责令限期改正；逾期不改正的，罚款额为非法占用土地每平方米一百元以上五百元以下。
    第三十三条第一款  依法需要临时使用国有土地或者农民集体所有土地的，由县（市、区）人民政府自然资源主管部门批准；涉及占用耕地的，由设区的市人民政府自然资源主管部门批准。</t>
  </si>
  <si>
    <t>2.对在临时用地上修建永久性建筑物的处罚</t>
  </si>
  <si>
    <t>对非法占用永久基本农田发展林果业或者挖塘养鱼的处罚</t>
  </si>
  <si>
    <t xml:space="preserve">    《中华人民共和国土地管理法实施条例》（国务院令第256号，1998年12月27日颁布，自1999年1月1日起施行，2021年7月2日第三次修订。）
    第五十一条　违反《土地管理法》第三十七条的规定，非法占用永久基本农田发展林果业或者挖塘养鱼的，由县级以上人民政府自然资源主管部门责令限期改正；逾期不改正的，按占用面积处耕地开垦费2倍以上5倍以下的罚款；破坏种植条件的，依照《土地管理法》第七十五条的规定处罚。</t>
  </si>
  <si>
    <t>对未经批准擅自改变设施农业用地用途，进行非农业建设的处罚</t>
  </si>
  <si>
    <t xml:space="preserve">  《福建省土地管理条例》（2022年5月27日福建省第十三届人民代表大会常务委员会第三十三次会议通过，自2022年7月1日起施行。）                                                                              
    第五十六条 违反本条例第十五条第一款规定，未经批准擅自改变设施农业用地用途，进行非农业建设的，由县级以上地方人民政府自然资源主管部门责令限期改正；逾期不改正的，按照非法占用土地依法处理。
    第十五条第一款  农业生产中直接用于作物种植和畜禽水产养殖等设施农业用地，应当严格执行国家和省规定的用地范围和规模标准，节约集约用地，并按照设施农业用地有关规定办理报批或者备案手续。不得擅自将设施农业用地用于非农业建设。</t>
  </si>
  <si>
    <t>对擅自转让、占用国有建设用地或者国有未利用地的处罚（含2个子项）</t>
  </si>
  <si>
    <t>1.对擅自转让、占用国有建设用地或者国有未利用地，不符合国土空间规划的处罚</t>
  </si>
  <si>
    <t xml:space="preserve">  《福建省土地管理条例》（2022年5月27日福建省第十三届人民代表大会常务委员会第三十三次会议通过，自2022年7月1日起施行。）                                                                              
    第五十七条 违反本条例第三十一条第二款规定，擅自转让、占用国有建设用地或者国有未利用地，不符合国土空间规划的，由县级以上地方人民政府自然资源主管部门责令限期拆除在非法转让或者占用的土地上新建的建筑物和其他设施，恢复土地原状，可以并处罚款；对符合国土空间规划的，没收在非法转让或者占用的土地上新建的建筑物和其他设施，可以并处罚款。
    前款所列的罚款标准，其中涉及非法转让国有建设用地土地使用权的，罚款额为违法所得的百分之十以上百分之二十以下；涉及非法转让国有未利用地土地使用权的，罚款额为百分之十五以上百分之三十以下，违法所得无法计算的，依照本条例第五十四条的规定计算；涉及非法占用国有建设用地的，罚款额为非法占用土地每平方米一百元以上一千元以下；涉及非法占用国有未利用地的，罚款额为非法占用土地每平方米二百元以上一千元以下。
    第三十一条第二款  经批准的建设项目需要使用国有建设用地或者国有未利用地的，建设单位应当持法律、法规规定的有关文件，向所在地设区的市、县（市、区）人民政府自然资源主管部门提出建设用地申请，经自然资源主管部门审查，报本级人民政府批准。未经批准，不得擅自转让、占用国有建设用地和国有未利用地。
    第五十四条 依照《中华人民共和国土地管理法》第七十四条规定处以罚款的，罚款额为违法所得的百分之十以上百分之五十以下；违法所得无法计算的，为非法转让土地使用权价款的百分之三以上百分之十以下。
    依照《中华人民共和国土地管理法》第八十二条规定处以罚款的，罚款额为违法所得的百分之十以上百分之三十以下；违法所得无法计算的，为非法出让、转让或者出租土地使用权价款的百分之二以上百分之五以下。
    非法出让、转让或者出租土地使用权价款的确定，以双方当事人约定的成交价格为准；未约定成交价格或者约定的成交价格明显低于市场价格的，以政府公布的基准地价为准。</t>
  </si>
  <si>
    <t>2.对擅自转让、占用国有建设用地或者国有未利用地，符合国土空间规划的处罚</t>
  </si>
  <si>
    <t>对未按照规定补充编制土地复垦方案的处罚</t>
  </si>
  <si>
    <t xml:space="preserve">   《土地复垦条例》（国务院令第592号，2011年3月5日颁布，自2011年3月5日起施行。）                                            
    第三十七条 本条例施行前已经办理建设用地手续或者领取采矿许可证，本条例施行后继续从事生产建设活动造成土地损毁的土地复垦义务人未按照规定补充编制土地复垦方案的，由县级以上地方人民政府国土资源主管部门责令限期改正；逾期不改正的，处10万元以上20万元以下的罚款。</t>
  </si>
  <si>
    <t>对未按照规定将土地复垦费用列入生产成本或者建设项目总投资的处罚</t>
  </si>
  <si>
    <t xml:space="preserve">   《土地复垦条例》（国务院令第592号，2011年3月5日颁布，自2011年3月5日起施行。）                                               
    第三十八条 土地复垦义务人未按照规定将土地复垦费用列入生产成本或者建设项目总投资的，由县级以上地方人民政府国土资源主管部门责令限期改正；逾期不改正的，处10万元以上50万元以下的罚款。</t>
  </si>
  <si>
    <t>对未按照规定对拟损毁的耕地、林地、牧草地进行表土剥离的处罚</t>
  </si>
  <si>
    <t xml:space="preserve">   《土地复垦条例》（国务院令第592号，2011年3月5日颁布，自2011年3月5日起施行。）                                                    
    第三十九条 土地复垦义务人未按照规定对拟损毁的耕地、林地、牧草地进行表土剥离，由县级以上地方人民政府国土资源主管部门责令限期改正；逾期不改正的，按照应当进行表土剥离 的土地面积处每公顷1万元的罚款。</t>
  </si>
  <si>
    <t>对未按照规定报告土地损毁情况、土地复垦费用使用情况或者土地复垦工程实施情况的处罚</t>
  </si>
  <si>
    <t xml:space="preserve">   《土地复垦条例》（国务院令第592号，2011年3月5日颁布，自2011年3月5日起施行。）                                                     
    第四十一条 土地复垦义务人未按照规定报告土地损毁情况、土地复垦费用使用情况或者土地复垦工程实施情况的，由县级以上地方人民政府国土资源主管部门责令限期改正；逾期不改 正的，处 2 万元以上 5 万元以下的罚款。</t>
  </si>
  <si>
    <t>对应当缴纳土地复垦费而不缴纳的处罚</t>
  </si>
  <si>
    <t xml:space="preserve">   《土地复垦条例》（国务院令第592号，2011年3月5日颁布，自2011年3月5日起施行。）                                                     
    第四十二条 土地复垦义务人依照本条例规定应当缴纳土地复垦费而不缴纳的，由县级以上地方人民政府国土资源主管部门责令限期缴纳；逾期不缴纳的，处应缴纳土地复垦费 1 倍以上2 倍以下的罚款，土地复垦义务人为矿山企业的，由颁发采矿许 可证的机关吊销采矿许可证。</t>
  </si>
  <si>
    <t>对未按照规定将土地复垦方案、土地复垦规划设计报送备案的处罚</t>
  </si>
  <si>
    <t xml:space="preserve">    1.《土地复垦条例实施办法》（国土资源部令第56号，2012年12月27日颁布，自2013年3月1日起施行，2019年7月16日修订。）                                                  
    第五十条 土地复垦义务人未按照本办法第十五条规定将土地复垦方案、土地复垦规划设计报所在地县级自然资源主管部门备案的，【由县级以上地方自然资源主管部门责令限期改正；】逾期不改正的，依照条例第四十一条规定处罚。
    2.《土地复垦条例》（国务院令第 592 号，2011年3月5日颁布，自2011年3月5日起施行。）                                                     
    第四十一条 土地复垦义务人未按照规定报告土地损毁情况、土地复垦费用使用情况或者土地复垦工程实施情况的，由县级以上地方人民政府国土资源主管部门责令限期改正；逾期不改 正的，处 2 万元以上 5 万元以下的罚款。</t>
  </si>
  <si>
    <t>对未按照规定预存土地复垦费用的处罚</t>
  </si>
  <si>
    <t xml:space="preserve">    1.《土地复垦条例实施办法》（国土资源部令第56号，2012年12月27日颁布，自2013年3月1日起施行，2019年7月16日修订。）                                        
    第五十一条 土地复垦义务人未按照本办法第十六条、第十七条、第十八条、第十九条规定预存土地复垦费用的，【由县级以上自然资源主管部门责令限期改正；】逾期不改正的，依照条例第三十八条规定处罚。
    第十六条  土地复垦义务人应当按照条例第十五条规定的要求，与损毁土地所在地县级国土资源主管部门在双方约定的银行建立土地复垦费用专门账户，按照土地复垦方案确定的资金数额，在土地复垦费用专门账户中足额预存土地复垦费用。
　  预存的土地复垦费用遵循“土地复垦义务人所有，国土资源主管部门监管，专户储存专款使用”的原则。
    第十七条  土地复垦义务人应当与损毁土地所在地县级国土资源主管部门、银行共同签订土地复垦费用使用监管协议，按照本办法规定的原则明确土地复垦费用预存和使用的时间、数额、程序、条件和违约责任等。
    土地复垦费用使用监管协议对当事人具有法律效力。
    第十八条  土地复垦义务人应当在项目动工前一个月内预存土地复垦费用。
    土地复垦义务人按照本办法第七条规定补充编制土地复垦方案的，应当在土地复垦方案通过审查后一个月内预存土地复垦费用。
    土地复垦义务人按照本办法第十三条规定修改土地复垦方案后，已经预存的土地复垦费用不足的，应当在土地复垦方案通过审查后一个月内补齐差额费用。
    第十九条  土地复垦费用预存实行一次性预存和分期预存两种方式。
    生产建设周期在三年以下的项目，应当一次性全额预存土地复垦费用。
    生产建设周期在三年以上的项目，可以分期预存土地复垦费用，但第一次预存的数额不得少于土地复垦费用总金额的百分之二十。余额按照土地复垦方案确定的土地复垦费用预存计划预存，在生产建设活动结束前一年预存完毕。                                                                           
    2.《土地复垦条例》（国务院令第 592 号，2011年3月5日颁布，自2011年3月5日起施行。）                                                                          
    第三十八条 土地复垦义务人未按照规定将土地复垦费用列入生产成本或者建设项目总投资的，由县级以上地方人民政府国土资源主管部门责令限期改正；逾期不改正的，处10万元以上50万元以下的罚款。</t>
  </si>
  <si>
    <t>对未按照规定开展土地复垦质量控制和采取管护措施的处罚</t>
  </si>
  <si>
    <t xml:space="preserve">   《土地复垦条例实施办法》（国土资源部令第56号，2012年 12月27日颁布，自2013年3月1日起施行，2019年7月16日修订。）                                       
    第五十二条 土地复垦义务人未按照本办法第二十五条规定开展土地复垦质量控制和采取管护措施的，【由县级以上地方自然资源主管部门责令限期改正；】逾期不改正的，依照条例第四十一条规定处罚。</t>
  </si>
  <si>
    <t>对拒绝、阻碍国土资源主管部门监督检查，或者在接受监督检查时弄虚作假的处罚</t>
  </si>
  <si>
    <t xml:space="preserve">    《土地复垦条例》（国务院令第592号，2011年3月5日颁布，自2011年3月5日起施行。）                                                         
    第四十三条第一款 土地复垦义务人拒绝、阻碍国土资源主管部门监督检查，或者在接受监督检查时弄虚作假的，由国土资源主管部门责令改正，处 2 万元以上 5 万元以下的罚款；【有关责任人员构成违反治安管理行为的，由公安机关依法予以治安管理处罚；有关责任人员构成犯罪的，依法追究刑事责任。】</t>
  </si>
  <si>
    <t>对接受调查的单位和个人阻挠调查等行为的处罚（含5个子项）</t>
  </si>
  <si>
    <t>1.对拒绝或者阻挠土地调查人员依法进行调查的处罚</t>
  </si>
  <si>
    <t xml:space="preserve">     1.《土地调查条例》（国务院令第518号，2008年2月7日颁布，自2008年2月7日起施行，2018年3月19日第二次修订。）                                                                        
    第三十二条 接受调查的单位和个人有下列行为之一的，由县级以上人民政府国土资源主管部门责令限期改正，可以处 5 万 元以下的罚款；【构成违反治安管理行为的，由公安机关依法给予治安管理处罚；构成犯罪的，依法追究刑事责任：】
   （一）拒绝或者阻挠土地调查人员依法进行调查的；
   （二）提供虚假调查资料的；
   （三）拒绝提供调查资料的；
   （四）转移、隐匿、篡改、毁弃原始记录、土地登记簿等相关资料的。
    2.《土地调查条例实施办法》（国土资源部令第45号，2009年6月17日布，自2009年6月17日起施行，2016年1月5日修正，2019年7月16日第二次修正。） 
    第二十九条 接受土地调查的单位和个人违反条例第十七条的规定，无正当理由不履行现场指界义务的，由县级以上人民政府自然资源主管部门责令限期改正，逾期不改正的，依照条例第三十二条的规定进行处罚。
   《土地调查条例》第十七条　接受调查的有关单位和个人应当如实回答询问，履行现场指界义务，按照要求提供相关资料，不得转移、隐匿、篡改、毁弃原始记录和土地登记簿等相关资料。  </t>
  </si>
  <si>
    <t>2.对提供虚假调查资料的处罚</t>
  </si>
  <si>
    <t>3.对拒绝提供调查资料的处罚</t>
  </si>
  <si>
    <t>4.对转移、隐匿、篡改、毁弃原始记录、土地登记簿等相关资料的处罚</t>
  </si>
  <si>
    <t>5.对无正当理由不履行现场指界义务的处罚</t>
  </si>
  <si>
    <t>对非法手段取得或违法使用土地权利证书等行为的处罚（含6个子项）</t>
  </si>
  <si>
    <t>1.对故意隐瞒真实情况或弄虚作假使土地权利证书记载内容失真的处罚</t>
  </si>
  <si>
    <t xml:space="preserve">    《福建省土地登记条例》（福建省第八届人民代表大会常务委员会第二十三次会议通过，1996年6月3日颁布，自1996年6月3日起施行。）                                                                                                                  
    第四十一条 有下列情形之一的，当事人所取得的土地权利证书无效，由登记部门撤销核准登记，并可处以2000元至2万元的罚款：
   （一）申请土地登记时，故意隐瞒真实情况或弄虚作假使土地权利证书记载内容失真的；
   （二）擅自涂改土地权利证书或其他有关图件、证明文件的；                                                                   
   （三）虚报灭失或遗失而获补发土地权利证书的；                                                                                
   （四）用非法手段申领或换领土地权利证书的；                                                                               
   （五）未按注册登记的用途使用土地，经责令拒不改正的；                                                                    
   （六）其他违法用地被强制没收土地所有权或收回土地使用权，拒缴土地权利证书。</t>
  </si>
  <si>
    <t>2.对擅自涂改土地权利证书或其他有关图件、证明文件的处罚</t>
  </si>
  <si>
    <t>3.对虚报灭失或遗失而获补发土地权利证书的处罚</t>
  </si>
  <si>
    <t>4.对用非法手段申领或换领土地权利证书的处罚</t>
  </si>
  <si>
    <t>5.对未按注册登记的用途使用土地的处罚</t>
  </si>
  <si>
    <t>6.对被强制没收土地所有权或收回土地使用权，拒缴土地权利证书的处罚</t>
  </si>
  <si>
    <t>对利用土权利证书进行诈骗或牟取不正当利益的处罚</t>
  </si>
  <si>
    <t xml:space="preserve">    《福建省土地登记条例》（福建省第八届人民代表大会常务委员会第二十三次会议通过，1996年6月3日颁布，自1996年6月3日起施行。）                                                                                                                       
    第四十二条第一款第一项 有下列情形之一的，由登记部门收缴土地权利证书，没收非法所得，并处以非法所得二至三倍的罚款：
    （一）利用土权利证书进行诈骗或牟取不正当利益的；</t>
  </si>
  <si>
    <t>对在非法批准的出让土地上新建建筑物和其他设施的处罚</t>
  </si>
  <si>
    <r>
      <rPr>
        <sz val="10"/>
        <rFont val="宋体"/>
        <charset val="134"/>
        <scheme val="minor"/>
      </rPr>
      <t xml:space="preserve">   《福建省国有土地使用权出让和转让办法》（福建省人民政府令第9号，1993年9月2日颁布，自1993年9月2日起施行，</t>
    </r>
    <r>
      <rPr>
        <sz val="10"/>
        <rFont val="宋体"/>
        <charset val="134"/>
      </rPr>
      <t>2023年12月26日第二次修订</t>
    </r>
    <r>
      <rPr>
        <sz val="10"/>
        <rFont val="宋体"/>
        <charset val="134"/>
        <scheme val="minor"/>
      </rPr>
      <t>。）
    第四十二条  【超越权限或滥用职权非法批准出让土地使用权的，批准文件无效。非法批准出让土地使用权的直接责任者或单位主管人员，由所在单位或上级主管机关给予行政处分；】在非法批准的出让土地上新建建筑物和其他设施的应予以拆除或依法没收，【由此给土地使用者造成的经济损失，依照国家有关法律、法规规定赔偿】。</t>
    </r>
  </si>
  <si>
    <t>对出让、转让、出租、抵押、终止土地使用权，未按规定办理土地登记的处罚</t>
  </si>
  <si>
    <t xml:space="preserve">无 </t>
  </si>
  <si>
    <t xml:space="preserve">    1.《福建省土地登记条例》（福建省第八届人民代表大会常务委员会第二十三次会议通过，1996年6月3日颁布，自1996年6月3日起施行。）                                                                                                                                   
    第四十三条 转让、抵押土地使用权，未按本条例规定办理土地登记的，由登记部门责令转让方、抵押人限期补办登记手续， 逾期不补办的，按下列标准处以罚款：
   （一）个人处以500元至3000元的罚款；
   （二）单位处以3000元至1万元的罚款。                                                                                                
    2.《福建省国有土地使用权出让和转让办法》（福建省人民政府令第9号，1993年9月2日颁布，自1993年9月2日起施行，2023年12月26日第二次修订。）                                                                                                         
    第四十三条 土地使用者无正当理由，不按本办法规定办理土地使用权出让、转让、出租、抵押、终止登记手续的，登记机关【除责令补办手续外，】每延期一日，可视情处以十元至一百元的罚款，但最高不得超过10000元。
    第四十四条 对不按期缴纳本办法规定各种费用的，除责令限期缴纳外，每延迟一日，按应缴额的0.5%加收滞纳金。</t>
  </si>
  <si>
    <t>对违反地质灾害管理的处罚（含2个子项）</t>
  </si>
  <si>
    <t>1.对未按照规定对地质灾害易发区内的建设工程进行地质灾害危险性评估的处罚</t>
  </si>
  <si>
    <t xml:space="preserve">   《地质灾害防治条例》（国务院令第394号，2003年11月24日颁布，自2004年3月1日起施行。）                                                             
    第四十一条 违反本条例规定，建设单位有下列行为之一的，由县级以上地方人民政府国土资源主管部门责令限期改正； 逾期不改正的，责令停止生产、施工或者使用，处 10 万元以上50 万元以下的罚款；【构成犯罪的，依法追究刑事责任：】
   （一）未按照规定对地质灾害易发区内的建设工程进行地质灾害危险性评估的；
   （二）配套的地质灾害治理工程未经验收或者经验收不合格，主体工程即投入生产或者使用的。</t>
  </si>
  <si>
    <t>2.对配套的地质灾害治理工程未经验收或者经验收不合格，主体工程即投入生产或者使用的处罚</t>
  </si>
  <si>
    <t>对工程建设等人为活动引发的地质灾害不予治理的处罚</t>
  </si>
  <si>
    <t xml:space="preserve">   《地质灾害防治条例》（国务院令第394号，2003年11月24日颁布，自2004年3月1日起施行。）                                                            
    第四十二条 违反本条例规定，对工程建设等人为活动引发的地质灾害不予治理的，由县级以上人民政府国土资源主管部门责令限期治理；逾期不治理或者治理不符合要求的，【由责令限期治理的国土资源主管部门组织治理，所需费用由责任单位承担，】处 10 万元以上 50 万元以下的罚款；【给他人造成损失的，依法承担赔偿责任。】
</t>
  </si>
  <si>
    <t>对在地质灾害危险区内爆破、 削坡、进行工程建设以及从事其他可能引发地质灾害活动的处罚</t>
  </si>
  <si>
    <t xml:space="preserve">    《地质灾害防治条例》（国务院令第394号，2003年11月24日颁布，自2004年3月1日起施行。）                                                            
    第四十三条 违反本条例规定，在地质灾害危险区内爆破、 削坡、进行工程建设以及从事其他可能引发地质灾害活动的，由县级以上地方人民政府国土资源主管部门责令停止违法行为，对 单位处 5 万元以上 20 万元以下的罚款，对个人处 1 万元以上 5 万元以下的罚款；【构成犯罪的，依法追究刑事责任；给他人造成损失的，依法承担赔偿责任。】</t>
  </si>
  <si>
    <t>对在地质灾害评估治理中弄虚作假等行为的处罚（含4个子项）</t>
  </si>
  <si>
    <t>1.对在地质灾害危险性评估中弄虚作假或者故意隐瞒地质灾害真实情况的处罚</t>
  </si>
  <si>
    <r>
      <rPr>
        <sz val="10"/>
        <rFont val="宋体"/>
        <charset val="134"/>
        <scheme val="minor"/>
      </rPr>
      <t xml:space="preserve">   1.《地质灾害防治条例》（国务院令第394号，2003年11月24日颁布，自2004年3月1日起施行。）                                                            
    第四十四条 违反本条例规定，有下列行为之一的，由县级以上人民政府国土资源主管部门或者其他部门依据职责责令停止违法行为，对地质灾害危险性评估单位、地质灾害治理工程勘查、设计或者监理单位处合同约定的评估费、勘查费、设计费或者监理酬金1倍以上2倍以下的罚款，对地质灾害治理工程施工单位处工程价款2%以上4%以下的罚款，并可以责令停业整顿，【降低资质等级；】有违法所得的，没收违法所得；情节严重的，吊销 其资质证书；【构成犯罪的，依法追究刑事责任；给他人造成损失的，依法承担赔偿责任：】
   （一）在地质灾害危险性评估中弄虚作假或者故意隐瞒地质灾害真实情况的；
   （二）在地质灾害治理工程勘查、设计、施工以及监理活动中弄虚作假、降低工程质量的；
   （三）无资质证书或者超越其资质等级许可的范围承揽地质灾害危险性评估、地质灾害治理工程勘查、设计、施工及监理业务的；
   （四）以其他单位的名义或者允许其他单位以本单位的名义承揽地质灾害危险性评估、地质灾害治理工程勘查、设计、施工和监理业务的。
 </t>
    </r>
    <r>
      <rPr>
        <sz val="10"/>
        <rFont val="宋体"/>
        <charset val="134"/>
      </rPr>
      <t xml:space="preserve">   2.《地质灾害防治单位资质管理办法》(自然资源部令第8号，自2023年1月1日起施行。)
    第三十一条　违反本办法规定，有下列行为之一的，由县级以上人民政府自然资源主管部门依照《地质灾害防治条例》第四十四条的规定予以处罚：
   （一）未取得地质灾害防治单位资质证书或者超越其资质等级许可的范围承揽地质灾害危险性评估、地质灾害治理工程勘查、设计、施工及监理业务的；
   （二）以其他单位的名义或者允许其他单位以本单位的名义承揽地质灾害危险性评估、地质灾害治理工程勘查、设计、施工及监理业务的。</t>
    </r>
  </si>
  <si>
    <t>2.对在地质灾害治理工程勘查、设计、施工以及监理活动 中弄虚作假、降低工程质量的处罚</t>
  </si>
  <si>
    <t>3.对无资质证书或者超越其资质等级许可的范围承揽地质 灾害危险性评估、地质灾害治理工程勘查、设计、施工及监理业务的处罚</t>
  </si>
  <si>
    <t>4.对以其他单位的名义或者允许其他单位以本单位的名义承揽地质灾害危险性评估、地质灾害治理工程勘查、设计、施工和监理业务的处罚</t>
  </si>
  <si>
    <t>对侵占、损毁、损坏地质灾害监测设施或者地质灾害治理工程设施的处罚（含2个子项）</t>
  </si>
  <si>
    <t>1.对侵占、损毁、损坏地质灾害监测设施的处罚</t>
  </si>
  <si>
    <t xml:space="preserve">    《地质灾害防治条例》（国务院令第394号，2003年11月24日颁布，自2004年3月1日起施行。）                                                            
    第四十六条 违反本条例规定，侵占、损毁、损坏地质灾害监测设施或者地质灾害治理工程设施的，同县级以上地方人民政 府国土资源主管部门责令停止违法行为，限期恢复原状或者采取补救措施，可以处 5 万元以下的罚款；【构成犯罪的，依法追究刑事责任。】</t>
  </si>
  <si>
    <t>2.对侵占、损毁、损坏地质灾害治理工程设施的处罚</t>
  </si>
  <si>
    <t>对因工程建设活动对地质环境造成影响，未依法履行地质环境监测义务的处罚</t>
  </si>
  <si>
    <t xml:space="preserve">    《地质环境监测管理办法》（国土资源部第59号令，根据2019年7月16日自然资源部第2次部务会议修正。）
    第三十条 因工程建设活动对地质环境造成影响的，相关责任单位未依照本办法的规定履行地质环境监测义务的，由县级以上人民政府自然资源主管部门责令限期改正，并依法处以罚款。</t>
  </si>
  <si>
    <t>对侵占、损坏或者擅自移动地质环境监测设施的处罚</t>
  </si>
  <si>
    <t xml:space="preserve">    《地质环境监测管理办法》（国土资源部第59号令，根据2019年7月16日自然资源部第2次部务会议修正。）
    第三十一条 单位或者个人违反本办法规定，侵占、损坏或者擅自移动地质环境监测设施的，由县级以上人民政府自然资源主管部门责令限期改正，并依法处以罚款；【情节严重，尚未构成犯罪的，由公安机关依照《中华人民共和国治安管理处罚条例》等有关规定予以处罚；情节特别严重，构成犯罪的，依法追究刑事责任。】</t>
  </si>
  <si>
    <t>对应当编制矿山地质环境保护与土地复垦方案而未编制的，或者扩大开采规模、变更矿区范围或者开采方式，未重新编制矿山地质环境保护与土地复垦方案并经原审批机关批准，逾期不改正的处罚（含2个子项）</t>
  </si>
  <si>
    <t>1.对应当编制矿山地质环境保护与土地复垦方案而未编制，逾期不改正的处罚</t>
  </si>
  <si>
    <t xml:space="preserve">    《矿山地质环境保护规定》（国土资源部令第44号，2009年3月2日颁布，自2009年5月1日起施行,2019年7月16日修正。）
    第二十六条 违反本规定，应当编制矿山地质环境保护与土地复垦方案而未编制的，或者扩大开采规模、变更矿区范围或者开采方式，未重新编制矿山地质环境保护与土地复垦方案并经原审批机关批准的，责令限期改正，【并列入矿业权人异常名录或严重违法名单】；逾期不改正的，处3万元以下的罚款，【不受理其申请新的采矿许可证或者申请采矿许可证延续、变更、注销】。</t>
  </si>
  <si>
    <t>2.对扩大开采规模、变更矿区范围或者开采方式，未重新编制矿山地质环境保护与土地复垦方案并经原审批机关批准，逾期不改正的处罚</t>
  </si>
  <si>
    <t>对未按照批准的矿山地质环境保护与土地复垦方案治理的，或者在矿山被批准关闭、闭坑前未完成治理恢复，逾期拒不改正或整改不到位的处罚（含2个子项）</t>
  </si>
  <si>
    <t>1.对未按照批准的矿山地质环境保护与土地复垦方案治理，逾期拒不改正的或整改不到位的处罚</t>
  </si>
  <si>
    <t xml:space="preserve">    《矿山地质环境保护规定》（国土资源部令第44号，2009年3月2日颁布，自2009年5月1日起施行,2019年7月16日修正。）
    第二十七条 违反本规定，未按照批准的矿山地质环境保护与土地复垦方案治理的，或者在矿山被批准关闭、闭坑前未完成治理恢复的，责令限期改正，【并列入矿业权人异常名录或严重违法名单】；逾期拒不改正的或整改不到位的，处3万元以下的罚款，【不受理其申请新的采矿权许可证或者申请采矿权许可证延续、变更、注销】。</t>
  </si>
  <si>
    <t>2.对在矿山被批准关闭、闭坑前未完成治理恢复，逾期拒不改正的或整改不到位的处罚</t>
  </si>
  <si>
    <t>对未按规定计提矿山地质环境治理恢复基金责令限期计提，逾期不计提的处罚</t>
  </si>
  <si>
    <t xml:space="preserve">    《矿山地质环境保护规定》（国土资源部令第44号，2009年3月2日颁布，自2009年5月1日起施行,2019年7月16日修正。）
    第二十八条  违反本规定，未按规定计提矿山地质环境治理恢复基金的，由县级以上自然资源主管部门责令限期计提；逾期不计提的，处3万元以下的罚款。【颁发采矿许可证的自然资源主管部门不得通过其采矿活动年度报告，不受理其采矿权延续变更申请】。</t>
  </si>
  <si>
    <t>对探矿权人未采取治理恢复措施的处罚</t>
  </si>
  <si>
    <t xml:space="preserve">    《矿山地质环境保护规定》（国土资源部令第44号，2009年3月2日颁布，自2009年5月1日起施行,2019年7月16日修正。）
    第二十九条  违反本规定第二十一条规定，探矿权人未采取治理恢复措施的，由县级以上自然资源主管部门责令限期改正；逾期拒不改正的，处3万元以下的罚款，【5年内不受理其新的探矿权、采矿权申请】。
    第二十一条 以槽探、坑探方式勘查矿产资源，探矿权人在矿产资源勘查活动结束后未申请采矿权的，应当采取相应治理恢复措施，对其勘查矿产资源遗留的钻孔、探井、探槽、巷道进行回填、封闭，对形成的危岩、危坡等进行治理恢复，消除安全隐患。</t>
  </si>
  <si>
    <t>对扰乱、阻碍矿山地质环境保护与治理恢复工作，侵占、损坏、损毁矿山地质环境监测设施或者矿山地质环境保护与治理恢复设施的处罚（含2个子项）</t>
  </si>
  <si>
    <t>1.对扰乱、阻碍矿山地质环境保护与治理恢复工作的处罚</t>
  </si>
  <si>
    <t xml:space="preserve">    《矿山地质环境保护规定》（国土资源部令第44号，2009年3月2日颁布，自2009年5月1日起施行,2019年7月16日修正。）
    第三十条  违反本规定，扰乱、阻碍矿山地质环境保护与治理恢复工作，侵占、损坏、损毁矿山地质环境监测设施或者矿山地质环境保护与治理恢复设施的，由县级以上自然资源主管部门责令停止违法行为，限期恢复原状或者采取补救措施，并处3万元以下的罚款；【构成犯罪的，依法追究刑事责任】。</t>
  </si>
  <si>
    <t>2.对侵占、损坏、损毁矿山地质环境监测设施或者矿山地质环境保护与治理恢复设施的处罚</t>
  </si>
  <si>
    <t>对城乡规划编制单位未提供信用档案信息的处罚</t>
  </si>
  <si>
    <t xml:space="preserve">    《城乡规划编制单位资质管理规定》（住房和城乡建设部令第12号，2012年7月2日颁布，自2012年9月1日起施行，根据2016年9月12日住房和城乡建设部令第32号修改。）
    第四十条  城乡规划编制单位未按照本规定要求提供信用档案信息的，由县级以上地方人民政府城乡规划主管部门给予警告，责令限期改正；逾期未改正的，可处1000元以上1万元以下的罚款。</t>
  </si>
  <si>
    <t>对建设单位未取得建设工程规划许可证或者未按照建设工程规划许可证的规定进行建设的处罚（含2个子项）</t>
  </si>
  <si>
    <t>1.对建设单位未取得建设工程规划许可证或者未按照建设工程规划许可证的规定进行建设，尚可采取改正措施消除对规划实施的影响的处罚</t>
  </si>
  <si>
    <t xml:space="preserve">    1.《中华人民共和国城乡规划法》（第十届全国人民代表大会常务委员会第三十次会议通过，2007年10月28日颁布，自2008年1月1日起施行，2015年4月24日修订， 2019年4月23日第二次修订。）
    第六十四条  未取得建设工程规划许可证或者未按照建设工程规划许可证的规定进行建设的，由县级以上地方人民政府城乡规划主管部门责令停止建设；尚可采取改正措施消除对规划实施的影响的，限期改正，处建设工程造价百分之五以上百分之十以下的罚款；无法采取改正措施消除影响的，限期拆除，不能拆除的，没收实物或者违法收入，可以并处建设工程造价百分之十以下的罚款。
    2.《福建省实施〈中华人民共和国城乡规划法〉办法》（福建省第十一届人民代表大会常务委员会第二十一次会议通过，2011年3月24日颁布，自2011年5月1日起施行。）
    第六十七条  未取得建设工程规划许可证进行建设或者未按照建设工程规划许可证的规定进行建设的，由城市、县人民政府城乡规划主管部门责令停止建设；尚可采取改正措施消除对规划实施影响的，限期改正，处建设工程造价百分之五以上百分之十以下的罚款；无法采取改正措施消除影响的，限期拆除，不能拆除的，没收实物或者违法收入，可以并处建设工程造价百分之十以下的罚款；【造成他人损失的，应当赔偿损失。】
    有下列情形之一，认定为无法采取改正措施消除对规划实施影响的违法建设：
   （一）违反本办法第二十四条规定进行建设的；
   （二）擅自占用地下工程或者压占城市管线、永久性测量标志进行建设的；
   （三）影响国家和省重点工程项目建设的；
   （四）对文物保护、风景名胜区保护造成严重影响的；
   （五）其他无法采取改正措施消除对规划实施影响的。
    可以采取改正措施消除对规划实施的影响的违法建设，是指前款规定情形以外，经改建或者采取其他改正措施可以达到城乡规划要求的违法建设。
    第二十四条 城乡规划确定的下列基础设施、公共服务设施和生态环境保护用地，禁止擅自改变用途：
    (一)铁路、公路、轨道交通、港口、机场、道路、广场；
    (二)管道设施、核电站、输配电设施、输电线路走廊、通信设施、广播电视设施、人民防空设施、燃气设施、殡葬设施；
    (三)绿地、公园、湿地、河道、湖泊、水库、水源地、自然保护区；
    (四)消防通道、防汛通道、避震通道；
    (五)消防站、公共停车场、公交场站、公厕、垃圾填埋场及焚烧厂、垃圾中转站、自来水厂、污水处理厂、牲畜定点屠宰厂(场)、医疗废弃物处理厂、危险废弃物处理厂、危险品仓库；
    (六)学校、幼儿园、医院、乡镇卫生院、养老院、福利院、博物馆、科技馆、文化馆、图书馆、体育馆(场)、影剧院；
    (七)其他需要依法保护的用地。
    违反城乡规划擅自改变上述用地用途建设或者占用上述用地建设的，城乡规划主管部门不得办理规划许可，有关主管部门不得办理建设项目审批、核准、备案手续和建设用地批准手续。                                                              
    3.《福建省违法建设处置若干规定》（2017年11月24日福建省第十二届人民代表大会常务委员会第三十二次会议通过）第十四条 城镇违法建筑尚可采取改正措施消除对规划实施影响的，由违法建设处置部门责令限期改正，并处建设工程造价百分之五以上百分之十以下的罚款。</t>
  </si>
  <si>
    <t>2.对建设单位未取得建设工程规划许可证或者未按照建设工程规划许可证的规定进行建设，无法采取改正措施消除影响的处罚</t>
  </si>
  <si>
    <t>对建设单位或者个人未经批准进行临时建设等违法行为的处罚（含3个子项）</t>
  </si>
  <si>
    <t>1.对未经批准进行临时建设的处罚</t>
  </si>
  <si>
    <t xml:space="preserve">    《中华人民共和国城乡规划法》（第十届全国人民代表大会常务委员会第三十次会议通过，2007年10月28日颁布，自2008年1月1日起施行，2015年4月24日修订， 2019年4月23日第二次修订。）
    第六十六条 建设单位或者个人有下列行为之一的，由所在地城市、县人民政府城乡规划主管部门责令限期拆除，可以并处临时建设工程造价一倍以下的罚款：
   （一）未经批准进行临时建设的；
   （二）未按照批准内容进行临时建设的；
   （三）临时建筑物、构筑物超过批准期限不拆除的。
</t>
  </si>
  <si>
    <t>2.对未按照批准内容进行临时建设的处罚</t>
  </si>
  <si>
    <t>3.对临时建筑物、构筑物超过批准期限不拆除的处罚</t>
  </si>
  <si>
    <t>对建设单位未在建设工程竣工验收后六个月内向城乡规划主管部门报送有关竣工验收资料的处罚</t>
  </si>
  <si>
    <t xml:space="preserve">    《中华人民共和国城乡规划法》（第十届全国人民代表大会常务委员会第三十次会议通过，2007年10月28日颁布，自2008年1月1日起施行，2015年4月24日修订， 2019年4月23日第二次修订。）
    第六十七条 建设单位未在建设工程竣工验收后六个月内向城乡规划主管部门报送有关竣工验收资料的，由所在地城市、县人民政府城乡规划主管部门责令限期补报；逾期不补报的，处一万元以上五万元以下的罚款。</t>
  </si>
  <si>
    <t>对在村庄、集镇规划区内，未按规划审批程序批准或者违反规划的规定进行建设的处罚（含2个子项）</t>
  </si>
  <si>
    <t>1.对在村庄、集镇规划区内，未按规划审批程序批准或者违反规划的规定进行建设，严重影响村庄、集镇规划的处罚</t>
  </si>
  <si>
    <t xml:space="preserve">    《村庄和集镇规划建设管理条例》（国务院令第116 号，1993年6月29日颁布，自1993年11月1日起施行。）
    第三十七条第一款 在村庄、集镇规划区内，未按规划审批程序批准或者违反规划的规定进行建设，严重影响村庄、集镇规划的，由县级人民政府建设行政主管部门责令停止建设，限期拆除或者没收违法建筑物、构筑物和其他设施；影响村庄、集镇规划，尚可采取改正措施的，由县级人民政府建设行政主管部门责令限期改正，处以罚款。
</t>
  </si>
  <si>
    <t>县级</t>
  </si>
  <si>
    <t>2.对在村庄、集镇规划区内，未按规划审批程序批准或者违反规划的规定进行建设，影响村庄、集镇规划，尚可采取改正措施的处罚</t>
  </si>
  <si>
    <t>对城乡规划编制单位、设计单位违反技术标准和规范、计算规划技术经济指标或者设计单位违反建设用地规划许可证规定的规划条件和经审定的建设工程设计方案、修建性详细规划进行工程设计的处罚（含2个子项）</t>
  </si>
  <si>
    <t>1.对城乡规划编制单位、设计单位违反国家和本省技术标准和规范，计算规划技术经济指标的处罚</t>
  </si>
  <si>
    <t xml:space="preserve">    《福建省实施〈中华人民共和国城乡规划法〉办法》（福建省第十一届人民代表大会常务委员会第二十一次会议通过，2011年3月24日颁布，自2011年5月1日起施行。）
    第六十三条第一款  城乡规划编制单位、设计单位违反本办法第四十七条规定的，由县级以上地方人民政府城乡规划主管部门、建设主管部门责令限期改正，处合同约定的规划编制费、设计费一倍以上二倍以下的罚款；情节严重的，可以依法由颁发资质证书的机关责令停业整顿、降低资质等级或者吊销资质证书；有违法所得的，没收违法所得；【造成损失的，依法承担赔偿责任；】
    第四十七条  规划编制单位、设计单位应当依据国家和本省有关技术标准和规范，计算用地面积、建筑面积、建筑高度、容积率、建筑密度、绿地率、停车泊位等规划技术经济指标，并对指标的真实性、准确性负责。
    设计单位应当依据建设用地规划许可证规定的规划条件和经审定的建设工程设计方案、修建性详细规划进行工程设计。</t>
  </si>
  <si>
    <t>环境执法支队、城市管理执法支队按照职责实施</t>
  </si>
  <si>
    <t>2.对设计单位违反建设用地规划许可证规定的规划条件和经审定的建设工程设计方案、修建性详细规划进行工程设计的处罚</t>
  </si>
  <si>
    <t>城市管理执法支队按照职责实施</t>
  </si>
  <si>
    <t>对省外城乡规划编制单位承担规划编制任务未备案的处罚</t>
  </si>
  <si>
    <t xml:space="preserve">    《福建省实施〈中华人民共和国城乡规划法〉办法》（福建省第十一届人民代表大会常务委员会第二十一次会议通过，2011年3月24日颁布，自2011年5月1日起施行。）
    第六十三条第二款  省外城乡规划编制单位违反本办法第二十条第二款规定的，由城乡规划主管部门责令限期改正，逾期不改的，处一万元以上三万元以下的罚款；
    第二十条第二款  省外城乡规划编制单位承担本省行政区域内城市总体规划编制任务的，应当向省人民政府城乡规划主管部门备案;承担其他规划编制任务的，应当向所在地市、县人民政府城乡规划主管部门备案。</t>
  </si>
  <si>
    <t>对测绘单位违反规定开展建设工程勘测放样和竣工测绘的处罚</t>
  </si>
  <si>
    <t xml:space="preserve">    《福建省实施〈中华人民共和国城乡规划法〉办法》（福建省第十一届人民代表大会常务委员会第二十一次会议通过，2011年3月24日颁布，自2011年5月1日起施行。）
    第六十四条  测绘单位违反本办法第四十八条规定的，由县级以上地方人民政府城乡规划主管部门责令限期改正，处合同约定的测绘费用一倍以上二倍以下的罚款；情节严重的，可以依法由颁发资质证书的机关责令停业整顿、降低资质等级或者吊销资质证书；有违法所得的，没收违法所得；【造成损失的，依法承担赔偿责任；】
    第四十八条  测绘单位应当按照国家和本省有关测绘技术规范、程序和建设工程规划许可证、乡村建设规划许可证的规定，开展建设工程勘测、放样和竣工测绘，并对其成果的真实性、准确性负责。</t>
  </si>
  <si>
    <t>对未经验线合格开工建设的处罚</t>
  </si>
  <si>
    <t xml:space="preserve">    《福建省实施〈中华人民共和国城乡规划法〉办法》（福建省第十一届人民代表大会常务委员会第二十一次会议通过，2011年3月24日颁布，自2011年5月1日起施行。）
    第六十五条  建设单位或者个人违反本办法第四十二条规定的，由县级以上地方人民政府城乡规划主管部门或者城市管理执法部门责令改正，处建设工程造价百分之二以上百分之四以下的罚款。
    对未取得建设工程规划许可证建设的，建设工程造价为整体建设工程造价；对未按照建设工程规划许可证规定建设的，建设工程造价为建设工程违法部分的工程造价。
    第四十二条  建设单位或者个人在建设项目开工建设前，应当向核发建设工程规划许可证、乡村建设规划许可证的机关申请验线。
    发证机关应当自受理申请之日起十日内向建设单位或者个人出具验线意见。经验线合格，建设单位或者个人方可开工建设。</t>
  </si>
  <si>
    <t>对未经核实规划条件或者经核实不符合规划条件的建设工程组织竣工验收的处罚</t>
  </si>
  <si>
    <t xml:space="preserve">    《福建省实施〈中华人民共和国城乡规划法〉办法》（福建省第十一届人民代表大会常务委员会第二十一次会议通过，2011年3月24日颁布，自2011年5月1日起施行。）
    第六十六条  建设单位违反本办法第四十五条第三款规定，未取得建设工程规划条件核实意见，组织竣工验收的，由县级以上地方人民政府城乡规划主管部门或者城市管理执法部门责令改正，处建设工程造价百分之二以上百分之四以下的罚款；已经办理竣工验收备案、房屋登记的，由备案、登记机关撤销备案、登记；
    第四十五条第三款  未经核实规划条件或者经核实不符合规划条件的建设工程，建设单位不得组织竣工验收，建设主管部门和其他有关部门不予办理竣工验收备案，房屋登记机构不予办理房屋登记。</t>
  </si>
  <si>
    <t>对违法勘查矿产资源的处罚</t>
  </si>
  <si>
    <t xml:space="preserve">    《福建省矿产资源监督管理办法》（福建省人民政府令第226号，2022年5月31日公布，自公布之日起施行。）
    第十八条　违反本办法第八条第五项规定违法勘查矿产资源的，由县级以上人民政府自然资源等有关主管部门责令限期改正；拒不改正的，处2万元以上10万元以下罚款；【构成犯罪的，依法追究刑事责任。】
    第八条 有下列行为之一的，应当认定为违法勘查矿产资源：
   （一）除中央或者地方财政出资勘查项目外，未取得勘查许可证擅自进行勘查的；
   （二）超越批准的勘查区块范围进行勘查的；
   （三）勘查实施方案重大变更未报告备案的；
   （四）未按照规定完成最低投入的；
   （五）勘查作业结束后未按照规定采取封填探矿井硐等措施消除安全隐患的；
   （六）其他违法勘查矿产资源的情形。</t>
  </si>
  <si>
    <t>对违法开采矿产资源的处罚</t>
  </si>
  <si>
    <t xml:space="preserve">    《福建省矿产资源监督管理办法》（福建省人民政府令第226号，2022年5月31日公布，自公布之日起施行。）
    第十九条　违反本办法第九条第四项规定违法开采矿产资源的，由县级以上人民政府自然资源等有关主管部门责令停止开采、赔偿损失；拒不停止开采，造成矿产资源破坏的，处5万元以上20万元以下罚款；【构成犯罪的，依法追究刑事责任。】
    第九条 有下列行为之一的，应当认定为违法开采矿产资源：
   （一）未持有合法有效采矿许可证采矿的；
   （二）超出批准的矿区范围、矿种开采的；
   （三）持勘查许可证采矿的；
   （四）未按照开发利用方案开采，造成矿产资源损失或者地质环境破坏的；
   （五）未按照规定缴纳矿业权出让收益、矿业权占用费等费用采矿的；
   （六）未依法办理采矿许可证变更或者注销登记手续采矿的；
   （七）其他违法开采矿产资源的情形。</t>
  </si>
  <si>
    <t>对伪造地质资料或者在地质资料汇交中弄虚作假的处罚</t>
  </si>
  <si>
    <t xml:space="preserve">
    1.《福建省矿产资源监督管理办法》（福建省人民政府令第226号，2022年5月31日公布，自公布之日起施行。）
    第二十一条　违反本办法第十一条规定伪造地质资料或者在地质资料汇交中弄虚作假的，按照《地质资料管理条例》第二十一条处罚。
    第十一条 有下列行为之一的，应当认定为伪造地质资料或者在地质资料汇交中弄虚作假：
   （一）不如实填报和公示矿产资源勘查、开采年度信息的；
   （二）勘查、采样、测试、样品分析、工业指标论证和编制地质报告过程中弄虚作假的；
   （三）不如实申报矿种和储量变化情况的；
   （四）中介机构出具虚假评估报告的；
   （五）其他伪造地质资料或者在地质资料汇交中弄虚作假的情形。
    2.  《地质资料管理条例》(国务院令第349号，自2002年7月1日起施行，根据2017年3月1日《国务院关于修改和废止部分行政法规的决定》第二次修订。)
    第二十一条　伪造地质资料或者在地质资料汇交中弄虚作假的，由负责接收地质资料的地质矿产主管部门没收、销毁地质资料，责令限期改正，处10万元罚款；逾期不改正的，通知原发证机关吊销其勘查许可证、采矿许可证或者取消其承担该地质工作项目的资格，自处罚决定生效之日起2年内，该汇交人不得申请新的探矿权、采矿权，不得承担国家出资的地质工作项目。</t>
  </si>
  <si>
    <t>对侵占、毁坏或者擅自移动地下水监测设施设备及其标志的处罚</t>
  </si>
  <si>
    <t xml:space="preserve">    《地下水管理条例》（国务院令第748号，2021年10月21日，自2021年12月1日起施行。）
    第六十条　侵占、毁坏或者擅自移动地下水监测设施设备及其标志的，由县级以上地方人民政府水行政、自然资源、生态环境主管部门责令停止违法行为，限期采取补救措施，处2万元以上10万元以下罚款；【逾期不采取补救措施的，由县级以上地方人民政府水行政、自然资源、生态环境主管部门组织补救，所需费用由违法行为人承担。】</t>
  </si>
  <si>
    <t>水行政、自然资源、生态环境</t>
  </si>
  <si>
    <t>对违法规定，地图或者附着地图图形的产品应当送审而未送审的处罚</t>
  </si>
  <si>
    <t xml:space="preserve">    《地图管理条例》（中华人民共和国国务院令第664号，2015年11月11日国务院第111次常务会议通过，现予公布，自2016年1月1日起施行。）
    第四十九条 违反本条例规定，应当送审而未送审的，责令改正，给予警告，没收违法地图或者附着地图图形的产品，可以处10万元以下的罚款；有违法所得的，没收违法所得；【构成犯罪的，依法追究刑事责任】。</t>
  </si>
  <si>
    <t>对不需要送审的地图不符合国家有关标准和规定的处罚</t>
  </si>
  <si>
    <t xml:space="preserve">    《地图管理条例》（中华人民共和国国务院令第664号，2015年11月11日国务院第111次常务会议通过，现予公布，自2016年1月1日起施行。）
    第五十条 违反本条例规定，不需要送审的地图不符合国家有关标准和规定的，责令改正，给予警告，没收违法地图或者附着地图图形的产品，可以处10万元以下的罚款；有违法所得的，没收违法所得；情节严重的，可以向社会通报；【构成犯罪的，依法追究刑事责任】</t>
  </si>
  <si>
    <t>对经审核不符合国家有关标准和规定的地图未按照审核要求修改即向社会公开的处罚</t>
  </si>
  <si>
    <t xml:space="preserve">    《地图管理条例》（中华人民共和国国务院令第664号，2015年11月11日国务院第111次常务会议通过，现予公布，自2016年1月1日起施行。）
    第五十一条 违反本条例规定，经审核不符合国家有关标准和规定的地图未按照审核要求修改即向社会公开的，责令改正，给予警告，没收违法地图或者附着地图图形的产品，可以处10万元以下的罚款；有违法所得的，没收违法所得；情节严重的，责令停业整顿，降低资质等级或者吊销测绘资质证书，可以向社会通报；【构成犯罪的，依法追究刑事责任】。</t>
  </si>
  <si>
    <t>对弄虚作假、伪造申请材料骗取地图审核批准文件，或者伪造、冒用地图审核批准文件和审图号的处罚（含2个子项）</t>
  </si>
  <si>
    <t>1.对弄虚作假、伪造申请材料骗取地图审核批准文件的处罚</t>
  </si>
  <si>
    <t xml:space="preserve">    《地图管理条例》（中华人民共和国国务院令第664号，2015年11月11日国务院第111次常务会议通过，现予公布，自2016年1月1日起施行。）
    第五十二条 违反本条例规定，弄虚作假、伪造申请材料骗取地图审核批准文件，或者伪造、冒用地图审核批准文件和审图号的，责令停止违法行为，给予警告，没收违法地图和附着地图图形的产品，并处10万元以上20万元以下的罚款；有违法所得的，没收违法所得；情节严重的，责令停业整顿，降低资质等级或者吊销测绘资质证书；【构成犯罪的，依法追究刑事责任】。</t>
  </si>
  <si>
    <t>2.对伪造、冒用地图审核批准文件和审图号的处罚</t>
  </si>
  <si>
    <t>对未在地图的适当位置显著标注审图号，或者未按照有关规定送交样本的处罚（含2个子项）</t>
  </si>
  <si>
    <t>1.对未在地图的适当位置显著标注审图号的处罚</t>
  </si>
  <si>
    <t xml:space="preserve">    《地图管理条例》（中华人民共和国国务院令第664号，2015年11月11日国务院第111次常务会议通过，现予公布，自2016年1月1日起施行。）
    第五十三条 违反本条例规定，未在地图的适当位置显著标注审图号，或者未按照有关规定送交样本的，责令改正，给予警告；情节严重的，责令停业整顿，降低资质等级或者吊销测绘资质证书。</t>
  </si>
  <si>
    <t>2.对未按照有关规定送交地图样本的处罚</t>
  </si>
  <si>
    <t>对互联网地图服务单位使用未经依法审核批准的地图提供服务，或者未对互联网地图新增内容进行核查校对的处罚（含2个子项）</t>
  </si>
  <si>
    <t>1.对互联网地图服务单位使用未经依法审核批准的地图提供服务的处罚</t>
  </si>
  <si>
    <t xml:space="preserve">    《地图管理条例》（中华人民共和国国务院令第664号，2015年11月11日国务院第111次常务会议通过，现予公布，自2016年1月1日起施行。）
    第五十四条 违反本条例规定，互联网地图服务单位使用未经依法审核批准的地图提供服务，或者未对互联网地图新增内容进行核查校对的，责令改正，给予警告，可以处20万元以下的罚款；有违法所得的，没收违法所得；情节严重的，责令停业整顿，降低资质等级或者吊销测绘资质证书；【构成犯罪的，依法追究刑事责任】。</t>
  </si>
  <si>
    <t>2.对互联网地图服务单位未对互联网地图新增内容进行核查校对的处罚</t>
  </si>
  <si>
    <t>对通过互联网上传标注了含有按照国家有关规定在地图上不得表示的内容的处罚</t>
  </si>
  <si>
    <t xml:space="preserve">    《地图管理条例》（中华人民共和国国务院令第664号，2015年11月11日国务院第111次常务会议通过，现予公布，自2016年1月1日起施行。）
   第五十五条 违反本条例规定，通过互联网上传标注了含有按照国家有关规定在地图上不得表示的内容的，责令改正，给予警告，可以处10万元以下的罚款；【构成犯罪的，依法追究刑事责任】。</t>
  </si>
  <si>
    <t>对实施基础测绘项目，不使用全国统一的测绘基准和测绘系统或者不执行国家规定的测绘技术规范和标准的处罚</t>
  </si>
  <si>
    <t xml:space="preserve">    《基础测绘条例》(国务院令第556号，自2009年8月1日起施行。)
    第三十一条　违反本条例规定，实施基础测绘项目，不使用全国统一的测绘基准和测绘系统或者不执行国家规定的测绘技术规范和标准的，责令限期改正，给予警告，可以并处10万元以下罚款；【对负有直接责任的主管人员和其他直接责任人员，依法给予处分】。</t>
  </si>
  <si>
    <t>对侵占、损毁、拆除或者擅自移动基础测绘设施的处罚</t>
  </si>
  <si>
    <t xml:space="preserve">    《基础测绘条例》(国务院令第556号，自2009年8月1日起施行。)
    第三十二条　违反本条例规定，侵占、损毁、拆除或者擅自移动基础测绘设施的，责令限期改正，给予警告，可以并处5万元以下罚款；【造成损失的，依法承担赔偿责任；构成犯罪的，依法追究刑事责任；尚不构成犯罪的，对负有直接责任的主管人员和其他直接责任人员，依法给予处分。】</t>
  </si>
  <si>
    <t>对未依照本条例规定的期限汇交地质资料的处罚</t>
  </si>
  <si>
    <t xml:space="preserve">    《地质资料管理条例》(国务院令第349号，自2002年7月1日起施行，根据2017年3月1日《国务院关于修改和废止部分行政法规的决定》第二次修订。)              
      第二十条　未依照本条例规定的期限汇交地质资料的，由负责接收地质资料的地质矿产主管部门责令限期汇交；逾期不汇交的，处1万元以上5万元以下罚款，【并予以通报，自发布通报之日起至逾期未汇交的资料全部汇交之日止，该汇交人不得申请新的探矿权、采矿权，不得承担国家出资的地质工作项目】。</t>
  </si>
  <si>
    <t>对伪造地质资料或者在地质资料汇交中弄虚作假的处罚（含2个子项）</t>
  </si>
  <si>
    <t>1.对伪造地质资料的处罚</t>
  </si>
  <si>
    <t xml:space="preserve">    《地质资料管理条例》(国务院令第349号，自2002年7月1日起施行，根据2017年3月1日《国务院关于修改和废止部分行政法规的决定》第二次修订。) 
     第二十一条　伪造地质资料或者在地质资料汇交中弄虚作假的，由负责接收地质资料的地质矿产主管部门没收、销毁地质资料，责令限期改正，处10万元罚款；【逾期不改正的，通知原发证机关吊销其勘查许可证、采矿许可证或者取消其承担该地质工作项目的资格，自处罚决定生效之日起2年内，该汇交人不得申请新的探矿权、采矿权，不得承担国家出资的地质工作项目。】</t>
  </si>
  <si>
    <t>2.对在地质资料汇交中弄虚作假的处罚</t>
  </si>
  <si>
    <t>对申请人隐瞒有关情况或者提供虚假材料申请资质等违法行为的处罚（含2个子项）</t>
  </si>
  <si>
    <t>1.对申请人隐瞒有关情况或者提供虚假材料申请资质的处罚</t>
  </si>
  <si>
    <t xml:space="preserve">     1.《城乡规划编制单位资质管理办法》（2024年1月24日中华人民共和国自然资源部令第11号公布 ，经2023年12月28日自然资源部第4次部务会议审议通过，自公布之日起施行。）
     第二十五条 自然资源主管部门发现申请人隐瞒有关情况或者提供虚假材料申请资质的，【不予受理申请或者不予同意资质审批，】并给予警告，【1年内不得再次申请资质】。
     以欺骗、贿赂等不正当手段取得资质证书的，由原审批自然资源主管部门吊销其资质证书，并处10万元罚款，【3年内不得再次申请资质】。  
     2. 《城乡规划编制单位资质管理规定》（住房和城乡建设部令第12号，2012年7月2日颁布，自2012年9月1日起施行，根据2016年9月12日住房和城乡建设部令第32号修改。）
    第三十七条第二款 以欺骗、贿赂等不正当手段取得城乡规划编制单位资质证书的，由县级以上地方人民政府城乡规划主管部门处3万元罚款，【申请人在3年内不得再次申请城乡规划编制单位资质。】</t>
  </si>
  <si>
    <t>2.对以欺骗、贿赂等不正当手段取得资质证书的处罚</t>
  </si>
  <si>
    <t>对涂改、倒卖、出租、出借或者以其他形式非法转让资质证书的处罚</t>
  </si>
  <si>
    <t xml:space="preserve">     1.《城乡规划编制单位资质管理办法》（2024年1月24日中华人民共和国自然资源部令第11号公布，经2023年12月28日自然资源部第4次部务会议审议通过，自公布之日起施行。）
    第二十六条 涂改、倒卖、出租、出借或者以其他形式非法转让资质证书的，由县级以上地方人民政府自然资源主管部门给予警告，责令限期改正，并处10万元罚款；【造成损失的，依法承担赔偿责任；涉嫌构成犯罪的，依法追究刑事责任】。 
    2.  《城乡规划编制单位资质管理规定》（住房和城乡建设部令第12号，2012年7月2日颁布，自2012年9月1日起施行，根据2016年9月12日住房和城乡建设部令第32号修改。）
    第三十八条 涂改、倒卖、出租、出借或者以其他形式非法转让资质证书的，由县级以上地方人民政府城乡规划主管部门给予警告，责令限期改正，并处3万元罚款；造成损失的，依法承担赔偿责任；【构成犯罪的，依法追究刑事责任。】</t>
  </si>
  <si>
    <t>对规划编制单位超越资质等级承担国土空间规划编制业务，或者违反国家有关标准编制国土空间规划等违法行为的处罚（含4个子项）</t>
  </si>
  <si>
    <t>1.对规划编制单位超越资质等级承担国土空间规划编制业务的处罚</t>
  </si>
  <si>
    <t xml:space="preserve">      1.《城乡规划编制单位资质管理办法》（2024年1月24日中华人民共和国自然资源部令第11号公布，经2023年12月28日自然资源部第4次部务会议审议通过，自公布之日起施行。）
    第二十七条 规划编制单位超越资质等级承担国土空间规划编制业务，或者违反国家有关标准编制国土空间规划的，由所在地市、县人民政府自然资源主管部门责令限期改正，处以项目合同金额1倍以上2倍以下的罚款；情节严重的，责令停业整顿，由原审批自然资源主管部门降低其资质等级或者吊销资质证书；【造成损失的，依法承担赔偿责任】。
   未取得资质或者以欺骗等手段取得资质的单位，违法承担国土空间规划编制业务的，依照前款规定处以罚款；【造成损失的，依法承担赔偿责任】。  
     2. 《城乡规划编制单位资质管理规定》（住房和城乡建设部令第12号，2012年7月2日颁布，自2012年9月1日起施行，，根据2016年9月12日住房和城乡建设部令第32号修改。）
    第三十九条　城乡规划编制单位有下列行为之一的，由所在地城市、县人民政府城乡规划主管部门责令限期改正，处以合同约定的规划编制费1倍以上2倍以下的罚款；情节严重的，责令停业整顿，由原资质许可机关降低资质等级或者吊销资质证书；【造成损失的，依法承担赔偿责任：】
   （一）超越资质等级许可的范围承揽城乡规划编制工作的；
   （二）违反国家有关标准编制城乡规划的。
    未依法取得资质证书承揽城乡规划编制工作的，由县级以上地方人民政府城乡规划主管部门责令停止违法行为，依照前款规定处以罚款；【造成损失的，依法承担赔偿责任。】
    以欺骗手段取得资质证书承揽城乡规划编制工作的，由原资质许可机关吊销资质证书，依照本条第一款规定处以罚款；【造成损失的，依法承担赔偿责任。】
        3.《中华人民共和国城乡规划法》（第十届全国人民代表大会常务委员会第三十次会议通过，2007年10月28日颁布，自2008年1月1日起施行，2015年4月24日修订， 2019年4月23日第二次修订。）
    第六十二条  城乡规划编制单位有下列行为之一的，由所在地城市、县人民政府城乡规划主管部门责令限期改正，处合同约定的规划编制费一倍以上二倍以下的罚款；情节严重的，责令停业整顿，由原发证机关降低资质等级或者吊销资质证书；【造成损失的，依法承担赔偿责任：】
   （一）超越资质等级许可的范围承揽城乡规划编制工作的；
   （二）违反国家有关标准编制城乡规划的。
    未依法取得资质证书承揽城乡规划编制工作的，由县级以上地方人民政府城乡规划主管部门责令停止违法行为，依照前款规定处以罚款；【造成损失的，依法承担赔偿责任。】
    以欺骗手段取得资质证书承揽城乡规划编制工作的，由原发证机关吊销资质证书，依法依照本条第一款规定处以罚款；【造成损失的，依法承担赔偿责任。】</t>
  </si>
  <si>
    <t>2.对违反国家有关标准编制国土空间规划的处罚</t>
  </si>
  <si>
    <t>3.未取得资质的单位，违法承担国土空间规划编制业务的处罚</t>
  </si>
  <si>
    <t>4.以欺骗等手段取得资质的单位，违法承担国土空间规划编制业务的处罚</t>
  </si>
  <si>
    <t>对规划编制单位未按照本办法要求及时更新全国城乡规划（国土空间规划）编制单位管理信息系统相关信息的处罚</t>
  </si>
  <si>
    <t xml:space="preserve">     1.《城乡规划编制单位资质管理办法》（2024年1月24日中华人民共和国自然资源部令第11号公布，经2023年12月28日自然资源部第4次部务会议审议通过，自公布之日起施行。）
     第二十八条 规划编制单位未按照本办法要求及时更新全国城乡规划（国土空间规划）编制单位管理信息系统相关信息的，由县级以上地方人民政府自然资源主管部门责令限期改正；逾期未改正的，可以处1000元以上1万元以下的罚款。  
    2.  《城乡规划编制单位资质管理规定》（住房和城乡建设部令第12号，2012年7月2日颁布，自2012年9月1日起施行，根据2016年9月12日住房和城乡建设部令第32号修改。）
    第四十条  城乡规划编制单位未按照本规定要求提供信用档案信息的，由县级以上地方人民政府城乡规划主管部门给予警告，责令限期改正；逾期未改正的，可处1000元以上1万元以下的罚款。</t>
  </si>
  <si>
    <t>对规划编制单位取得资质后不再符合相应资质条件的处罚</t>
  </si>
  <si>
    <t xml:space="preserve">    1.《城乡规划编制单位资质管理办法》（2024年1月24日中华人民共和国自然资源部令第11号公布，经2023年12月28日自然资源部第4次部务会议审议通过，自公布之日起施行。）
    第二十九条 自然资源主管部门应当采取措施，加强对规划编制单位的批后监管。规划编制单位取得资质后不再符合相应资质条件的，由原审批自然资源主管部门责令限期改正，整改到位前作为风险提示信息向社会公开；逾期不改正的，降低其资质等级或者吊销资质证书。  
    2.《中华人民共和国城乡规划法》（第十届全国人民代表大会常务委员会第三十次会议通过，2007年10月28日颁布，自2008年1月1日起施行，2015年4月24日修订，2019年4月23日第二次修订。）
    第六十三条  城乡规划编制单位取得资质证书后，不再符合相应的资质条件的，由原发证机关责令限期改正；逾期不改正的，降低资质等级或者吊销资质证书。   </t>
  </si>
  <si>
    <t>对建设单位未取得建设许可证或违反建设规划要求进行建设的处罚</t>
  </si>
  <si>
    <t xml:space="preserve">    《福建省村镇建设管理条例》（福建省第八届人民代表大会常务委员会第三次会议通过，1993年6月7日颁布，自1993年8月1日起施行，1997年10月25 日修正。）
    第三十条第一款 建设单位未取得建设许可证或违反建设规划要求进行建设的，由县（市）人民政府建设行政主管部门责令其立即停止建设，限期改正，并按已形成的建筑面积每平方米处以100元至200元的罚款。影响村镇规划实施的，责令限期拆除或没收已形成的建筑物、构筑物和其他设施。
</t>
  </si>
  <si>
    <t>注：各片区综合执法支队负责辖区内该领域的简易案件办理</t>
  </si>
  <si>
    <t>表二：林业行政管理部门行使的行政处罚</t>
  </si>
  <si>
    <t>对盗伐林木行为的处罚</t>
  </si>
  <si>
    <t xml:space="preserve">    1.《中华人民共和国森林法》（1984年9月20日第六届全国人民代表大会常务委员会第七次会议通过，2019年12月28日修订。）
    第七十六条第一款　盗伐林木的，由县级以上人民政府林业主管部门责令限期在原地或者异地补种盗伐株数一倍以上五倍以下的树木，并处盗伐林木价值五倍以上十倍以下的罚款。
    2.《中华人民共和国森林法实施条例》（国务院令第278号，2000年1月29日公布，自公布之日起施行，2018年3月19日修正。）
    第三十八条  盗伐森林或者其他林木，以立木材积计算不足0.5立方米或者幼树不足20株的，由县级以上人民政府林业主管部门责令补种盗伐株数10倍的树木，没收盗伐的林木或者变卖所得，并处盗伐林木价值3倍至5倍的罚款。
    盗伐森林或者其他林木，以立木材积计算0.5立方米以上或者幼树20株以上的，由县级以上人民政府林业主管部门责令补种盗伐株数10倍的树木，没收盗伐的林木或者变卖所得，并处盗伐林木价值5倍至10倍的罚款。
    3.《福建省森林条例》（福建省第九届人民代表大会常务委员会第二十八次会议通过，自2002年1月1日起施行，2018年3月31日第二次修正。）
    第三十八条第一款  盗伐毛竹的，没收盗伐的毛竹或者变卖所得，并处盗伐毛竹价值三倍的罚款。</t>
  </si>
  <si>
    <t>对滥伐林木行为的处罚</t>
  </si>
  <si>
    <t xml:space="preserve">    1.《中华人民共和国森林法》（1984年9月20日第六届全国人民代表大会常务委员会第七次会议通过，2019年12月28日修订。）
    第七十六条第二款  滥伐林木的，由县级以上人民政府林业主管部门责令限期在原地或者异地补种滥伐株数一倍以上三倍以下的树木，可以处滥伐林木价值三倍以上五倍以下的罚款。 
    2.《中华人民共和国森林法实施条例》（国务院令第278号，2000年1月29日公布，自公布之日起施行，2018年3月19日修正。）
    第三十九条  滥伐森林或者其他林木，以立木材积计算不足2立方米或者幼树不足50株的，由县级以上人民政府林业主管部门责令补种滥伐株数5倍的树木，并处滥伐林木价值2倍至3倍的罚款。
    滥伐森林或者其他林木，以立木材积计算2立方米以上或者幼树50株以上的。由县级以上人民政府林业主管部门责令补种滥伐株数5倍的树木，并处滥伐林木价值3倍至5倍的罚款。
    超过木材生产计划采伐森林或者其他林木的，依照前两款规定处罚。
    3.《福建省森林条例》（福建省第九届人民代表大会常务委员会第二十八次会议通过，自2002年1月1日起施行，2018年3月31日第二次修正。）
    第三十八条第二款  滥伐毛竹的，没收滥伐的毛竹或者变卖所得，并处滥伐毛竹价值二倍的罚款。</t>
  </si>
  <si>
    <t>对非法开垦、采石等活动致使林木、林地受到毁坏行为的处罚（含4个子项）</t>
  </si>
  <si>
    <t>1.对毁林采种或者违反操作技术规程采脂、挖笋、掘根、剥树皮及过度修枝，致使森林、林木受到毁坏的处罚</t>
  </si>
  <si>
    <t xml:space="preserve">    1.《中华人民共和国森林法》（1984年9月20日第六届全国人民代表大会常务委员会第七次会议通过，2019年12月28日修订。）
    第七十四条第一款　违反本法规定，进行开垦、采石、采砂、采土或者其他活动，造成林木毁坏的，由县级以上人民政府林业主管部门责令停止违法行为，限期在原地或者异地补种毁坏株数一倍以上三倍以下的树木，可以处毁坏林木价值五倍以下的罚款；造成林地毁坏的，由县级以上人民政府林业主管部门责令停止违法行为，限期恢复植被和林业生产条件，可以处恢复植被和林业生产条件所需费用三倍以下的罚款。
    2.《中华人民共和国森林法实施条例》（国务院令第278号，2000年1月29日公布，自公布之日起施行，2018年3月19日修正。）
    第四十一条 违反本条例规定，毁林采种或者违反操作技术规程采脂、挖笋、掘根、剥树皮及过度修枝，致使森林、林木受到毁坏的，【依法赔偿损失，】由县级以上人民政府林业主管部门责令停止违法行为，补种毁坏株数１倍至３倍的树木，可以处毁坏林木价值１倍至５倍的罚款；【拒不补种树木或者补种不符合国家有关规定的，由县级以上人民政府林业主管部门组织代为补种，所需费用由违法者支付。】
    违反森林法和本条例规定，擅自开垦林地，致使森林、林木受到毁坏的，依照森林法第四十四条的规定予以处罚；对森林、林木未造成毁坏或者被开垦的林地上没有森林、林木的，由县级以上人民政府林业主管部门责令停止违法行为，限期恢复原状，可以处非法开垦林地每平方米10元以下的罚款。
    3.《福建省森林条例》（2001年福建省第九届人大常委会第二十八次会议通过，2012年省人大常委会修订）
    第四十条 毁林筑坟或者进入封山育林区挖笋、采脂、采石、挖土、砍柴、放牧致使林木受到毁坏的，【依法赔偿损失，】补种毁坏株数一倍至三倍的林木，可以并处毁坏林木价值一倍至五倍的罚款。 </t>
  </si>
  <si>
    <t>2.对擅自开垦林地，致使森林、林木受到毁坏的处罚</t>
  </si>
  <si>
    <t>3.对毁林筑坟或者进入封山育林区挖笋、采脂、采石、采砂、挖土、砍柴、放牧或者其他活动致使林木受到毁坏的处罚</t>
  </si>
  <si>
    <t>4.对进行开垦、采石、采砂、采土或者其他活动造成林地毁坏的处罚</t>
  </si>
  <si>
    <t>对收购、加工、运输明知是盗伐、滥伐等非法来源的林木的处罚</t>
  </si>
  <si>
    <t xml:space="preserve">    《中华人民共和国森林法》（1984年9月20日第六届全国人民代表大会常务委员会第七次会议通过，2019年12月28日修订。）
    第七十八条　违反本法规定，收购、加工、运输明知是盗伐、滥伐等非法来源的林木的，由县级以上人民政府林业主管部门责令停止违法行为，没收违法收购、加工、运输的林木或者变卖所得，可以处违法收购、加工、运输林木价款三倍以下的罚款。</t>
  </si>
  <si>
    <t>对伪造、变造、买卖、租借采伐许可证的处罚</t>
  </si>
  <si>
    <t xml:space="preserve">    《中华人民共和国森林法》（1984年9月20日第六届全国人民代表大会常务委员会第七次会议通过，2019年12月28日修订。）
    第七十七条　违反本法规定，伪造、变造、买卖、租借采伐许可证的，由县级以上人民政府林业主管部门没收证件和违法所得，并处违法所得一倍以上三倍以下的罚款；没有违法所得的，可以处二万元以下的罚款。</t>
  </si>
  <si>
    <t>对拒绝、阻碍县级以上人民政府林业主管部门依法实施监督检查的处罚</t>
  </si>
  <si>
    <t xml:space="preserve">    《中华人民共和国森林法》（1984年9月20日第六届全国人民代表大会常务委员会第七次会议通过，2019年12月28日修订。）
    第八十条　违反本法规定，拒绝、阻碍县级以上人民政府林业主管部门依法实施监督检查的，可以处五万元以下的罚款，情节严重的，可以责令停产停业整顿。</t>
  </si>
  <si>
    <t>对未经批准采挖、移植非保护树种的林木的的处罚</t>
  </si>
  <si>
    <t xml:space="preserve">    《福建省森林条例》（福建省第九届人民代表大会常务委员会第二十八次会议通过，自2002年1月1日起施行，2018年3月31日第二次修正。）
      第三十七条第二款  未经批准采挖、移植非保护树种的林木的，没收林木或者变卖所得，并处林木价值一倍至三倍的罚款。 </t>
  </si>
  <si>
    <t>对毁坏名木古树行为的处罚</t>
  </si>
  <si>
    <t xml:space="preserve">    《福建省森林条例》（福建省第九届人民代表大会常务委员会第二十八次会议通过，自2002年1月1日起施行，2018年3月31日第二次修正。）
    第三十九条 毁坏名木古树的，【依法赔偿损失，】并处每株三千元以上三万元以下的罚款；【构成犯罪的，依法追究刑事责任。】</t>
  </si>
  <si>
    <t>对偷漏林业规费的处罚</t>
  </si>
  <si>
    <t xml:space="preserve">   《福建省森林条例》（福建省第九届人民代表大会常务委员会第二十八次会议通过，自2002年1月1日起施行，2018年3月31日第二次修正。）
    第四十一条第二款 偷漏林业规费的，【除依法补缴外，】并处偷漏林业规费总额一倍至二倍的罚款。 </t>
  </si>
  <si>
    <t>对在红树林湿地擅自采伐、采挖、移植红树林、过度采摘红树林种子的处罚（含2个子项）</t>
  </si>
  <si>
    <t>1.对在红树林湿地擅自采伐、采挖、移植红树林的处罚</t>
  </si>
  <si>
    <t xml:space="preserve">   1.《福建省湿地保护条例》（福建省第十二届人民代表大会常务委员会第五次会议通过，自2017年1月1日起施行，2022年11月24日修订。）
    第三十八条  违反本条例第二十四条第四款规定，擅自采伐、采挖、移植红树林的，由县级以上地方人民政府林业主管部门没收违法所得，责令补种被采伐、采挖、移植株数一倍以上三倍以下的红树林树木；无法确定采伐、采挖、移植株数的，按照相同区域同类树种生长密度计算株数；【造成损失的，依法承担赔偿责任。】
    违反本条例第二十四条第四款规定，过度采摘红树林种子的，由县级以上地方人民政府林业主管部门处五百元以上二千元以下罚款；造成严重后果的，处二千元以上一万元以下罚款。
    第二十四条第四款  禁止在红树林湿地挖塘，禁止采伐、采挖、移植红树林或者过度采摘红树林种子，禁止投放、种植危害红树林生长的物种；因科学研究、医药或者红树林湿地保护等需要采伐、采挖、移植、采摘的，应当经县级以上地方人民政府林业主管部门组织湿地保护专家论证，在指定的种类、数量、时间、地点内进行，并接受县级以上地方人民政府林业主管部门的监督检查。
    2.《福建省省级湿地公园管理办法》（福建省人民政府第11次常务会议通过，2018年10月23日公布，自2018年12月1日起施行。）
    第三十七条第（八）项 违反本办法第二十五条、第二十六条规定，有下列行为之一的，依照《福建省湿地保护条例》的有关规定予以处罚：
    （八）擅自移植、采伐红树林；</t>
  </si>
  <si>
    <t>2.对在红树林湿地过度采摘红树林种子的处罚</t>
  </si>
  <si>
    <t>对有关单位或者个人未按照规划要求营造防护林的处罚</t>
  </si>
  <si>
    <t xml:space="preserve">    《福建省沿海防护林条例》（2021年4月1日福建省第十三届人民代表大会常务委员会第二十六次会议通过，自2021年7月1日起施行。）
    第二十四条　违反本条例第十三条第一款、第十四条第一款规定，有关单位或者个人未按照规划要求营造防护林的，由沿海县级以上地方人民政府林业等相关主管部门【责令其限期营造】；逾期不营造的，处营造所需费用一倍以上两倍以下的罚款。
    第十三条第一款　开发沙荒地的单位或者个人应当按照防护林规划营造防护林。
    第十四条第一款　国家机关、企业事业单位、团体按照防护林规划负责用地范围内防护林的营造、更新和管护。</t>
  </si>
  <si>
    <t>对在防护林内实施筑坟、挖塘、采集植被或者矿物以及其他违反法律、法规规定的处罚</t>
  </si>
  <si>
    <t xml:space="preserve">    《福建省沿海防护林条例》（2021年4月1日福建省第十三届人民代表大会常务委员会第二十六次会议通过，自2021年7月1日起施行。）
    第二十五条第一款　违反本条例第十六条第一款规定的，由沿海县级以上地方人民政府林业主管部门责令停止违法行为，造成林木毁坏的，限期在原地或者其他防护林地补种毁坏林木株数一倍以上三倍以下的树木，情节严重的，处毁坏林木价值两倍以上五倍以下的罚款；造成林地毁坏的，限期恢复植被和林业生产条件，情节严重的，处恢复植被和林业生产条件所需费用一倍以上三倍以下的罚款。
    第十六条第一款　禁止在防护林内实施筑坟、挖塘、采集植被或者矿物以及其他违反法律、法规规定的行为。</t>
  </si>
  <si>
    <t>对盗伐、滥伐防护林的处罚（含2个子项）</t>
  </si>
  <si>
    <t>1.对盗伐防护林的处罚</t>
  </si>
  <si>
    <t xml:space="preserve">    《福建省沿海防护林条例》（2021年4月1日福建省第十三届人民代表大会常务委员会第二十六次会议通过，自2021年7月1日起施行。）
    第二十六条　违反本条例第十八条规定，盗伐防护林的，由沿海县级以上地方人民政府林业主管部门责令限期在原地或者其他防护林地补种盗伐株数一倍以上五倍以下的树木，并处盗伐林木价值五倍以上十倍以下的罚款。盗伐特殊保护林带的，并处盗伐林木价值十倍的罚款。
    滥伐防护林的，由沿海县级以上地方人民政府林业主管部门责令限期在原地或者其他防护林地补种滥伐株数一倍以上三倍以下的树木，可以处滥伐林木价值三倍以上五倍以下的罚款。滥伐特殊保护林带的，可以处滥伐林木价值五倍的罚款。
    第十八条　林地上的防护林采伐应当依法办理采伐许可证。非林地上防护林的采伐，由相关主管部门按照有关规定管理。
    禁止以生产木材为主要目的采伐防护林，确需采伐的，除法律法规另有规定外，应当进行抚育间伐、更新采伐和低质低效林改造性质的采伐。更新采伐应当采取择伐和渐伐方式，禁止皆伐。</t>
  </si>
  <si>
    <t>2.对滥伐防护林的处罚</t>
  </si>
  <si>
    <t>对未完成更新造林任务行为的处罚</t>
  </si>
  <si>
    <t xml:space="preserve">  
    1.《中华人民共和国森林法》（1984年9月20日第六届全国人民代表大会常务委员会第七次会议通过，2019年12月28日修订。） 
    第七十九条　违反本法规定，未完成更新造林任务的，由县级以上人民政府林业主管部门责令限期完成；逾期未完成的，可以处未完成造林任务所需费用二倍以下的罚款；【对直接负责的主管人员和其他直接责任人员，依法给予处分。】
    2.《中华人民共和国森林法实施条例》（国务院令第278号，2000年1月29日公布，自公布之日起施行，2018年3月19日修正。）
    第四十二条 有下列情形之一的，由县级以上人民政府林业主管部门责令限期完成造林任务；逾期未完成的，可以处应完成而未完成造林任务所需费用２倍以下的罚款；【对直接负责的主管人员和其他直接责任人员，依法给予行政处分：】
   （一）连续两年未完成更新造林任务的；
   （二）当年更新造林面积未达到应更新造林面积50％的；
   （三）除国家特别规定的干旱、半干旱地区外，更新造林当年成活率未达到85％的；
   （四）植树造林责任单位未按照所在地县级人民政府的要求按时完成造林任务的。</t>
  </si>
  <si>
    <t>对擅自改变林地用途行为以及在临时使用的林地上修建永久性建筑物，或者临时使用林地期满后一年内未恢复植被或者林业生产条件的处罚（含2个子项）</t>
  </si>
  <si>
    <t>1.对擅自改变林地用途行为的处罚</t>
  </si>
  <si>
    <t xml:space="preserve">    1.《中华人民共和国森林法》（1984年9月20日第六届全国人民代表大会常务委员会第七次会议通过，2019年12月28日修订。）
    第七十三条　违反本法规定，未经县级以上人民政府林业主管部门审核同意，擅自改变林地用途的，由县级以上人民政府林业主管部门责令限期恢复植被和林业生产条件，可以处恢复植被和林业生产条件所需费用三倍以下的罚款。
    虽经县级以上人民政府林业主管部门审核同意，但未办理建设用地审批手续擅自占用林地的，依照《中华人民共和国土地管理法》的有关规定处罚。
    在临时使用的林地上修建永久性建筑物，或者临时使用林地期满后一年内未恢复植被或者林业生产条件的，依照本条第一款规定处罚。
    2.《中华人民共和国森林法实施条例》（国务院令第278号，2000年1月29日公布，自公布之日起施行，2018年3月19日修正。）
    第四十三条  未经县级以上人民政府林业主管部门审核同意，擅自改变林地用途的，由县级以上人民政府林业主管部门责令限期恢复原状，并处非法改变用途林地每平方米10元至30元的罚款。
    临时占用林地，逾期不归还的，依照前款规定处罚。</t>
  </si>
  <si>
    <t>2.对在临时使用的林地上修建永久性建筑物，或者临时使用林地期满后一年内未恢复植被或者林业生产条件的处罚</t>
  </si>
  <si>
    <t>对弄虚作假、虚报冒领退耕还林补助钱粮行为的处罚</t>
  </si>
  <si>
    <t xml:space="preserve">    《退耕还林条例》（国务院令第367号，2002年12月14日发布，自2003年1月20日起施行，2016年02月06日修正。）
    第五十七条第一款第二项  国家工作人员在退耕还林活动中违反本条例的规定，有下列行为之一的，依照刑法关于贪污罪、受贿罪、挪用公款罪或者其他罪的规定，依法追究刑事责任；尚不够刑事处罚的，依法给予行政处分：（二）弄虚作假、虚报冒领补助资金和粮食的。
   第五十七条第二款 国家工作人员以外的其他人员有前款第（二）项行为的，【依照刑法关于诈骗罪或者其他罪的规定，依法追究刑事责任；】尚不够刑事处罚的，由县级以上人民政府林业行政主管部门【责令退回所冒领的补助资金和粮食】，处以冒领资金额2倍以上5倍以下的罚款。</t>
  </si>
  <si>
    <t>对销售、供应未经检验合格的种苗或者未附具标签、质量检验合格证、检疫合格证的种苗的处罚（含2个子项）</t>
  </si>
  <si>
    <t>1.对销售、供应未经检验合格的种苗的处罚</t>
  </si>
  <si>
    <t xml:space="preserve">    《退耕还林条例》（国务院令第367号，2002年12月14日发布，自2003年1月20日起施行，2016年02月06日修正。）
    第六十条 销售、供应未经检验合格的种苗或者未附具标签、质量检验合格证、检疫合格证的种苗的，【依照刑法关于生产、销售伪劣种子罪或者其他罪的规定，依法追究刑事责任；】尚不够刑事处罚的，由县级以上人民政府林业、农业行政主管部门【或者工商行政管理机关】依照种子法的规定处理；种子法未作规定的，由县级以上人民政府林业、农业行政主管部门依据职权处以非法经营额２倍以上５倍以下的罚款。</t>
  </si>
  <si>
    <t>农业、林业领域</t>
  </si>
  <si>
    <t>2.对销售、供应未附具标签、质量检验合格证、检疫合格证的种苗的处罚</t>
  </si>
  <si>
    <t>对退耕还林者擅自复耕，或者林粮间作、在退耕还林项目实施范围内从事滥采、乱挖等破坏地表植被的活动的处罚</t>
  </si>
  <si>
    <t xml:space="preserve">    《退耕还林条例》（国务院令第367号，2002年12月14日发布，自2003年1月20日起施行，2016年02月06日修正。）
    第六十二条 退耕还林者擅自复耕，或者林粮间作、在退耕还林项目实施范围内从事滥采、乱挖等破坏地表植被的活动的，【依照刑法关于非法占用农用地罪、滥伐林木罪或者其他罪的规定，依法追究刑事责任；】尚不够刑事处罚的，由县级以上人民政府林业、农业、水利行政主管部门依照森林法、草原法、水土保持法的规定处罚。</t>
  </si>
  <si>
    <t>农业、水利、林业领域</t>
  </si>
  <si>
    <t>对强行冲关运输木材的处罚</t>
  </si>
  <si>
    <t xml:space="preserve">   《福建省森林条例》（福建省第九届人民代表大会常务委员会第二十八次会议通过，自2002年1月1日起施行，2018年3月31日第二次修正。）
    第四十三条第二款 强行冲关运输木材的，没收非法运输的木材，并处运输木材价款百分之三十至百分之五十的罚款。 </t>
  </si>
  <si>
    <t>对运输的木材数量超出木材运输证所准运的运输数量的处罚</t>
  </si>
  <si>
    <t xml:space="preserve">    《中华人民共和国森林法实施条例》（国务院令第278号，2000年1月29日公布，自公布之日起施行，2018年3月19日修正。）
    第四十四条第二款  运输的木材数量超出木材运输证所准运的运输数量的，由县级以上人民政府林业主管部门没收超出部分的木材；运输的木材树种、材种、规格与木材运输证规定不符又无正当理由的，没收其不相符部分的木材。</t>
  </si>
  <si>
    <t>对非法改变林种行为的处罚</t>
  </si>
  <si>
    <t xml:space="preserve">    《中华人民共和国森林法实施条例》（国务院令第278号，2000年1月29日公布，自公布之日起施行，2018年3月19日修正。）
    第四十六条  违反本条例规定，未经批准，擅自将防护林和特种用途林改变为其他林种的，由县级以上人民政府林业主管部门收回经营者所获取的森林生态效益补偿，并处所获取森林生态效益补偿3倍以下的罚款。</t>
  </si>
  <si>
    <t>对收购、销售无合法来源证明木材行为的处罚</t>
  </si>
  <si>
    <t xml:space="preserve">    《福建省森林条例》（福建省第九届人民代表大会常务委员会第二十八次会议通过，自2002年1月1日起施行，2018年3月31日第二次修正。）
    第四十二条第（一）项 有下列行为之一的，没收木材或者木材价款，并处没收木材价款百分之十至百分之三十的罚款: 
   （一）收购、销售的木材没有林木采伐许可证或者无合法来源证明的； 
</t>
  </si>
  <si>
    <t>对经营加工无合法来源证明木材行为的处罚</t>
  </si>
  <si>
    <t xml:space="preserve">    《福建省森林条例》（福建省第九届人民代表大会常务委员会第二十八次会议通过，自2002年1月1日起施行，2018年3月31日第二次修正。）
    第四十二条第（二）项 有下列行为之一的，没收木材或者木材价款，并处没收木材价款百分之十至百分之三十的罚款: 
   （二）木材经营加工单位或者个人经营加工木材无合法来源证明的。 
</t>
  </si>
  <si>
    <t>对以野生动物收容救护为名买卖野生动物及其制品行为的处罚</t>
  </si>
  <si>
    <t xml:space="preserve">    《中华人民共和国野生动物保护法》（1988年11月8日第七届全国人民代表大会常务委员会第四次会议通过，自2017年1月1日起施行，2022年12月30日第十三届全国人民代表大会常务委员会第三十八次会议第二次修订。）
    第四十七条　违反本法第十五条第四款规定，以收容救护为名买卖野生动物及其制品的，由县级以上人民政府野生动物保护主管部门没收野生动物及其制品、违法所得，并处野生动物及其制品价值二倍以上二十倍以下罚款，【将有关违法信息记入社会信用记录，并向社会公布；构成犯罪的，依法追究刑事责任。】
    第十五条第四款  禁止以野生动物收容救护为名买卖野生动物及其制品。</t>
  </si>
  <si>
    <t>环境执法支队、海洋与渔业执法支队按照职责实施</t>
  </si>
  <si>
    <t>林业（陆生野生动物）、渔业（水生野生动物）</t>
  </si>
  <si>
    <t>对非法杀害国家重点保护野生动物或者非法猎捕国家重点保护野生动物等违法行为的处罚（含4个子项）</t>
  </si>
  <si>
    <t>1.对在自然保护地、禁猎（渔）区、禁猎（渔）期猎捕国家重点保护野生动物的处罚</t>
  </si>
  <si>
    <t xml:space="preserve">    1. 《中华人民共和国野生动物保护法》（1988年11月8日第七届全国人民代表大会常务委员会第四次会议通过，自2017年1月1日起施行，2022年12月30日第十三届全国人民代表大会常务委员会第三十八次会议第二次修订。）
    第四十八条　违反本法第二十条、第二十一条、第二十三条第一款、第二十四条第一款规定，有下列行为之一的，由县级以上人民政府野生动物保护主管部门、【海警机构和有关自然保护地管理机构】按照职责分工没收猎获物、猎捕工具和违法所得，吊销特许猎捕证，并处猎获物价值二倍以上二十倍以下罚款；没有猎获物或者猎获物价值不足五千元的，并处一万元以上十万元以下罚款；【构成犯罪的，依法追究刑事责任】：
   （一）在自然保护地、禁猎（渔）区、禁猎（渔）期猎捕国家重点保护野生动物；
   （二）未取得特许猎捕证、未按照特许猎捕证规定猎捕、杀害国家重点保护野生动物；
   （三）使用禁用的工具、方法猎捕国家重点保护野生动物。
    违反本法第二十三条第一款规定，未将猎捕情况向野生动物保护主管部门备案的，由核发特许猎捕证、狩猎证的野生动物保护主管部门责令限期改正；逾期不改正的，处一万元以上十万元以下罚款；情节严重的，吊销特许猎捕证、狩猎证。
    第二十条　在自然保护地和禁猎（渔）区、禁猎（渔）期内，禁止猎捕以及其他妨碍野生动物生息繁衍的活动，但法律法规另有规定的除外。
    野生动物迁徙洄游期间，在前款规定区域外的迁徙洄游通道内，禁止猎捕并严格限制其他妨碍野生动物生息繁衍的活动。县级以上人民政府或者其野生动物保护主管部门应当规定并公布迁徙洄游通道的范围以及妨碍野生动物生息繁衍活动的内容。
    第二十一条　禁止猎捕、杀害国家重点保护野生动物。
    因科学研究、种群调控、疫源疫病监测或者其他特殊情况，需要猎捕国家一级保护野生动物的，应当向国务院野生动物保护主管部门申请特许猎捕证；需要猎捕国家二级保护野生动物的，应当向省、自治区、直辖市人民政府野生动物保护主管部门申请特许猎捕证。
    第二十三条第一款 　猎捕者应当严格按照特许猎捕证、狩猎证规定的种类、数量或者限额、地点、工具、方法和期限进行猎捕。猎捕作业完成后，应当将猎捕情况向核发特许猎捕证、狩猎证的野生动物保护主管部门备案。具体办法由国务院野生动物保护主管部门制定。猎捕国家重点保护野生动物应当由专业机构和人员承担；猎捕有重要生态、科学、社会价值的陆生野生动物，有条件的地方可以由专业机构有组织开展。
    第二十四条第一款 禁止使用毒药、爆炸物、电击或者电子诱捕装置以及猎套、猎夹、捕鸟网、地枪、排铳等工具进行猎捕，禁止使用夜间照明行猎、歼灭性围猎、捣毁巢穴、火攻、烟熏、网捕等方法进行猎捕，但因物种保护、科学研究确需网捕、电子诱捕以及植保作业等除外。
    2.《中华人民共和国陆生野生动物保护实施条例》（林策通字〔1992〕29号，1992年2月12日国务院批准，1992年3月1日林业部发布，自发布之日起施行，2016年2月6日第二次修正。）
    第三十二条 非法捕杀国家重点保护野生动物的，【依照刑法有关规定追究刑事责任；】情节显著轻微危害不大的，或者犯罪情节轻微不需要判处刑罚的，由野生动物行政主管部门没收猎获物、猎捕工具和违法所得，吊销特许猎捕证，并处以相当于猎获物价值10倍以下的罚款，没有猎获物的处1万元以下罚款。</t>
  </si>
  <si>
    <t>2.对未取得特许猎捕证、未按照特许猎捕证规定猎捕、杀害国家重点保护野生动物的处罚</t>
  </si>
  <si>
    <t>3.对使用禁用的工具、方法猎捕国家重点保护野生动物的处罚</t>
  </si>
  <si>
    <t>4.对未将猎捕情况向野生动物保护主管部门备案的处罚</t>
  </si>
  <si>
    <t>对外国人未经批准在中国境内对国家重点保护陆生野生动物进行野外考察、标本采集或者在野外拍摄电影、录像的处罚</t>
  </si>
  <si>
    <t xml:space="preserve">   《中华人民共和国陆生野生动物保护实施条例》（林策通字〔1992〕29号，1992年2月12日国务院批准，1992年3月1日林业部发布，自发布之日起施行，2016年2月6日第二次修正。）
   第三十九条 外国人未经批准在中国境内对国家重点保护野生动物进行野外考察、标本采集或者在野外拍摄电影、录像的，由野生动物行政主管部门没收考察、拍摄的资料以及所获标本，可以并处5万元以下罚款。</t>
  </si>
  <si>
    <t>对未取得人工繁育许可证，繁育国家重点保护野生动物或者依照本法第二十九条第二款规定调出国家重点保护野生动物名录的野生动物的处罚（含2个子项）</t>
  </si>
  <si>
    <t>1.对未取得人工繁育许可证，繁育国家重点保护野生动物的处罚</t>
  </si>
  <si>
    <t xml:space="preserve">    1.《中华人民共和国野生动物保护法》（1988年11月8日第七届全国人民代表大会常务委员会第四次会议通过，自2017年1月1日起施行，2022年12月30日第十三届全国人民代表大会常务委员会第三十八次会议第二次修订。）
    第五十一条第一款　违反本法第二十五条第二款规定，未取得人工繁育许可证，繁育国家重点保护野生动物或者依照本法第二十九条第二款规定调出国家重点保护野生动物名录的野生动物的，由县级以上人民政府野生动物保护主管部门没收野生动物及其制品，并处野生动物及其制品价值一倍以上十倍以下罚款。
    第二十五条第二款  人工繁育国家重点保护野生动物实行许可制度。人工繁育国家重点保护野生动物的，应当经省、自治区、直辖市人民政府野生动物保护主管部门批准，取得人工繁育许可证，但国务院对批准机关另有规定的除外。
    第二十九条第二款   对本法第十条规定的国家重点保护野生动物名录和有重要生态、科学、社会价值的陆生野生动物名录进行调整时，根据有关野外种群保护情况，可以对前款规定的有关人工繁育技术成熟稳定野生动物的人工种群，不再列入国家重点保护野生动物名录和有重要生态、科学、社会价值的陆生野生动物名录，实行与野外种群不同的管理措施，但应当依照本法第二十五条第二款、第三款和本条第一款的规定取得人工繁育许可证或者备案和专用标识。
    2.《中华人民共和国陆生野生动物保护实施条例》（林策通字〔1992〕29号，1992年2月12日国务院批准，1992年3月1日林业部发布，自发布之日起施行，2016年2月6日第二次修正。）
    第三十八条 违反野生动物保护法规，未取得驯养繁殖许可证或者超越驯养繁殖许可证规定范围驯养繁殖国家重点保护野生动物的，由野生动物行政主管部门没收违法所得，处3000元以下罚款，可以并处没收野生动物、吊销驯养繁殖许可证。</t>
  </si>
  <si>
    <t>2.对未取得人工繁育许可证，繁育依照本法第二十九条第二款规定调出国家重点保护野生动物名录的野生动物的处罚</t>
  </si>
  <si>
    <t>对违反规定，人工繁育有重要生态、科学、社会价值的陆生野生动物或者依照本法第二十九条第二款规定调出有重要生态、科学、社会价值的陆生野生动物名录的野生动物未备案的处罚（含2个子项）</t>
  </si>
  <si>
    <t>1.对违反规定，人工繁育有重要生态、科学、社会价值的陆生野生动物未备案的处罚</t>
  </si>
  <si>
    <t xml:space="preserve">    《中华人民共和国野生动物保护法》（1988年11月8日第七届全国人民代表大会常务委员会第四次会议通过，自2017年1月1日起施行，2022年12月30日第十三届全国人民代表大会常务委员会第三十八次会议第二次修订。）
        第五十一条第二款　违反本法第二十五条第三款规定，人工繁育有重要生态、科学、社会价值的陆生野生动物或者依照本法第二十九条第二款规定调出有重要生态、科学、社会价值的陆生野生动物名录的野生动物未备案的，由县级人民政府野生动物保护主管部门责令限期改正；逾期不改正的，处五百元以上二千元以下罚款。
    第二十五条第三款  人工繁育有重要生态、科学、社会价值的陆生野生动物的，应当向县级人民政府野生动物保护主管部门备案。
    第二十九条第二款   对本法第十条规定的国家重点保护野生动物名录和有重要生态、科学、社会价值的陆生野生动物名录进行调整时，根据有关野外种群保护情况，可以对前款规定的有关人工繁育技术成熟稳定野生动物的人工种群，不再列入国家重点保护野生动物名录和有重要生态、科学、社会价值的陆生野生动物名录，实行与野外种群不同的管理措施，但应当依照本法第二十五条第二款、第三款和本条第一款的规定取得人工繁育许可证或者备案和专用标识。</t>
  </si>
  <si>
    <t>2.对违反规定，依照本法第二十九条第二款规定调出有重要生态、科学、社会价值的陆生野生动物名录的野生动物未备案的处罚</t>
  </si>
  <si>
    <t>对非法猎捕非国家重点保护野生动物行为的处罚（含3个子项）</t>
  </si>
  <si>
    <t>1.对在自然保护地、禁猎（渔）区、禁猎（渔）期猎捕有重要生态、科学、社会价值的陆生野生动物或者地方重点保护野生动物的处罚</t>
  </si>
  <si>
    <t xml:space="preserve">   1.《中华人民共和国野生动物保护法》（1988年11月8日第七届全国人民代表大会常务委员会第四次会议通过，自2017年1月1日起施行，2022年12月30日第十三届全国人民代表大会常务委员会第三十八次会议第二次修订。）
    第四十九条第一款　违反本法第二十条、第二十二条、第二十三条第一款、第二十四条第一款规定，有下列行为之一的，由县级以上地方人民政府野生动物保护主管部门【和有关自然保护地管理机构】按照职责分工没收猎获物、猎捕工具和违法所得，吊销狩猎证，并处猎获物价值一倍以上十倍以下罚款；没有猎获物或者猎获物价值不足二千元的，并处二千元以上二万元以下罚款；【构成犯罪的，依法追究刑事责任】：
   （一）在自然保护地、禁猎（渔）区、禁猎（渔）期猎捕有重要生态、科学、社会价值的陆生野生动物或者地方重点保护野生动物；
   （二）未取得狩猎证、未按照狩猎证规定猎捕有重要生态、科学、社会价值的陆生野生动物或者地方重点保护野生动物；
   （三）使用禁用的工具、方法猎捕有重要生态、科学、社会价值的陆生野生动物或者地方重点保护野生动物。
    第二十条　在自然保护地和禁猎（渔）区、禁猎（渔）期内，禁止猎捕以及其他妨碍野生动物生息繁衍的活动，但法律法规另有规定的除外。
    野生动物迁徙洄游期间，在前款规定区域外的迁徙洄游通道内，禁止猎捕并严格限制其他妨碍野生动物生息繁衍的活动。县级以上人民政府或者其野生动物保护主管部门应当规定并公布迁徙洄游通道的范围以及妨碍野生动物生息繁衍活动的内容。
    第二十二条　猎捕有重要生态、科学、社会价值的陆生野生动物和地方重点保护野生动物的，应当依法取得县级以上地方人民政府野生动物保护主管部门核发的狩猎证，并服从猎捕量限额管理。
    第二十三条第一款 猎捕者应当严格按照特许猎捕证、狩猎证规定的种类、数量或者限额、地点、工具、方法和期限进行猎捕。猎捕作业完成后，应当将猎捕情况向核发特许猎捕证、狩猎证的野生动物保护主管部门备案。具体办法由国务院野生动物保护主管部门制定。猎捕国家重点保护野生动物应当由专业机构和人员承担；猎捕有重要生态、科学、社会价值的陆生野生动物，有条件的地方可以由专业机构有组织开展。
    第二十四条第一款 禁止使用毒药、爆炸物、电击或者电子诱捕装置以及猎套、猎夹、捕鸟网、地枪、排铳等工具进行猎捕，禁止使用夜间照明行猎、歼灭性围猎、捣毁巢穴、火攻、烟熏、网捕等方法进行猎捕，但因物种保护、科学研究确需网捕、电子诱捕以及植保作业等除外。
    2.《中华人民共和国陆生野生动物保护实施条例》（林策通字〔1992〕29号，1992年2月12日国务院批准，1992年3月1日林业部发布，自发布之日起施行，2016年2月6日第二次修正。）
    第三十四条 违反野生动物保护法规，未取得狩猎证或者未按照狩猎证规定猎捕非国家重点保护野生动物，依照《野生动物保护法》第三十三条的规定处以罚款的，按照下列规定执行：
   （一） 有猎获物的，处以相当于猎获物价值5倍以下的罚款；
   （二） 没有猎获物的，处1000元以下罚款。</t>
  </si>
  <si>
    <t>2.对未取得狩猎证、未按照狩猎证规定猎捕有重要生态、科学、社会价值的陆生野生动物或者地方重点保护野生动物的处罚</t>
  </si>
  <si>
    <t>3.对使用禁用的工具、方法猎捕有重要生态、科学、社会价值的陆生野生动物或者地方重点保护野生动物的处罚</t>
  </si>
  <si>
    <t>对在自然保护地、禁猎区、禁猎期或者使用禁用的工具、方法猎捕其他陆生野生动物，破坏生态的处罚</t>
  </si>
  <si>
    <t xml:space="preserve">    1.《中华人民共和国野生动物保护法》（1988年11月8日第七届全国人民代表大会常务委员会第四次会议通过，自2017年1月1日起施行，2022年12月30日第十三届全国人民代表大会常务委员会第三十八次会议第二次修订。）
    第四十九条第二款　违反本法第二十条、第二十四条第一款规定，在自然保护地、禁猎区、禁猎期或者使用禁用的工具、方法猎捕其他陆生野生动物，破坏生态的，由县级以上地方人民政府野生动物保护主管部门【和有关自然保护地管理机构按照职责分工】没收猎获物、猎捕工具和违法所得，并处猎获物价值一倍以上三倍以下罚款；没有猎获物或者猎获物价值不足一千元的，并处一千元以上三千元以下罚款；【构成犯罪的，依法追究刑事责任。】
    第二十条　在自然保护地和禁猎（渔）区、禁猎（渔）期内，禁止猎捕以及其他妨碍野生动物生息繁衍的活动，但法律法规另有规定的除外。
    野生动物迁徙洄游期间，在前款规定区域外的迁徙洄游通道内，禁止猎捕并严格限制其他妨碍野生动物生息繁衍的活动。县级以上人民政府或者其野生动物保护主管部门应当规定并公布迁徙洄游通道的范围以及妨碍野生动物生息繁衍活动的内容。    
    第二十四条第一款 禁止使用毒药、爆炸物、电击或者电子诱捕装置以及猎套、猎夹、捕鸟网、地枪、排铳等工具进行猎捕，禁止使用夜间照明行猎、歼灭性围猎、捣毁巢穴、火攻、烟熏、网捕等方法进行猎捕，但因物种保护、科学研究确需网捕、电子诱捕以及植保作业等除外。
    2.《中华人民共和国陆生野生动物保护实施条例》（林策通字〔1992〕29号，1992年2月12日国务院批准，1992年3月1日林业部发布，自发布之日起施行，2016年2月6日第二次修正。）
    第三十三条 违反野生动物保护法规，在禁猎区、禁猎期或者使用禁用的工具、方法猎捕非国家重点保护野生动物，依照《野生动物保护法》第三十二条的规定处以罚款的，按照下列规定执行：
   （一） 有猎获物的，处以相当于猎获物价值8倍以下的罚款；
   （二） 没有猎获物的，处2000元以下罚款。</t>
  </si>
  <si>
    <t>对以食用为目的猎捕、交易、运输在野外环境自然生长繁殖的国家重点保护野生动物或者有重要生态、科学、社会价值的陆生野生动物的处罚（含2个子项）</t>
  </si>
  <si>
    <t>1.对以食用为目的猎捕、交易、运输在野外环境自然生长繁殖的国家重点保护野生动物的处罚</t>
  </si>
  <si>
    <t xml:space="preserve">    《中华人民共和国野生动物保护法》（1988年11月8日第七届全国人民代表大会常务委员会第四次会议通过，自2017年1月1日起施行，2022年12月30日第十三届全国人民代表大会常务委员会第三十八次会议第二次修订。）
    第五十条第一款　违反本法第三十一条第二款规定，以食用为目的猎捕、交易、运输在野外环境自然生长繁殖的国家重点保护野生动物或者有重要生态、科学、社会价值的陆生野生动物的，依照本法第四十八条、第四十九条、第五十二条的规定从重处罚。
    第三十一条第二款　禁止以食用为目的猎捕、交易、运输在野外环境自然生长繁殖的前款规定的野生动物。</t>
  </si>
  <si>
    <t>2.对以食用为目的猎捕、交易、运输在野外环境自然生长繁殖的有重要生态、科学、社会价值的陆生野生动物的处罚</t>
  </si>
  <si>
    <t>对以食用为目的猎捕、交易、运输在野外环境自然生长繁殖的其他陆生野生动物的处罚（含2个子项）</t>
  </si>
  <si>
    <t>1.对以食用为目的猎捕在野外环境自然生长繁殖的其他陆生野生动物的处罚</t>
  </si>
  <si>
    <t xml:space="preserve">    《中华人民共和国野生动物保护法》（1988年11月8日第七届全国人民代表大会常务委员会第四次会议通过，自2017年1月1日起施行，2022年12月30日第十三届全国人民代表大会常务委员会第三十八次会议第二次修订。）
    第五十条第二款　违反本法第三十一条第二款规定，以食用为目的猎捕在野外环境自然生长繁殖的其他陆生野生动物的，由县级以上地方人民政府野生动物保护主管部门【和有关自然保护地管理机构】按照职责分工没收猎获物、猎捕工具和违法所得；情节严重的，并处猎获物价值一倍以上五倍以下罚款，没有猎获物或者猎获物价值不足二千元的，并处二千元以上一万元以下罚款；【构成犯罪的，依法追究刑事责任。】
    第五十条第三款　违反本法第三十一条第二款规定，以食用为目的交易、运输在野外环境自然生长繁殖的其他陆生野生动物的，由县级以上地方人民政府野生动物保护主管部门【和市场监督管理部门】按照职责分工没收野生动物；情节严重的，并处野生动物价值一倍以上五倍以下罚款；【构成犯罪的，依法追究刑事责任。】</t>
  </si>
  <si>
    <t>2.对以食用为目的交易、运输在野外环境自然生长繁殖的其他陆生野生动物的处罚</t>
  </si>
  <si>
    <t>对未经批准、未取得或者未按照规定使用专用标识，或者未持有、未附有人工繁育许可证、批准文件的副本或者专用标识出售、购买、利用、运输、携带、寄递国家重点保护野生动物及其制品或者依照本法第二十九条第二款规定调出国家重点保护野生动物名录的野生动物及其制品的处罚（含4个子项）</t>
  </si>
  <si>
    <t>1.对未经批准、未取得或者未按照规定使用专用标识出售、购买、利用、运输、携带、寄递国家重点保护野生动物及其制品的处罚</t>
  </si>
  <si>
    <t xml:space="preserve">    1.《中华人民共和国野生动物保护法》（1988年11月8日第七届全国人民代表大会常务委员会第四次会议通过，自2017年1月1日起施行，2022年12月30日第十三届全国人民代表大会常务委员会第三十八次会议第二次修。）
    第五十二条第一款  违反本法第二十八条第一款和第二款、第二十九条第一款、第三十四条第一款规定，未经批准、未取得或者未按照规定使用专用标识，或者未持有、未附有人工繁育许可证、批准文件的副本或者专用标识出售、购买、利用、运输、携带、寄递国家重点保护野生动物及其制品或者依照本法第二十九条第二款规定调出国家重点保护野生动物名录的野生动物及其制品的，由县级以上人民政府野生动物保护主管部门【和市场监督管理部门】按照职责分工没收野生动物及其制品和违法所得，责令关闭违法经营场所，并处野生动物及其制品价值二倍以上二十倍以下罚款；情节严重的，吊销人工繁育许可证、撤销批准文件、收回专用标识；【构成犯罪的，依法追究刑事责任。】
    第二十八条第一款  禁止出售、购买、利用国家重点保护野生动物及其制品。
    第二十九条第一款  对人工繁育技术成熟稳定的国家重点保护野生动物或者有重要生态、科学、社会价值的陆生野生动物，经科学论证评估，纳入国务院野生动物保护主管部门制定的人工繁育国家重点保护野生动物名录或者有重要生态、科学、社会价值的陆生野生动物名录，并适时调整。对列入名录的野生动物及其制品，可以凭人工繁育许可证或者备案，按照省、自治区、直辖市人民政府野生动物保护主管部门或者其授权的部门核验的年度生产数量直接取得专用标识，凭专用标识出售和利用，保证可追溯。
    第三十四条第一款  运输、携带、寄递国家重点保护野生动物及其制品，或者依照本法第二十九条第二款规定调出国家重点保护野生动物名录的野生动物及其制品出县境的，应当持有或者附有本法第二十一条、第二十五条、第二十八条或者第二十九条规定的许可证、批准文件的副本或者专用标识。
    2.《中华人民共和国陆生野生动物保护实施条例》（林策通字〔1992〕29号，1992年2月12日国务院批准，1992年3月1日林业部发布，自发布之日起施行，2016年2月6日第二次修正。）
    第三十六条 违反野生动物保护法规，出售、收购、运输、携带国家或者地方重点保护野生动物或者其产品的，由【工商行政管理部门或者】其授权的野生动物行政主管部门没收实物和违法所得，可以并处相当于实物价值10倍以下的罚款。
</t>
  </si>
  <si>
    <t>2.对未经批准、未取得或者未按照规定使用专用标识出售、购买、利用、运输、携带、寄递依照本法第二十九条第二款规定调出国家重点保护野生动物名录的野生动物及其制品的处罚</t>
  </si>
  <si>
    <t>3.对未持有、未附有人工繁育许可证、批准文件的副本或者专用标识出售、购买、利用、运输、携带、寄递国家重点保护野生动物及其制品的处罚</t>
  </si>
  <si>
    <t>4.对未持有、未附有人工繁育许可证、批准文件的副本或者专用标识出售、购买、利用、运输、携带、寄递依照本法第二十九条第二款规定调出国家重点保护野生动物名录的野生动物及其制品的处罚</t>
  </si>
  <si>
    <t>对未持有合法来源证明或者专用标识出售、利用、运输、携带、寄递有重要生态、科学、社会价值的陆生野生动物、地方重点保护野生动物或者依照本法第二十九条第二款规定调出有重要生态、科学、社会价值的陆生野生动物名录的野生动物及其制品的处罚</t>
  </si>
  <si>
    <t>1.对未持有合法来源证明或者专用标识出售、利用、运输、携带、寄递有重要生态、科学、社会价值的陆生野生动物、地方重点保护野生动物的处罚</t>
  </si>
  <si>
    <t xml:space="preserve">    1.《中华人民共和国野生动物保护法》（1988年11月8日第七届全国人民代表大会常务委员会第四次会议通过，自2017年1月1日起施行，2022年12月30日第十三届全国人民代表大会常务委员会第三十八次会议第二次修订。）
    第五十二条第二款  违反本法第二十八条第三款、第二十九条第一款、第三十四条第二款规定，未持有合法来源证明或者专用标识出售、利用、运输、携带、寄递有重要生态、科学、社会价值的陆生野生动物、地方重点保护野生动物或者依照本法第二十九条第二款规定调出有重要生态、科学、社会价值的陆生野生动物名录的野生动物及其制品的，由县级以上地方人民政府野生动物保护主管部门【和市场监督管理部门】按照职责分工没收野生动物，并处野生动物价值一倍以上十倍以下罚款；【构成犯罪的，依法追究刑事责任。】
    第二十八条第三款  出售、利用有重要生态、科学、社会价值的陆生野生动物和地方重点保护野生动物及其制品的，应当提供狩猎、人工繁育、进出口等合法来源证明。
    第二十九条第一款  对人工繁育技术成熟稳定的国家重点保护野生动物或者有重要生态、科学、社会价值的陆生野生动物，经科学论证评估，纳入国务院野生动物保护主管部门制定的人工繁育国家重点保护野生动物名录或者有重要生态、科学、社会价值的陆生野生动物名录，并适时调整。对列入名录的野生动物及其制品，可以凭人工繁育许可证或者备案，按照省、自治区、直辖市人民政府野生动物保护主管部门或者其授权的部门核验的年度生产数量直接取得专用标识，凭专用标识出售和利用，保证可追溯。
    第三十四条第二款  运输、携带、寄递有重要生态、科学、社会价值的陆生野生动物和地方重点保护野生动物，或者依照本法第二十九条第二款规定调出有重要生态、科学、社会价值的陆生野生动物名录的野生动物出县境的，应当持有狩猎、人工繁育、进出口等合法来源证明或者专用标识。
    2.《中华人民共和国陆生野生动物保护实施条例》（林策通字〔1992〕29号，1992年2月12日国务院批准，1992年3月1日林业部发布，自发布之日起施行，2016年2月6日第二次修正。）
    第三十六条 违反野生动物保护法规，出售、收购、运输、携带国家或者地方重点保护野生动物或者其产品的，由【工商行政管理部门或者】其授权的野生动物行政主管部门没收实物和违法所得，可以并处相当于实物价值10倍以下的罚款。</t>
  </si>
  <si>
    <t>2.对未持有合法来源证明或者专用标识出售、利用、运输、携带、寄递依照本法第二十九条第二款规定调出有重要生态、科学、社会价值的陆生野生动物名录的野生动物及其制品的处罚</t>
  </si>
  <si>
    <t>对食用或者为食用非法购买本法规定保护的野生动物或者其他陆生野生动物及其制品等违法行为的处罚（含2个子项）</t>
  </si>
  <si>
    <t>1.对食用或者为食用非法购买本法规定保护的野生动物及其制品的处罚</t>
  </si>
  <si>
    <t xml:space="preserve">    《中华人民共和国野生动物保护法》（1988年11月8日第七届全国人民代表大会常务委员会第四次会议通过，自2017年1月1日起施行，2022年12月30日第十三届全国人民代表大会常务委员会第三十八次会议第二次修订。）
    第五十三条 违反本法第三十一条第一款、第四款规定，食用或者为食用非法购买本法规定保护的野生动物及其制品的，由县级以上人民政府野生动物保护主管部门【和市场监督管理部门】按照职责分工责令停止违法行为，没收野生动物及其制品，并处野生动物及其制品价值二倍以上二十倍以下罚款；食用或者为食用非法购买其他陆生野生动物及其制品的，责令停止违法行为，给予批评教育，没收野生动物及其制品，情节严重的，并处野生动物及其制品价值一倍以上五倍以下罚款；【构成犯罪的，依法追究刑事责任。】
    违反本法第三十一条第三款规定，生产、经营使用本法规定保护的野生动物及其制品制作的食品的，由县级以上人民政府野生动物保护主管部门【和市场监督管理部门】按照职责分工责令停止违法行为，没收野生动物及其制品和违法所得，责令关闭违法经营场所，并处违法所得十五倍以上三十倍以下罚款；生产、经营使用其他陆生野生动物及其制品制作的食品的，给予批评教育，没收野生动物及其制品和违法所得，情节严重的，并处违法所得一倍以上十倍以下罚款；【构成犯罪的，依法追究刑事责任。】
    第三十一条第一款  禁止食用国家重点保护野生动物和国家保护的有重要生态、科学、社会价值的陆生野生动物以及其他陆生野生动物。
    第三十一条第三款  禁止生产、经营使用本条第一款规定的野生动物及其制品制作的食品。
    第三十一条第四款  禁止为食用非法购买本条第一款规定的野生动物及其制品。</t>
  </si>
  <si>
    <t>2.对食用或者为食用非法购买其他陆生野生动物及其制品的处罚</t>
  </si>
  <si>
    <t>3.对生产、经营使用本法规定保护的野生动物及其制品制作的食品的处罚</t>
  </si>
  <si>
    <t>4.对生产、经营使用其他陆生野生动物及其制品制作的食品的处罚</t>
  </si>
  <si>
    <t>对向境外机构或者人员提供我国特有的野生动物遗传资源的处罚</t>
  </si>
  <si>
    <t xml:space="preserve">    《中华人民共和国野生动物保护法》（1988年11月8日第七届全国人民代表大会常务委员会第四次会议通过，自2017年1月1日起施行，2022年12月30日第十三届全国人民代表大会常务委员会第三十八次会议第二次修订。）
    第五十七条　违反本法第三十八条规定，向境外机构或者人员提供我国特有的野生动物遗传资源的，由县级以上人民政府野生动物保护主管部门没收野生动物及其制品和违法所得，并处野生动物及其制品价值或者违法所得一倍以上五倍以下罚款；【构成犯罪的，依法追究刑事责任。】
    第三十八条　禁止向境外机构或者人员提供我国特有的野生动物遗传资源。开展国际科学研究合作的，应当依法取得批准，有我国科研机构、高等学校、企业及其研究人员实质性参与研究，按照规定提出国家共享惠益的方案，并遵守我国法律、行政法规的规定。</t>
  </si>
  <si>
    <t>对从境外引进野生动物物种的处罚</t>
  </si>
  <si>
    <t xml:space="preserve">    《中华人民共和国野生动物保护法》（1988年11月8日第七届全国人民代表大会常务委员会第四次会议通过，自2017年1月1日起施行，2022年12月30日第十三届全国人民代表大会常务委员会第三十八次会议第二次修订。）
    第五十八条　违反本法第四十条第一款规定，从境外引进野生动物物种的，由县级以上人民政府野生动物保护主管部门没收所引进的野生动物，并处五万元以上五十万元以下罚款；【未依法实施进境检疫的，依照《中华人民共和国进出境动植物检疫法》的规定处罚；构成犯罪的，依法追究刑事责任。】
    第四十条第一款　从境外引进野生动物物种的，应当经国务院野生动物保护主管部门批准。从境外引进列入本法第三十七条第一款名录的野生动物，还应当依法取得允许进出口证明书。海关凭进口批准文件或者允许进出口证明书办理进境检疫，并依法办理其他海关手续。</t>
  </si>
  <si>
    <t>对将从境外引进的野生动物放生、丢弃的处罚</t>
  </si>
  <si>
    <t xml:space="preserve">   《中华人民共和国野生动物保护法》（1988年11月8日第七届全国人民代表大会常务委员会第四次会议通过，自2017年1月1日起施行，2022年12月30日第十三届全国人民代表大会常务委员会第三十八次会议第二次修订。）
    第五十九条　违反本法第四十条第二款规定，将从境外引进的野生动物放生、丢弃的，由县级以上人民政府野生动物保护主管部门责令限期捕回，处一万元以上十万元以下罚款；【逾期不捕回的，由有关野生动物保护主管部门代为捕回或者采取降低影响的措施，所需费用由被责令限期捕回者承担；构成犯罪的，依法追究刑事责任。】
    第四十条第二款　前款规定的有关许可证书、专用标识、批准文件的发放有关情况，应当依法公开。</t>
  </si>
  <si>
    <t>对伪造、变造、买卖、转让、租借有关证件、专用标识或者有关批准文件的处罚</t>
  </si>
  <si>
    <r>
      <rPr>
        <sz val="10"/>
        <rFont val="宋体"/>
        <charset val="134"/>
      </rPr>
      <t xml:space="preserve">    1.《中华人民共和国野生动物保护法》（1988年11月8日第七届全国人民代表大会常务委员会第四次会议通过，自2017年1月1日起施行，2022年12月30日第十三届全国人民代表大会常务委员会第三十八次会议第二次修订。）
    第六十条</t>
    </r>
    <r>
      <rPr>
        <sz val="10"/>
        <rFont val="Nimbus Roman No9 L"/>
        <charset val="0"/>
      </rPr>
      <t> </t>
    </r>
    <r>
      <rPr>
        <sz val="10"/>
        <rFont val="宋体"/>
        <charset val="134"/>
      </rPr>
      <t>违反本法第四十二条第一款规定，伪造、变造、买卖、转让、租借有关证件、专用标识或者有关批准文件的，由县级以上人民政府野生动物保护主管部门没收违法证件、专用标识、有关批准文件和违法所得，并处五万元以上五十万元以下罚款；【构成违反治安管理行为的，由公安机关依法给予治安管理处罚；构成犯罪的，依法追究刑事责任。】
    第四十二条第一款　禁止伪造、变造、买卖、转让、租借特许猎捕证、狩猎证、人工繁育许可证及专用标识，出售、购买、利用国家重点保护野生动物及其制品的批准文件，或者允许进出口证明书、进出口等批准文件。
    2.《中华人民共和国陆生野生动物保护实施条例》（林策通字〔1992〕29号，1992年2月12日国务院批准，1992年3月1日林业部发布，自发布之日起施行，2016年2月6日第二次修正。）
    第三十七条 伪造、倒卖、转让狩猎证或者驯养繁殖许可证，依照《野生动物保护法》第三十七条的规定处以罚款的，按照5000元以下的标准执行。伪造、倒卖、转让特许猎捕证或者允许进出口证明书，依照《野生动物保护法》第三十七条的规定处以罚款的，按照5万元以下的标准执行。
    3.《中华人民共和国濒危野生动植物进出口管理条例》（国务院令第465号，2006年4月29日发布，自2006年9月1日起施行，2019年03月02日第二次修正。）
    第二十七条 伪造、倒卖或者转让进出口批准文件或者允许进出口证明书的，由野生动植物主管部门【或者市场监督管理部门】按照职责分工依法予以处罚；【情节严重，构成犯罪的，依法追究刑事责任。】</t>
    </r>
  </si>
  <si>
    <t>对违反规定，妨碍野生动物生息繁衍、惊扰其正常栖息或者破坏其巢、穴、洞及生态廊道等周边栖息环境的处罚</t>
  </si>
  <si>
    <t xml:space="preserve">    《福建省实施〈中华人民共和国野生动物保护法〉办法》（福建省第八届人民代表大会常务委员会第四次会议通过，自1993年9月8日起施行，2023年3月31日修订。）
   第三十一条  违反本办法第九条规定，妨碍野生动物生息繁衍、惊扰其正常栖息或者破坏其巢、穴、洞及生态廊道等周边栖息环境的，由县级以上地方人民政府野生动物保护主管部门【或者其委托的自然保护地管理机构】责令停止违法行为，并予以警告；拒不改正的，处二千元以上一万元以下罚款。
    第九条  任何组织和个人不得在野生动物集中栖息的区域，实施燃放烟花爆竹、制造高分贝噪声、高频震动、闪烁射灯、驱赶、追逐、擅自投喂等妨碍野生动物生息繁衍的行为。
    野外观察、拍摄野生动物不得惊扰其正常栖息。
    禁止破坏野生动物的巢、穴、洞及生态廊道等周边栖息环境。</t>
  </si>
  <si>
    <t>对放生野生动物危害人畜安全的处罚</t>
  </si>
  <si>
    <t xml:space="preserve">    《福建省实施〈中华人民共和国野生动物保护法〉办法》（福建省第八届人民代表大会常务委员会第四次会议通过，自1993年9月8日起施行，2023年3月31日修订。）
   第三十二条  违反本办法第十三条第二款规定，放生野生动物危害人畜安全的，由县级以上地方人民政府野生动物保护主管部门责令限期捕回，可以并处二千元以上一万元以下罚款；【造成损失的，依法承担赔偿责任。】
    第十三条第二款    任何组织和个人将野生动物放生至野外环境，应当选择适合放生地野外生存的当地物种。放生野生动物不得危害人畜安全。</t>
  </si>
  <si>
    <t>对展示展演野生动物未修筑固定设施，或者未设置必要的安全隔离设施的处罚</t>
  </si>
  <si>
    <t xml:space="preserve">    《福建省实施〈中华人民共和国野生动物保护法〉办法》（福建省第八届人民代表大会常务委员会第四次会议通过，自1993年9月8日起施行，2023年3月31日修订。）
   第三十三条  违反本办法第二十条规定,展示展演野生动物未修筑固定设施，或者未设置必要的安全隔离设施的，由县级以上地方人民政府野生动物保护主管部门责令停止违法行为，限期改正，并处一万元以上五万元以下罚款。
    第二十条  展示展演野生动物应当加强观众管理，防止擅自投喂或者惊扰野生动物。
    展示展演虎、狮、豹、熊、象、鳄以及有毒野生动物应当修筑固定的设施，并在饲养区、展演台、通道与观众之间设置围墙、壕沟、防护栏等必要的安全隔离设施。</t>
  </si>
  <si>
    <t>对将来源于野外环境自然生长繁殖的国家重点保护野生动物、省重点保护野生动物、三有保护野生动物，以及存在危害公共安全风险的猛兽、有毒野生动物，或者存在传染病风险的野生动物作为宠物饲养的处罚（含2个子项）</t>
  </si>
  <si>
    <t>1.对将来源于野外环境自然生长繁殖的国家重点保护野生动物、省重点保护野生动物、三有保护野生动物，以及存在危害公共安全风险的猛兽、有毒野生动物作为宠物饲养的处罚</t>
  </si>
  <si>
    <t xml:space="preserve">    《福建省实施〈中华人民共和国野生动物保护法〉办法》（福建省第八届人民代表大会常务委员会第四次会议通过，自1993年9月8日起施行，2023年3月31日修订。）
   第三十四条  违反本办法第二十一条规定，将来源于野外环境自然生长繁殖的国家重点保护野生动物、省重点保护野生动物、三有保护野生动物，以及存在危害公共安全风险的猛兽、有毒野生动物，或者存在传染病风险的野生动物作为宠物饲养的，由县级以上地方人民政府野生动物保护主管部门责令改正；拒不改正的，可以处二千元以上一万元以下罚款。
    第二十一条   禁止将来源于野外环境自然生长繁殖的国家重点保护野生动物、省重点保护野生动物、三有保护野生动物，以及存在危害公共安全风险的猛兽、有毒野生动物，或者存在传染病风险的野生动物，作为宠物饲养。宠物饲养者应当在所在地县级人民政府野生动物保护主管部门的指导下，及时妥善处置野生动物。</t>
  </si>
  <si>
    <t>2.对将存在传染病风险的野生动物作为宠物饲养的处罚</t>
  </si>
  <si>
    <t>对在沙化土地封禁保护区内破坏植被行为的处罚</t>
  </si>
  <si>
    <t xml:space="preserve">    《中华人民共和国防沙治沙法》（2001年8月31日第九届全国人民代表大会常务委员会第二十三次会议通过，自2002年1月1日起施行，2018年10月26日修正。）
    第三十八条 违反本法第二十二条第一款规定，在沙化土地封禁保护区范围内从事破坏植被活动的，由县级以上地方人民政府林业草原行政主管部门按照各自的职责，责令停止违法行为；有违法所得的，没收其违法所得；【构成犯罪的，依法追究刑事责任。】</t>
  </si>
  <si>
    <t>对未采取防沙治沙措施造成土地严重沙化行为的处罚</t>
  </si>
  <si>
    <t xml:space="preserve">   《中华人民共和国防沙治沙法》（2001年8月31日第九届全国人民代表大会常务委员会第二十三次会议通过，自2002年1月1日起施行，2018年10月26日修正。）
    第三十九条 违反本法第二十五条第一款规定，国有土地使用权人和农民集体所有土地承包经营权人未采取防沙治沙措施，造成土地严重沙化的，由县级以上地方人民政府林业草原行政主管部门按照各自的职责，责令限期治理；【造成国有土地严重沙化的，县级以上人民政府可以收回国有土地使用权。】
    第二十五条第一款  使用已经沙化的国有土地的使用权人和农民集体所有土地的承包经营权人，必须采取治理措施，改善土地质量；确实无能力完成治理任务的，可以委托他人治理或者与他人合作治理。委托或者合作治理的，应当签订协议，明确各方的权利和义务。
    </t>
  </si>
  <si>
    <t>对进行营利性治沙活动，造成土地沙化加重行为的处罚</t>
  </si>
  <si>
    <t xml:space="preserve">     《中华人民共和国防沙治沙法》（2001年8月31日第九届全国人民代表大会常务委员会第二十三次会议通过，自2002年1月1日起施行，2018年10月26日修正。）
    第四十条 违反本法规定，进行营利性治沙活动，造成土地沙化加重的，由县级以上地方人民政府负责受理营利性治沙申请的行政主管部门责令停止违法行为，可以并处每公顷五千元以上五万元以下的罚款。
    第二十六条  不具有土地所有权或者使用权的单位和个人从事营利性治沙活动的，应当先与土地所有权人或者使用权人签订协议，依法取得土地使用权。在治理活动开始之前，从事营利性治沙活动的单位和个人应当向治理项目所在地的县级以上地方人民政府林业行政主管部门或者县级以上地方人民政府指定的其他行政主管部门提出治理申请，并附具下列文件：（一）被治理土地权属的合法证明文件和治理协议；（二）符合防沙治沙规划的治理方案；（三）治理所需的资金证明。
  </t>
  </si>
  <si>
    <t>对治理者不按治理方案和要求治沙行为或者治理后，经验收不合格又不按要求继续治理的处罚（含2个子项）</t>
  </si>
  <si>
    <t>1.对不按治理方案和要求治沙行为的处罚</t>
  </si>
  <si>
    <t xml:space="preserve">    《中华人民共和国防沙治沙法》（2001年8月31日第九届全国人民代表大会常务委员会第二十三次会议通过，自2002年1月1日起施行，2018年10月26日修正。）
    第四十一条 违反本法第二十八条第一款规定，不按照治理方案进行治理的，或者违反本法第二十九条规定，经验收不合格又不按要求继续治理的，由县级以上地方人民政府负责受理营利性治沙申请的行政主管部门责令停止违法行为，限期改正，可以并处相当于治理费用一倍以上三倍以下的罚款。
    第二十八条第一款  从事营利性治沙活动的单位和个人，必须按照治理方案进行治理。
    第二十九条  治理者完成治理任务后，应当向县级以上地方人民政府受理治理申请的行政主管部门提出验收申请。经验收合格的，受理治理申请的行政主管部门应当发给治理合格证明文件；经验收不合格的，治理者应当继续治理。</t>
  </si>
  <si>
    <t>2.对治理者完成治理任务后，经验收不合格又不按要求继续治理的处罚</t>
  </si>
  <si>
    <t>对经营者未履行森林防火责任行为的处罚</t>
  </si>
  <si>
    <t xml:space="preserve">    《森林防火条例》（国务院令第541号，2008年12月1日公布，自2009年1月1日起施行。）
   第四十八条  违反本条例规定，森林、林木、林地的经营单位或者个人未履行森林防火责任的，由县级以上地方人民政府林业主管部门责令改正，对个人处500元以上5000元以下罚款。对单位处1万元以上5万元以下罚款。
   第二十二条  森林、林木、林地的经营单位配备的兼职或者专职护林员负责巡护森林，管理野外用火，及时报告火情，协助有关机关调查森林火灾案件。</t>
  </si>
  <si>
    <t>对拒不接受森林防火检查或者不消除森林火灾隐患行为的处罚（含2个子项）</t>
  </si>
  <si>
    <t>1.对森林防火区内的有关单位或者个人拒绝接受森林防火检查的处罚</t>
  </si>
  <si>
    <t xml:space="preserve">   《森林防火条例》（国务院令第541号，2008年12月1日公布，自2009年1月1日起施行。）
    第四十九条  违反本条例规定，森林防火区内的有关单位或者个人拒绝接受森林防火检查或者接到森林火灾隐患整改通知书逾期不消除火灾隐患的，由县级以上地方人民政府林业主管部门责令改正，给予警告，对个人并处200元以上2000元以下罚款。对单位并处5000元以上1万元以下罚款。</t>
  </si>
  <si>
    <t>2.对森林防火区内的有关单位或者个人接到森林火灾隐患整改通知书逾期不消除火灾隐患的处罚</t>
  </si>
  <si>
    <t>对森林防火期内未经批准擅自在森林防火区野外用火或者经依法批准进行野外用火，但未采取安全防范措施的处罚</t>
  </si>
  <si>
    <t>1.对森林防火期内未经批准擅自在森林防火区野外用火行为的处罚</t>
  </si>
  <si>
    <t xml:space="preserve">    1.《森林防火条例》（国务院令第541号，2008年12月1日公布，自2009年1月1日起施行。）
    第五十条  违反本条例规定，森林防火期内未经批准擅自在森林防火区内野外用火的，由县级以上地方人民政府林业主管部门责令停止违法行为，给予警告，对个人并处200元以上3000元以下罚款。对单位并处1万元以上5万元以下罚款。 
    2.《福建省森林防火条例》（福建省第十二届人民代表大会常务委员会第五次会议通过，自2013年12月1日起施行。）
    第四十条 违反本条例第十六条规定，森林防火期内未经批准擅自在森林防火区内野外用火的，由县级人民政府林业主管部门责令停止违法行为，给予警告，对个人并处二百元以上二千元以下罚款，对单位并处一万元以上五万元以下罚款。
    第四十一条 违反本条例第十七条规定，经依法批准进行野外用火，但未采取安全防范措施的，由县级人民政府林业主管部门责令改正，对个人处二百元以上二千元以下罚款，对单位处一千元以上一万元以下罚款。</t>
  </si>
  <si>
    <t>2.对经依法批准进行野外用火，但未采取安全防范措施的处罚</t>
  </si>
  <si>
    <t>对擅自在森林防火区从事实弹演习、爆破等活动的处罚</t>
  </si>
  <si>
    <t xml:space="preserve">   《森林防火条例》（国务院令第541号，2008年12月1日公布，自2009年1月1日起施行。）
    第五十一条  违反本条例规定，森林防火期内未经批准在森林防火区内进行实弹演习、爆破等活动的，责令停止违法行为，给予警告，并处5万元以上10万元以下罚款。</t>
  </si>
  <si>
    <t>对未设置森林防火警示宣传标志，机动车未安装森林防火装置，擅自进入森林高火险区活动行为的处罚（含3个子项）</t>
  </si>
  <si>
    <t>1.对未设置森林防火警示宣传标志行为的处罚</t>
  </si>
  <si>
    <t xml:space="preserve">    《森林防火条例》（国务院令第541号，2008年12月1日公布，自2009年1月1日起施行。）
    第五十二条 违反本条例规定，有下列行为之一的，由县级以上地方人民政府林业主管部门责令改正，给予警告，对个人并处200元以上2000元以下罚款，对单位并处2000元以上5000元以下罚款：
   （一）森林防火期内，森林、林木、林地的经营单位未设置森林防火警示宣传标志的；
   （二）森林防火期内，进入森林防火区的机动车辆未安装森林防火装置的；
   （三）森林高火险期内，未经批准擅自进入森林高火险区活动的。</t>
  </si>
  <si>
    <t>2.对机动车未安装森林防火装置行为的处罚</t>
  </si>
  <si>
    <t>3.对擅自进入森林高火险区活动行为的处罚</t>
  </si>
  <si>
    <t>对在森林禁火期间进行野外用火行为的处罚</t>
  </si>
  <si>
    <t xml:space="preserve">    《福建省森林防火条例》（福建省第十二届人民代表大会常务委员会第五次会议通过，自2013年12月1日起施行。）
    第四十二条  违反本条例第十八条规定，在禁止野外用火命令发布期间进行野外用火的，由县级以上地方人民政府林业主管部门责令停止违法行为，对个人处一千元以上一万元以下罚款。对单位处一万元以上五万元以下罚款。</t>
  </si>
  <si>
    <t>对非法携带火源、火种和易燃易爆物品进入常年禁火区域行为的处罚</t>
  </si>
  <si>
    <t xml:space="preserve">    《福建省森林防火条例》（福建省第十二届人民代表大会常务委员会第五次会议通过，自2013年12月1日起施行。）
     第四十三条  违反本条例第十九条第二款规定，携带火源、火种和易燃易爆物品进入常年禁火区域的，由县级以上地方人民政府林业主管部门责令改正；拒不改正的，处五百元以上一千元以下罚款。</t>
  </si>
  <si>
    <t>对毁坏或者擅自拆除、挪用森林防火标志、设施、器材行为或者破坏防火隔离带或者生物防火林带行为的处罚（含2个子项）</t>
  </si>
  <si>
    <t>1.对毁坏或者擅自拆除、挪用森林防火标志、设施、器材行为的处罚</t>
  </si>
  <si>
    <t xml:space="preserve">    《福建省森林防火条例》（福建省第十二届人民代表大会常务委员会第五次会议通过，自2013年12月1日起施行。）
    第四十四条 违反本条例第二十条规定，有下列行为之一的，由县级以上地方人民政府林业主管部门责令改正，处五百元以上二千元以下罚款；【造成损失的，依法承担赔偿责任:】
   （一）毁坏或者擅自拆除、挪用森林防火标志、设施、器材的；
   （二）破坏防火隔离带或者生物防火林带的。
    第二十条  任何单位和个人不得毁坏或者擅自拆除、挪用森林防火标志、设施、器材，不得破坏防火隔离带或者生物防火林带，不得干扰森林防火专用电台频段的正常使用。
   </t>
  </si>
  <si>
    <t>2.对破坏防火隔离带或者生物防火林带行为的处罚</t>
  </si>
  <si>
    <t>对使用带有危险性病虫害的林木种苗育苗或者造林，森林病虫害不除治或者除治不力，隐瞒或者虚报森林病虫害实情行为的处罚（含3个子项）</t>
  </si>
  <si>
    <t>1.对使用带有危险性病虫害的林木种苗育苗或者造林行为的处罚</t>
  </si>
  <si>
    <t xml:space="preserve">    《森林病虫害防治条例》（国务院令第46号，1989年12月18日公布，自公布之日起施行。）
    第二十二条 有下列行为之一的，责令限期除治、【赔偿损失，】可以并处一百元至二千元的罚款：
   （一）用带有危险性病虫害的林木种苗进行育苗或者造林的；
   （二）发生森林病虫害不除治或者除治不力，造成森林病虫害蔓延成灾的；　
   （三）隐瞒或者虚报森林病虫害情况，造成森林病虫害蔓延成灾的。</t>
  </si>
  <si>
    <t>2.对森林病虫害不除治或者除治不力行为的处罚</t>
  </si>
  <si>
    <t>3.对隐瞒或者虚报森林病虫害实情行为的处罚</t>
  </si>
  <si>
    <t>对弄虚作假报检森林植物及其产品或者未依法办理植物检疫证书违法行为的处罚（含2个子项）</t>
  </si>
  <si>
    <t>1.对弄虚作假报检森林植物及其产品行为的处罚</t>
  </si>
  <si>
    <t xml:space="preserve">    1.《植物检疫条例》（1983年1月3日国务院发布，自发布之日起施行，2017年10月07日第二次修正。）
    第十八条第一款第一项、第二款、第三款  有下列行为之一的，植物检疫机构应当责令纠正，可以处以罚款；【造成损失的，应当负责赔偿；构成犯罪的，由司法机关依法追究刑事责任：】
   （一）未依照本条例规定办理植物检疫证书或者在报检过程中弄虚作假的。
    有前款第（一）、（二）、（三）、（四）项所列情形之一，尚不构成犯罪的，植物检疫机构可以没收非法所得。”
    对违反本条例规定调运的植物和植物产品，植物检疫机构有权予以封存、没收、销毁或者责令改变用途。【销毁所需费用由责任人承担。】
    第七条  调运植物和植物产品，属于下列情况的，必须经过检疫：   
   （一） 列入应施检疫的植物、植物产品名单的，运出发生疫情的县级行政区域之前，必须经过检疫；
   （二） 凡种子、苗木和其他繁殖材料，不论是否列入应施检疫的植物、植物产品名单和运往何地，在调运之前，都必须经过检疫。
    2.《植物检疫条例实施细则（林业部分）》（国家林业局令第26号，2011年1月25日发布，自发布之日起施行。）
    第三十条第一款第一项、第二款、第三款 有下列行为之一的，森检机构应当责令纠正，可以处以50元至2000元罚款；【造成损失的，应当责令赔偿；构成犯罪的，由司法机关依法追究刑事责任：】
   （一）未依照规定办理《植物检疫证书》或者在报检过程中弄虚作假的；
    有前款第（一）、（二）、（三）、（四）项所列情形之一，尚不构成犯罪的，森检机构可以没收非法所得。
    对违反规定调运的森林植物及其产品，森检机构有权予以封存、没收、销毁或者责令改变用途。【销毁所需费用由责任人承担。】</t>
  </si>
  <si>
    <t>2.对未依法办理植物检疫证书行为的处罚</t>
  </si>
  <si>
    <t>对未按规定调运、隔离试种或者生产应施检疫的植物、植物产品的处罚（含2个子项）</t>
  </si>
  <si>
    <t>1.对未按规定调运应施检疫的森林植物及其产品行为的处罚</t>
  </si>
  <si>
    <t xml:space="preserve">    1.《植物检疫条例》（1983年1月3日国务院发布，自发布之日起施行，2017年10月07日第二次修正。）
    第十八条第一款第三项、第二款、第三款  有下列行为之一的，植物检疫机构应当责令纠正，可以处以罚款；【造成损失的，应当负责赔偿；构成犯罪的，由司法机关依法追究刑事责任：】
   （三）未依照本条例规定调运、隔离试种或者生产应施检疫的植物、植物产品的。
    有前款第（一）、（二）、（三）、（四）项所列情形之一，尚不构成犯罪的，植物检疫机构可以没收非法所得。
    对违反本条例规定调运的植物和植物产品，植物检疫机构有权予以封存、没收、销毁或者责令改变用途。【销毁所需费用由责任人承担。】
    第七条  调运植物和植物产品，属于下列情况的，必须经过检疫：
    （一）列入应施检疫的植物、植物产品名单的，运出发生疫情的县级行政区域之前，必须经过检疫；
    （二）凡种子、苗木和其他繁殖材料，不论是否列入应施检疫的植物、植物产品名单和运往何地，在调运之前，都必须经过检疫。    
    2.《植物检疫条例实施细则（林业部分）》（国家林业局令第26号，2011年1月25日发布，自发布之日起施行。）
    第三十条第一款第三项、第二款、第三款   有下列行为之一的，森检机构应当责令纠正，可以处以50元至2000元罚款；造成损失的，应当责令赔偿；构成犯罪的，由司法机关依法追究刑事责任。
   （三）未依照规定调运、隔离试种或者生产应施检疫的森林植物及其产品的。
    有前款第（一）、（二）、（三）、（四）项所列情形之一，尚不构成犯罪的，森检机构可以没收非法所得。
    对违反规定调运的森林植物及其产品，森检机构有权予以封存、没收、销毁或者责令改变用途。【销毁所需费用由责任人承担。】
    3.《森林病虫害防治条例》（国务院令第46号）
    第二十三条  违反植物检疫法规调运林木种苗或者木材的，除依照植物检疫法规处罚外，并可处五十元至二千元的罚款。</t>
  </si>
  <si>
    <t>2.对未按规定生产应施检疫的森林植物及其产品行为的处罚</t>
  </si>
  <si>
    <t>3.对未按规定隔离试种应施检疫的森林植物及其产品行为的处罚</t>
  </si>
  <si>
    <t>对擅自开拆植物、植物产品包装，调换植物、植物产品，或者擅自改变植物、植物产品的规定用途的处罚（含2个子项）</t>
  </si>
  <si>
    <t>1.对擅自调换森林植物及其产品行为的处罚</t>
  </si>
  <si>
    <t xml:space="preserve">    1.《植物检疫条例》（1983年1月3日国务院发布，自发布之日起施行，2017年10月07日第二次修正。）
    第十八条第一款第四项、第二款、第三款 有下列行为之一的，植物检疫机构应当责令纠正，可以处以罚款；【造成损失的，应当负责赔偿；构成犯罪的，由司法机关依法追究刑事责任：】
   （四）违反本条例规定，擅自开拆植物、植物产品包装，调换植物、植物产品，或者擅自改变植物、植物产品的规定用途的；
    有前款第（一）、（二）、（三）、（四）项所列情形之一，尚不构成犯罪的，植物检疫机构可以没收非法所得。”
    对违反本条例规定调运的植物和植物产品，植物检疫机构有权予以封存、没收、销毁或者责令改变用途。【销毁所需费用由责任人承担。】
    2.《植物检疫条例实施细则（林业部分）》（1994年7月26日林业部第4号令发布，2011年1月25日国家林业局第26号令修改）
    第三十条第一款第四项、第二款、第三款   森检机构应当责令纠正，可以处以50元至2000元罚款；造成损失的，应当责令赔偿；构成犯罪的，由司法机关依法追究刑事责任：
   （四）违反规定，擅自开拆森林植物及其产品的包装，调换森林植物及其产品，或者擅自改变森林植物及其产品的规定用途的。
    有前款第（一）、（二）、（三）、（四）项所列情形之一，尚不构成犯罪的，森检机构可以没收非法所得。
    对违反规定调运的森林植物及其产品，森检机构有权予以封存、没收、销毁或者责令改变用途。【销毁所需费用由责任人承担。】</t>
  </si>
  <si>
    <t>2.对擅自改变森林植物及其产品的规定用途行为的处罚</t>
  </si>
  <si>
    <t>3.对擅自开拆森林植物及其产品包装的处罚</t>
  </si>
  <si>
    <t>对伪造、涂改、买卖、转让森林植物检疫单证、印章、标志、封识行为的处罚</t>
  </si>
  <si>
    <t xml:space="preserve">    1.《植物检疫条例》（1983年1月3日国务院发布，自发布之日起施行，2017年10月07日第二次修正。）
    第十八条第一款第二项、第二款、第三款  有下列行为之一的，植物检疫机构应当责令纠正，可以处以罚款；【造成损失的，应当负责赔偿；构成犯罪的，由司法机关依法追究刑事责任：】
   （二）伪造、涂改、买卖、转让植物检疫单证、印章、标志、封识的。
    有前款第（一）、（二）、（三）、（四）项所列情形之一，尚不构成犯罪的，植物检疫机构可以没收非法所得。”
    对违反本条例规定调运的植物和植物产品，植物检疫机构有权予以封存、没收、销毁或者责令改变用途。【销毁所需费用由责任人承担。】
    2.《植物检疫条例实施细则（林业部分）》（1994年7月26日林业部第4号令发布，2011年1月25日国家林业局第26号令修改）
    第三十条第一款第二项、第二款、第三款   有下列行为之一的，森检机构应当责令纠正，可以处以50元至2000元罚款；造成损失的，应当责令赔偿；构成犯罪的，由司法机关依法追究刑事责任：
   （二）伪造、涂改、买卖、转让植物检疫单证、印章、标志、封识的。
    有前款第（一）、（二）、（三）、（四）项所列情形之一，尚不构成犯罪的，森检机构可以没收非法所得。
    对违反规定调运的森林植物及其产品，森检机构有权予以封存、没收、销毁或者责令改变用途。【销毁所需费用由责任人承担。】</t>
  </si>
  <si>
    <t>对非法引起林业有害生物疫情扩散行为的处罚</t>
  </si>
  <si>
    <t xml:space="preserve">    1.《植物检疫条例》（1983年1月3日国务院发布，自发布之日起施行，2017年10月07日第二次修正。）
    第十八条第一款第五项 有下列行为之一的，植物检疫机构应当责令纠正，可以处以罚款；【造成损失的，应当负责赔偿；构成犯罪的，由司法机关依法追究刑事责任：】
   （五）违反本条例规定，引起疫情扩散的。
    2.《植物检疫条例实施细则（林业部分）》（1994年7月26日林业部第4号令发布，2011年1月25日国家林业局第26号令修改）
    第三十条第一款第五项 森检机构应当责令纠正，可以处以50元至2000元罚款；造成损失的，应当责令赔偿；构成犯罪的，由司法机关依法追究刑事责任：     
   （五）违反规定，引起疫情扩散的。</t>
  </si>
  <si>
    <t>对抢采掠青、损坏母树或者在劣质林内、劣质母树上采种的处罚（含2个子项）</t>
  </si>
  <si>
    <t>1.对抢采掠青、损坏母树的处罚</t>
  </si>
  <si>
    <t xml:space="preserve">    《中华人民共和国种子法》（第九届全国人民代表大会常务委员会第十六次会议通过，2000年7月8日颁布，自2000年12月1日起施行,2021年12月24日第三次修正。）
    第八十二条 违反本法第三十五条规定，抢采掠青、损坏母树或者在劣质林内、劣质母树上采种的，由县级以上人民政府林业草原主管部门责令停止采种行为，没收所采种子，并处所采种子货值金额二倍以上五倍以下罚款。</t>
  </si>
  <si>
    <t>2.对在劣质林内、劣质母树上采种的处罚</t>
  </si>
  <si>
    <t>对不按规定使用林木良种造林行为的处罚</t>
  </si>
  <si>
    <t xml:space="preserve">    1.《中华人民共和国种子法》（第九届全国人民代表大会常务委员会第十六次会议通过，2000年7月8日颁布，自2000年12月1日起施行,2021年12月24日第三次修正。）
    第八十四条 违反本法第四十四条规定，未根据林业草原主管部门制定的计划使用林木良种的，由同级人民政府林业草原主管部门责令限期改正；逾期未改正的，处三千元以上三万元以下罚款。  
    第四十四条　国家对推广使用林木良种造林给予扶持。国家投资或者国家投资为主的造林项目和国有林业单位造林，应当根据林业草原主管部门制定的计划使用林木良种。    
    2.《林木良种推广使用管理办法》（国家林业局令第13号，1997年6月15日公布，自公布之日起施行，2011年1月25日修正。）
    第十六条 未按照规定使用林木良种造林的项目，【林业行政主管部门可以取消林木良种推广使用的经济补贴，并可酌减或者停止该项目下一年度的投资。】
    对前款行为，林业行政主管部门可以给予警告，并可处1000元以下的罚款。</t>
  </si>
  <si>
    <t>对违法开展林木转基因工程活动行为的处罚</t>
  </si>
  <si>
    <t xml:space="preserve"> 
    《开展林木转基因工程活动审批管理办法》（国家林业局令第49号，2017年12月26日发布，自2018年3月1日起施行。）
    第二十七条 违反本办法规定，开展林木转基因工程活动的，县级以上人民政府林业主管部门应当责令整改、给予警告，有违法所得的，可以并处违法所得1倍以上3倍以下且不超过3万元的罚款；没有违法所得的，属于非经营活动的，可以并处1千元以下罚款，属于经营活动的，可以并处1万元以下罚款。</t>
  </si>
  <si>
    <t>对擅自移动或者破坏自然保护区界标等违法行为的处罚（含3个子项）</t>
  </si>
  <si>
    <t>1.对擅自移动或者破坏自然保护区界标的处罚</t>
  </si>
  <si>
    <t xml:space="preserve">    《中华人民共和国自然保护区条例》（国务院令第167号，1994年10月9日发布，自1994年12月1日起施行，2017年10月7日第二次修正。）
    第三十四条 违反本条例规定，有下列行为之一的单位和个人，由自然保护区管理机构责令其改正，并可以根据不同情节处以100元以上5000以下的罚款：
    （一）擅自移动或者破坏自然保护区界标的；
    （二）未经批准进入自然保护区或者在自然保护区内不服从管理机构管理的；
    （三）经批准在自然保护区的缓冲区内从事科学研究、教学实习和标本采集的单位和个人，不向自然保护区管理机构提交活动成果副本的。</t>
  </si>
  <si>
    <t>2.对未经批准进入自然保护区或者在自然保护区内不服从管理机构管理的处罚</t>
  </si>
  <si>
    <t>3.对经批准在自然保护区的缓冲区内从事科学研究、教学实习和标本采集的单位和个人，不向自然保护区管理机构提交活动成果副本的处罚</t>
  </si>
  <si>
    <t>对破坏自然保护区资源行为的处罚（含7个子项）</t>
  </si>
  <si>
    <t>1.对单位和个人在自然保护区进行砍伐、放牧、狩猎、捕捞、采药、开垦、烧荒、开矿、采石、挖沙等活动，造成自然保护区破坏的处罚</t>
  </si>
  <si>
    <r>
      <rPr>
        <sz val="10"/>
        <rFont val="宋体"/>
        <charset val="134"/>
      </rPr>
      <t xml:space="preserve">    1.《中华人民共和国自然保护区条例》（国务院令第167号，1994年10月9日发布，自1994年12月1日起施行，2017年10月7日第二次修正。）
    第三十五条 违反本条例规定，在自然保护区进行砍伐、放牧、狩猎、捕捞、采药、开垦、烧荒、开矿、采石、挖沙等活动的单位和个人，除可以依照有关法律、行政法规规定给予处罚的以外，由县级以上人民政府有关自然保护区行政主管部门或者其授权的自然保护区管理机构没收违法所得</t>
    </r>
    <r>
      <rPr>
        <sz val="10"/>
        <rFont val="宋体"/>
        <charset val="134"/>
        <scheme val="minor"/>
      </rPr>
      <t>，责令停止违法行为，限期恢复原状或者采取其他补救措施；对自然保护区造成破坏的，可以处以</t>
    </r>
    <r>
      <rPr>
        <sz val="10"/>
        <rFont val="宋体"/>
        <charset val="134"/>
      </rPr>
      <t>300</t>
    </r>
    <r>
      <rPr>
        <sz val="10"/>
        <rFont val="宋体"/>
        <charset val="134"/>
        <scheme val="minor"/>
      </rPr>
      <t>元以上</t>
    </r>
    <r>
      <rPr>
        <sz val="10"/>
        <rFont val="宋体"/>
        <charset val="134"/>
      </rPr>
      <t>10000</t>
    </r>
    <r>
      <rPr>
        <sz val="10"/>
        <rFont val="宋体"/>
        <charset val="134"/>
        <scheme val="minor"/>
      </rPr>
      <t>元以下</t>
    </r>
    <r>
      <rPr>
        <sz val="10"/>
        <rFont val="宋体"/>
        <charset val="134"/>
      </rPr>
      <t>的罚款。
    2.《福建省森林和野生动物类型自然保护区管理条例》（福建省第八届人民代表大会常务委员会第十五次会议通过，1995年2月24日公布，自公布之日起施行，2017年11月24日修正。）
    第三十四条 违反本条例第十八条第一款第一项规定的，依照《中华人民共和国自然保护区条例》的规定予以处罚。
    违反本条例第十八条第一款第二项至第四项规定的，由县级以上地方人民政府林业行政主管部门或者保护区管理机构责令停止违法行为，限期恢复原状或者采取其他补救措施；对保护区造成破坏的，处20000元至100000元的罚款。
    违反本条例第十八条第一款第五项和第六项规定的，由县级以上地方人民政府林业行政主管部门或者保护区管理机构责令停止违法行为，限期恢复原状或者采取其他补救措施；对保护区造成破坏的，处2000元至20000元的罚款。
    本条第二款、第三款规定的违法行为，有关部门已经依照有关法律、行政法规的规定予以处罚的，林业行政主管部门或者保护区管理机构不再处罚。 
    第十八条  在保护区内不得从事下列行为：
（一）砍伐、放牧、狩猎、捕捞、采药、开垦、烧荒、开矿、采石、挖沙等活动；
（二）取土、爆破、修建坟墓、擅自新开（拓宽）各类林区道路、生产便道以及其他侵占、毁坏林地的活动；
（三）擅自围、填、堵、截自然水系；
（四）排放有毒、有害物质或者倾倒建筑垃圾、弃土等固体废物；
（五）采脂、掘根、剥树皮、采挖树兜、采挖花草、箍树；
（六）在文物、树木、岩石或者保护管理设施、设备上刻划；
（七）其他法律、法规禁止的行为。
前款规定的在保护区内不得从事的行为，法律、行政法规另有规定的，从其规定。</t>
    </r>
  </si>
  <si>
    <t>2.对单位和个人在自然保护区进行取土、爆破、修建坟墓、擅自新开（拓宽）各类林区道路、生产便道以及其他侵占、毁坏林地活动的处罚</t>
  </si>
  <si>
    <t>3.对单位和个人在自然保护区擅自围、填、堵、截自然水系的处罚</t>
  </si>
  <si>
    <t>4.对单位和个人在自然保护区排放有毒、有害物质或者倾倒建筑垃圾、弃土等固体废物的处罚</t>
  </si>
  <si>
    <t>5.对单位和个人在自然保护区采脂、掘根、剥树皮、采挖树兜、采挖花草、箍树的处罚</t>
  </si>
  <si>
    <t>6.对单位和个人在自然保护区在文物、树木、岩石或者保护管理设施、设备上刻划的处罚</t>
  </si>
  <si>
    <t>7.对单位和个人在自然保护区进行其他法律、法规禁止的行为的处罚</t>
  </si>
  <si>
    <t>对未经批准进入保护区修筑设施的处罚</t>
  </si>
  <si>
    <t xml:space="preserve">    《福建省森林和野生动物类型自然保护区管理条例》（福建省第八届人民代表大会常务委员会第十五次会议通过，1995年2月24日公布，自公布之日起施行，2017年11月24日修正。）
    第三十五条 未经批准进入保护区修筑设施的，由保护区管理机构责令其限期拆除，恢复植被；逾期不拆除，依法强制拆除，并按占地面积每平方米处以100元至200元罚款。【强制拆除和恢复植被的费用，由修筑设施的单位或个人承担。】</t>
  </si>
  <si>
    <t>对擅自移动或者损坏保护区界碑、标志的处罚</t>
  </si>
  <si>
    <t xml:space="preserve">    《福建省森林和野生动物类型自然保护区管理条例》（福建省第八届人民代表大会常务委员会第十五次会议通过，1995年2月24日公布，自公布之日起施行，2017年11月24日修正。）
    第三十六条 擅自移动或者损坏保护区界碑、标志的，由保护区管理机构责令其恢复原状，赔偿损失，可以并处100元至1000元罚款。</t>
  </si>
  <si>
    <t>未经同意、审批擅自在保护区或自然保护小区（点）内采集野生动植物、矿物和土壤等标本的处罚</t>
  </si>
  <si>
    <t xml:space="preserve">    《福建省森林和野生动物类型自然保护区管理条例》（福建省第八届人民代表大会常务委员会第十五次会议通过，1995年2月24日公布，自公布之日起施行，2017年11月24日修正。）
    第三十七条 违反本条例第二十六条第二款规定的，由保护区管理机构没收采集物和采集工具，并处以200元至2000元罚款。
    第二十六条 实验区可以进行科学试验、教学实习、参观考察、旅游以及驯化、繁殖野生动植物等活动。
    在保护区或自然保护小区（点）内采集野生动植物、矿物和土壤等标本的，应经保护区管理机构或自然保护小区（点）监督管理部门同意后，方可按规定申请办理审批手续。</t>
  </si>
  <si>
    <t>对擅自扩大或变更生产小区范围的处罚</t>
  </si>
  <si>
    <t xml:space="preserve">    《福建省森林和野生动物类型自然保护区管理条例》（福建省第八届人民代表大会常务委员会第十五次会议通过，1995年2月24日公布，自公布之日起施行，2017年11月24日修正。）
    第三十八条 擅自扩大或变更生产小区范围的，由保护区管理机构或林业行政主管部门责令其停止生产活动，没收违法所得，可以并处200元至2000元罚款。</t>
  </si>
  <si>
    <t>对未经批准，雇佣外来劳动力进入保护区的处罚</t>
  </si>
  <si>
    <t xml:space="preserve">    《福建省森林和野生动物类型自然保护区管理条例》（福建省第八届人民代表大会常务委员会第十五次会议通过，1995年2月24日公布，自公布之日起施行，2017年11月24日修正。）
    第三十九条 未经批准，雇佣外来劳动力进入保护区的，由保护区管理机构责令其限期离开，对雇主予以批评教育，可以并处100元至1000元罚款。</t>
  </si>
  <si>
    <t>对擅自使用、变更湿地公园名称或者擅自调整湿地公园的范围、界线或者功能区的处罚（含2个子项）</t>
  </si>
  <si>
    <t>1.对擅自使用、变更湿地公园名称的处罚</t>
  </si>
  <si>
    <t xml:space="preserve">  《福建省省级湿地公园管理办法》（福建省人民政府第11次常务会议通过，2018年10月23日公布，自2018年12月1日起施行。）   
   第三十六条 违反本办法第二十条第二款规定，擅自使用、变更湿地公园名称的，由县以上林业行政主管部门责令限期改正；拒不改正的，处以1万元以上10万元以下的罚款；擅自调整湿地公园的范围、界线或者功能区的，由县以上林业行政主管部门或者其他有关湿地保护行政主管部门责令限期改正；拒不改正的，处以1万元以上10万元以下的罚款。</t>
  </si>
  <si>
    <t>2.对擅自调整湿地公园的范围、界线或者功能区的处罚</t>
  </si>
  <si>
    <t>对建设项目擅自占用省级重要湿地、一般湿地的处罚（含2个子项）</t>
  </si>
  <si>
    <t>1.对建设项目擅自占用省级重要湿地的处罚</t>
  </si>
  <si>
    <t xml:space="preserve">    《福建省湿地保护条例》（福建省第十二届人民代表大会常务委员会第五次会议通过，自2017年1月1日起施行，2022年11月24日修订。）
    第三十六条  违反本条例规定，建设项目擅自占用省级重要湿地的，由县级以上地方人民政府林业等有关主管部门按照职责分工责令停止违法行为，限期拆除在非法占用的湿地上新建的建筑物、构筑物和其他设施，修复湿地或者采取其他补救措施，按照违法占用湿地的面积，处每平方米五百元以上二千元以下罚款；违法行为人不停止建设或者逾期不拆除的，由作出行政处罚决定的部门依法申请人民法院强制执行。
    建设项目擅自占用一般湿地的，由县级人民政府林业等有关主管部门按照职责分工责令停止违法行为，限期拆除在非法占用的湿地上新建的建筑物、构筑物和其他设施，修复湿地或者采取其他补救措施，按照违法占用湿地的面积，处每平方米二百元以上一千元以下罚款；违法行为人不停止建设或者逾期不拆除的，由作出行政处罚决定的部门依法申请人民法院强制执行。</t>
  </si>
  <si>
    <t xml:space="preserve">区执法应急局在相对集中给我局的领域范围行使该项职责
</t>
  </si>
  <si>
    <t>2.对建设项目擅自占用一般湿地的处罚</t>
  </si>
  <si>
    <t>对毁坏湿地监测设施、擅自移动或者破坏湿地保护标志的处罚（含2个子项）</t>
  </si>
  <si>
    <t>1.对毁坏湿地监测设施的处罚</t>
  </si>
  <si>
    <t xml:space="preserve">   1.《福建省湿地保护条例》（福建省第十二届人民代表大会常务委员会第五次会议通过，自2017年1月1日起施行，2022年11月24日修订。）
   第三十七条  违反本条例第十八条第二款、第二十一条第一款规定，有下列行为之一的，由县级以上地方人民政府有关部门根据职责分工责令停止违法行为，限期修复，并按照下列规定予以处罚；造成损失的，依法承担赔偿责任：
   （一）毁坏湿地监测设施的，按设施实际受损价值处一倍以上三倍以下罚款；
   （二）擅自移动或者破坏湿地保护标志的，处五百元以上二千元以下罚款。
    第十八条第二款 任何单位和个人不得毁坏湿地监测设施。
    第二十一条第一款县级以上地方人民政府应当根据湿地实际情况，采取必要的措施，保持湿地的自然特性和生态特征，防止湿地生态功能退化，并在湿地的周边设立保护标志，标示区界，标明湿地类型、保护级别和保护范围。任何单位和个人不得擅自移动或者破坏湿地保护标志。
    2.《福建省省级湿地公园管理办法》（福建省人民政府第11次常务会议通过，2018年10月23日公布，自2018年12月1日起施行。）
    第三十七条第（十三）项 违反本办法第二十五条、第二十六条规定，有下列行为之一的，依照《福建省湿地保护条例》的有关规定予以处罚：
   （十三）毁坏湿地保护及监测设施。</t>
  </si>
  <si>
    <t>2.对擅自移动或者破坏湿地保护标志的处罚</t>
  </si>
  <si>
    <t>对建设湿地公园未采取保护措施，造成湿地资源、生态景观或者生态环境遭受破坏的，或者施工结束后未及时整理场地、美化绿化环境的处罚（含2个子项）</t>
  </si>
  <si>
    <t>1.对建设湿地公园未采取保护措施，造成湿地资源、生态景观或者生态环境遭受破坏的处罚</t>
  </si>
  <si>
    <t xml:space="preserve">   《福建省省级湿地公园管理办法》（福建省人民政府第11次常务会议通过，2018年10月23日公布，自2018年12月1日起施行。）
   第三十五条 违反本办法第十六条规定，建设湿地公园未采取保护措施，造成湿地资源、生态景观或者生态环境遭受破坏的，或者施工结束后未及时整理场地、美化绿化环境的，由县以上林业行政主管部门或者其他有关湿地保护行政主管部门责令限期改正，并处以5000元以上5万元以下的罚款；情节严重的，处以5万元以上10万元以下的罚款。</t>
  </si>
  <si>
    <t>2.对建设湿地公园施工结束后未及时整理场地、美化绿化环境的处罚</t>
  </si>
  <si>
    <t>对非法修筑设施造成湿地及其生态功能破坏等违法行为的处罚（含4个子项）</t>
  </si>
  <si>
    <t>1.对非法修筑设施造成湿地及其生态功能破坏的处罚</t>
  </si>
  <si>
    <t xml:space="preserve">    《福建省省级湿地公园管理办法》（福建省人民政府第11次常务会议通过，2018年10月23日公布，自2018年12月1日起施行。）
    第三十九条 违反本办法第二十五条、第二十六条规定，有下列行为之一的，由县级以上人民政府有关湿地保护行政主管部门【或者其他有关行政主管部门】责令停止违法行为，并处以2000元以上2万元以下的罚款；情节严重的，处以2万元以上20万元以下的罚款：
    （一）非法修筑设施造成湿地及其生态功能破坏；
    （二）擅自开（围）垦、填埋湿地；
    （三）破坏珍稀野生植物及其原生地，滥采滥捕野生动植物；
    （四）破坏野生动物的迁徙通道。
</t>
  </si>
  <si>
    <t>2.对擅自开（围）垦、填埋湿地的处罚</t>
  </si>
  <si>
    <t>3.对破坏珍稀野生植物及其原生地，滥采滥捕野生动植物的处罚</t>
  </si>
  <si>
    <t>4.对破坏野生动物迁徙通道的处罚</t>
  </si>
  <si>
    <t>对进入湿地公园的单位和个人不遵守公共管理秩序和湿地公园各项管理制度的处罚（含8个子项）</t>
  </si>
  <si>
    <t>1.对进入湿地公园的单位和个人毁损湿地公园公共服务设施、设备的处罚</t>
  </si>
  <si>
    <t xml:space="preserve">    《福建省省级湿地公园管理办法》（福建省人民政府第11次常务会议通过，2018年10月23日公布，自2018年12月1日起施行。）
    第四十条 违反本办法第二十七条规定，由县级以上人民政府有关湿地保护行政主管部门【或者其他有关行政主管部门】根据职责分工责令停止违法行为，并处以200元以上2000元以下的罚款；【违反治安管理处罚规定的，由公安机关依法予以处罚；构成犯罪的，依法追究刑事责任。】  
    第二十七条 进入湿地公园的单位和个人，应当遵守公共管理秩序和湿地公园的各项管理制度，不得有下列行为：
　　（一）毁损湿地公园公共服务设施、设备；
　　（二）擅自摆摊设点、兜售物品；
　　（三）采挖花草、树根、药材；
　　（四）擅自开展垂钓、游泳等水上活动；
　　（五）在树木、岩石、建筑物、构筑物以及其他设施上刻划；
　　（六）在禁火区吸烟和使用明火，在非指定区域生火烧烤、焚烧垃圾、香烛、燃放烟花爆竹；
　　（七）擅自在未开放区域开展野外探险、攀岩等危险性活动；
　　（八）法律、法规、规章禁止的其他行为。
</t>
  </si>
  <si>
    <t>2.对进入湿地公园的单位和个人擅自摆摊设点、兜售物品的处罚</t>
  </si>
  <si>
    <t>3.对进入湿地公园的单位和个人采挖花草、树根、药材的处罚</t>
  </si>
  <si>
    <t>4.对进入湿地公园的单位和个人擅自开展垂钓、游泳等水上活动的处罚</t>
  </si>
  <si>
    <t>5.对进入湿地公园的单位和个人在树木、岩石、建筑物、构筑物以及其他设施上刻划的处罚</t>
  </si>
  <si>
    <t>6.对进入湿地公园的单位和个人在禁火区吸烟和使用明火，在非指定区域生火烧烤、焚烧垃圾、香烛、燃放烟花爆竹的处罚</t>
  </si>
  <si>
    <t>7.对进入湿地公园的单位和个人擅自在未开放区域开展野外探险、攀岩等危险性活动的处罚</t>
  </si>
  <si>
    <t>8.对进入湿地公园的单位和个人存在法律、法规、规章禁止的其他行为的处罚</t>
  </si>
  <si>
    <t>对违反森林公园总体规划建设行为的处罚</t>
  </si>
  <si>
    <t xml:space="preserve">    《福建省森林公园管理办法》（福建省人民政府第39次常务会议通过，2015年4月16日公布，自2015年7月1日起施行，2017年12月1日修正。）
    第四十三条 违反本办法第二十条第一款、第二十一条第一款规定，建设森林公园不符合森林公园总体规划要求的，由县级以上人民政府林业主管部门责令限期改正，并处以1万元以上10万元以下的罚款；情节严重的，处以10万元以上20万元以下的罚款。
    第二十条第一款  森林公园建设应当符合总体规划的要求，具体建设项目的选址、规模和风格等应当与周边景观、环境相协调，相应的废水、废物处理和防火、安全设施应当同时设计、同时施工、同时投入使用。
    第二十一条第一款  建设森林公园需要调整树种和改造林相的，应当符合森林公园总体规划。因提高森林风景资源质量或者开展森林生态旅游的需要，可以依法对森林公园内的林木进行抚育和更新性质的采伐。
    </t>
  </si>
  <si>
    <t>对非法破坏森林公园森林景观行为的处罚（含2个子项）</t>
  </si>
  <si>
    <t>1.对开发建设森林公园未采取保护措施，造成森林景观和生态资源破坏的处罚</t>
  </si>
  <si>
    <t xml:space="preserve">    《福建省森林公园管理办法》（福建省人民政府第39次常务会议通过，2015年4月16日公布，自2015年7月1日起施行，2017年12月1日修正。）
    四十四条  违反本办法第二十二条规定，开发建设森林公园未采取保护措施，造成森林景观和生态资源破坏的，或者施工结束后未及时整理场地、美化绿化环境的，由县级以上人民政府林业主管部门责令限期改正，并处5000元以上5万元以下的罚款；情节严重的，处以5万元以上10万元以下的罚款。</t>
  </si>
  <si>
    <t>2.对开发建设森林公园，施工结束后未及时整理场地、美化绿化环境的处罚</t>
  </si>
  <si>
    <t>对擅自使用森林公园名称行为的处罚</t>
  </si>
  <si>
    <t xml:space="preserve">    《福建省森林公园管理办法》（福建省人民政府第39次常务会议通过，2015年4月16日公布，自2015年7月1日起施行，2017年12月1日修正。）
     第四十五条  违反本办法第二十三条规定，未经认定，擅自使用省级、县级森林公园名称的，由县级以上人民政府林业主管部门处以10万元的罚款。</t>
  </si>
  <si>
    <t>对非法毁坏森林公园林地或者在森林公园内进行房地产开发的处罚（含2个子项）</t>
  </si>
  <si>
    <t>1.对在森林公园内修建坟墓和其他破坏自然景观、污染环境的工程设施以及毁林开垦、采矿、采石、挖沙、取土、放牧的处罚</t>
  </si>
  <si>
    <t xml:space="preserve">    《福建省森林公园管理办法》（福建省人民政府第39次常务会议通过，2015年4月16日公布，自2015年7月1日起施行，2017年12月1日修正。）
    第四十六条 违反本办法第三十条规定，在森林公园内修建坟墓和其他破坏自然景观、污染环境的工程设施以及毁林开垦、采矿、采石、挖沙、取土、放牧的，由县级以上人民政府有关部门处以2万元以上20万元以下的罚款。
    违反本办法第三十条规定，在森林公园内进行房地产开发的，由县级以上人民政府有关部门依照有关法律、法规予以处理。</t>
  </si>
  <si>
    <t>2.对在森林公园内进行房地产开发的处罚</t>
  </si>
  <si>
    <t>对未经处理直接向森林公园排放生活污水或者在森林公园内倾倒垃圾、废渣、废物及其他污染物的处罚（含2个子项）</t>
  </si>
  <si>
    <t>1.对未经处理直接向森林公园排放生活污水的处罚</t>
  </si>
  <si>
    <t xml:space="preserve">   《福建省森林公园管理办法》（福建省人民政府第39次常务会议通过，2015年4月16日公布，自2015年7月1日起施行，2017年12月1日修正。）第    
    第四十七条违反本办法第三十一条规定，未经处理直接向森林公园排放生活污水或者在森林公园内倾倒垃圾、废渣、废物及其他污染物的，由县级以上人民政府有关部门处以1000元以上1万元以下的罚款；情节严重的，处以1万元以上10万元以下的罚款。  
    第三十一条规定，未经处理直接向森林公园排放生活污水或者在森林公园内倾倒垃圾、废渣、废物及其他污染物的，由县级以上人民政府有关部门处以1000元以上1万元以下的罚款；情节严重的，处以1万元以上10万元以下的罚款。</t>
  </si>
  <si>
    <t>2.对在森林公园内倾倒垃圾、废渣、废物及其他污染物的处罚</t>
  </si>
  <si>
    <t>对在森林公园内采挖花草、树根、药材和其他林副产品，破坏森林公园内野生动物资源等违法行为的处罚（含9个子项）</t>
  </si>
  <si>
    <t>1.对毁损森林公园公共服务设施、设备的处罚</t>
  </si>
  <si>
    <t xml:space="preserve">    《福建省森林公园管理办法》（福建省人民政府第39次常务会议通过，2015年4月16日公布，自2015年7月1日起施行，2017年12月1日修正。）
    第四十八条 违反本办法第三十二条规定情形之一的，由县级以上人民政府林业主管部门责令停止违法行为，并处以200元以上2000元以下的罚款；【违反治安管理处罚规定的，由公安机关依法予以处罚；构成犯罪的，依法追究刑事责任；造成损坏的，依法予以赔偿。】
    第三十二条 进入森林公园的单位和个人，应当遵守公共管理秩序和森林公园的各项管理制度，不得有下列行为：
　　（一）毁损公共服务设施、设备；
　　（二）擅自摆摊设点、兜售物品；
　　（三）采挖花草、树根、药材和其他林副产品；
　　（四）猎捕、伤害野生动物或者妨碍野生动物生息繁衍；
　　（五）在树木、岩石、建筑物、构筑物以及其他设施上刻划；
　　（六）在禁火区吸烟和使用明火，在非指定区域生火烧烤、焚烧香烛、燃放烟花爆竹；
　　（七）随地吐痰、便溺，抛弃塑料制品、金属制品或者其他废弃物；
　　（八）擅自在未开放区域开展野外探险、攀岩等危险性活动；
　　（九）法律、法规、规章禁止的其他行为。</t>
  </si>
  <si>
    <t>2.对擅自在森林公园内摆摊设点、兜售物品的处罚</t>
  </si>
  <si>
    <t>3.对在森林公园内，采挖花草、树根、药材和其他林副产品的处罚</t>
  </si>
  <si>
    <t>4.对在森林公园内，猎捕、伤害野生动物或者妨碍野生动物生息繁衍的处罚</t>
  </si>
  <si>
    <t>5.对在森林公园的树木、岩石、建筑物、构筑物以及其他设施上刻划的处罚</t>
  </si>
  <si>
    <t>6.对在森林公园的禁火区吸烟和使用明火，在非指定区域生火烧烤、焚烧香烛、燃放烟花爆竹的处罚</t>
  </si>
  <si>
    <t>7.对在森林公园内，随地吐痰、便溺，抛弃塑料制品、金属制品或者其他废弃物处罚</t>
  </si>
  <si>
    <t>8.对擅自在森林公园内未开放区域开展野外探险、攀岩等危险性活动的处罚</t>
  </si>
  <si>
    <t>9.对在森林公园内，有法律、法规、规章禁止的其他行为的处罚</t>
  </si>
  <si>
    <t>对在国有林场内开发或者变相开发房地产或者新（扩）建坟墓、厂房以及其他破坏森林资源、污染环境的工程设施或者建筑物、构筑物的处罚（含2个子项）</t>
  </si>
  <si>
    <t>1.对在国有林场内开发或者变相开发房地产的处罚</t>
  </si>
  <si>
    <t xml:space="preserve">    《福建省国有林场管理办法》（福建省人民政府第111次常务会议通过，2017年10月30日公布，自2018年1月1日起施行。）
    第二十七条 违反本办法第十七条第（一）、（二）项规定的，由县级以上人民政府林业主管部门责令限期改正，处以2000元以上2万元以下的罚款；情节严重的，处以2万元以上20万元以下的罚款；【造成损失的，依法赔偿损失；构成犯罪的，依法追究刑事责任。】
    违反本办法第十七条第（三）项至第（六）项规定的，由县级以上人民政府林业主管部门【或者其他有关部门】依照有关法律、法规的规定予以处罚。
    第十七条第一、二项　禁止在国有林场内实施下列行为：
　　（一）开发或者变相开发房地产；
　　（二）新（扩）建坟墓、厂房以及其他破坏森林资源、污染环境的工程设施或者建筑物、构筑物；
</t>
  </si>
  <si>
    <t>2.对在国有林场内新（扩）建坟墓、厂房以及其他破坏森林资源、污染环境的工程设施或者建筑物、构筑物的处罚</t>
  </si>
  <si>
    <t>对未经国有林场同意或者未经依法审批在国有林场内实施种植、养殖、放牧、猎捕野生动物等违法行为的处罚</t>
  </si>
  <si>
    <t xml:space="preserve">    《福建省国有林场管理办法》（福建省人民政府第111次常务会议通过，2017年10月30日公布，自2018年1月1日起施行。）
    第二十八条 违反本办法第十八条规定，未经国有林场同意或者未经依法审批的，由县级以上人民政府林业主管部门【或者其他有关部门】责令限期改正，处以200元以上2000元以下的罚款；情节严重的，处以2000元以上2万元以下的罚款；【造成损失的，依法赔偿损失；构成犯罪的，依法追究刑事责任。】
    第十八条　在国有林场内实施下列行为应当经国有林场同意，依法需要审批的，应当履行审批手续：
　　（一）种植、养殖、放牧、采脂、砍柴、挖树兜、剥树皮；
　　（二）猎捕野生动物；
　　（三）采挖、采集野生植物；
　　（四）举办群体性活动。</t>
  </si>
  <si>
    <t>对伪造林木良种证书行为的处罚</t>
  </si>
  <si>
    <t xml:space="preserve">    《林木良种推广使用管理办法》（国家林业局令第13号，1997年6月15日公布，自公布之日起施行，2011年1月25日修正。）
    第十七条 伪造林木良种证书的，由林业行政主管部门【或者其委托的林木种子管理机构】予以没收，并可处１０００元以下的罚款；有违法所得的，可处违法所得３倍以内的罚款，但最多不得超过３００００元。</t>
  </si>
  <si>
    <t>对森林资源资产评估机构及其工作人员弄虚作假、徇私舞弊等违法行为的处罚（含2个子项）</t>
  </si>
  <si>
    <t>1.对森林资源资产评估机构及其工作人员弄虚作假、徇私舞弊的处罚</t>
  </si>
  <si>
    <t xml:space="preserve">    《福建省森林资源流转条例》（1997年7月30日福建省第八届人民代表大会常务委员会第三十三次会议通过，2005年9月29日福建省第十届人民代表大会常务委员会第十九次会议修订，自2005年12月1日起施行，2010年7月30日修正。）
    第二十条第一、二款 森林资源资产评估机构及其工作人员弄虚作假、徇私舞弊的，【其评估结果无效，】并由有关行政主管部门处以该评估费用二至四倍的罚款；【造成损失的，应当赔偿损失；构成犯罪的，依法追究刑事责任。】
    流转当事人弄虚作假、操纵拍卖的，由县级以上林业行政主管部门处以该森林资源流转价款总额百分之一至百分之三的罚款。</t>
  </si>
  <si>
    <t>2.对森林资源流转当事人弄虚作假、操纵拍卖行为的处罚</t>
  </si>
  <si>
    <t>对将生态公益林中的乔木林、灌木林改造或者变相改造成竹林、经济林行为的处罚</t>
  </si>
  <si>
    <t xml:space="preserve">   《福建省生态公益林条例》（福建省第十三届人民代表大会常务委员会第四次会议通过，2018年7月27日公布，自2018年11月1日起施行，2021年4月1日修正。）
   第四十一条 违反本条例第十七条规定，将生态公益林中的乔木林、灌木林改造或者变相改造成竹林、经济林的，由县级以上地方人民政府林业主管部门责令改正，并处五千元以上二万元以下罚款；情节严重的，处二万元以上十万元以下罚款。</t>
  </si>
  <si>
    <t>对毁坏或者擅自移动生态公益林界标（牌）的处罚</t>
  </si>
  <si>
    <t xml:space="preserve">   《福建省生态公益林条例》（福建省第十三届人民代表大会常务委员会第四次会议通过，2018年7月27日公布，自2018年11月1日起施行，2021年4月1日修正。）
   第四十二条 违反本条例第十九条第二款规定，毁坏或者擅自移动生态公益林界标（牌）的，由县级人民政府林业主管部门责令限期改正；逾期不改正的，处五千元以上二万元以下罚款。
   第十九条第二款 任何单位和个人不得毁坏或者擅自移动生态公益林界标（牌）。</t>
  </si>
  <si>
    <t>对非法利用生态公益林地的处罚</t>
  </si>
  <si>
    <t xml:space="preserve">    《福建省生态公益林条例》（福建省第十三届人民代表大会常务委员会第四次会议通过，2018年7月27日公布，自2018年11月1日起施行，2021年4月1日修正。）
    第四十三条 违反本条例第二十三条、第二十四条、第二十五条、第二十六条规定，非法利用生态公益林地的，由县级以上地方人民政府林业主管部门依照有关法律、法规的规定处罚。  
    第二十三条　一级保护的生态公益林按照国家对生态保护红线的管控要求予以保护。
　第二十四条　二级保护的生态公益林除经依法批准的基础设施、省级以上的重点民生保障项目和公共事业项目之外，禁止开发。
　第二十五条　三级保护的生态公益林除经依法批准的基础设施、民生保障项目和公共事业项目之外，禁止开发。
　第二十六条　在不破坏森林植被和生物多样性的前提下，可以合理利用二、三级保护的生态公益林林地资源和森林景观资源，适度开展林下种植和森林游憩等非木质资源利用。改变林地用途的，应当经依法批准。</t>
  </si>
  <si>
    <t>对在生态公益林内从事木材加工生产经营活动的处罚</t>
  </si>
  <si>
    <t xml:space="preserve">    《福建省生态公益林条例》（福建省第十三届人民代表大会常务委员会第四次会议通过，2018年7月27日公布，自2018年11月1日起施行，2021年4月1日修正。）
    第四十六条第二款　违反本条例第二十九条第五项规定的，由县级以上地方人民政府林业主管部门责令改正，没收违法所得，并处违法所得二倍以下罚款。
    第二十九条  禁止在生态公益林内从事下列行为：
   （五）从事木材加工生产经营活动；</t>
  </si>
  <si>
    <t>对擅自发布预警预报信息行为的处罚</t>
  </si>
  <si>
    <t xml:space="preserve">    《福建省林业有害生物防治条例》（福建省第十三届人民代表大会常务委员会第七次会议通过，2018年11月23日公布，自2019年1月1日起施行。）
    第四十六条  违反本条例第十二条第一款规定，擅自向社会发布林业有害生物预警预报信息的，由县级以上地方人民政府林业主管部门责令改正，给予警告，并处二千元以上一万元以下罚款；情节严重的，处一万元以上五万元以下罚款。
    第十二条  县级以上地方人民政府林业主管部门应当建立健全林业有害生物预警预报制度，及时向社会发布本行政区域预警预报信息；未经县级以上地方人民政府林业主管部门授权，任何单位和个人不得以任何形式向社会发布预警预报信息。</t>
  </si>
  <si>
    <t>对将松科植物或者其他携带林业检疫性有害生物的林业植物及其产品调入重点预防区行为的处罚</t>
  </si>
  <si>
    <t xml:space="preserve">    《福建省林业有害生物防治条例》（福建省第十三届人民代表大会常务委员会第七次会议通过，2018年11月23日公布，自2019年1月1日起施行。）
    第四十七条  违反本条例第十七条第三款规定，将松科植物或者其他携带林业检疫性有害生物的林业植物及其产品调入重点预防区的，由县级以上林业防治检疫机构对有关林业植物及其产品予以没收、销毁，或者责令限期除害处理、改变用途，并处五千元以上二万元以下罚款；情节严重的，并处二万元以上十万元以下罚款。
    第十七条第三款  禁止将松科植物或者其他携带林业检疫性有害生物的林业植物及其产品调入重点预防区，防止松材线虫等林业检疫性有害生物入侵或者引发林业有害生物灾害。 </t>
  </si>
  <si>
    <t>对未办理引种检疫审批手续，未按照国家有关规定进行隔离试种，造成外来林业有害生物入侵行为的处罚（含3个子项）</t>
  </si>
  <si>
    <t>1.对未办理引种检疫审批手续行为的处罚</t>
  </si>
  <si>
    <t xml:space="preserve">    《福建省林业有害生物防治条例》（福建省第十三届人民代表大会常务委员会第七次会议通过，2018年11月23日公布，自2019年1月1日起施行。）
    第四十八条 违反本条例第二十三条第一款规定，未办理检疫审批手续，从境外引进林木种子、苗木和其他繁殖材料的，由县级以上林业防治检疫机构责令改正，并处五千元以上二万元以下罚款。
   违反本条例第二十三条第二款规定，未按照国家有关规定进行隔离试种的，由县级以上林业防治检疫机构责令改正，并处二万元以上十万元以下罚款。
   违反本条例第二十三条规定，造成外来林业有害生物入侵的，处十万元以上三十万元以下罚款。</t>
  </si>
  <si>
    <t>2.对未按照国家有关规定进行隔离试种的处罚</t>
  </si>
  <si>
    <t>3.对造成外来林业有害生物入侵行为的处罚</t>
  </si>
  <si>
    <t>对未按要求将相关检疫单证交调入地县级林业防治检疫机构查验等违法行为的处罚（含3个子项）</t>
  </si>
  <si>
    <t>1.对未按要求将相关检疫单证交调入地县级林业防治检疫机构查验行为的处罚</t>
  </si>
  <si>
    <t xml:space="preserve">    《福建省林业有害生物防治条例》（福建省第十三届人民代表大会常务委员会第七次会议通过，2018年11月23日公布，自2019年1月1日起施行。）
    第四十九条 违反本条例第二十四条、第二十七条第二款、第二十八条第一款规定，有下列情形之一的，由县级以上林业防治检疫机构责令改正，处一千元以上五千元以下罚款：
（一）未按照要求将《植物检疫证书》或者口岸动植物检疫机关出具的相关检疫单证交调入地县级林业防治检疫机构查验的；
（二）对无《植物检疫证书》或者货证不符，受理运输、邮寄业务的；
（三）未建立木质包装材料调进、使用管理台账的。
    第二十四条  单位或者个人调入或者进口应施检疫的林业植物及其产品的，应当在调入或者进口物品到达之日起五个工作日内，将《植物检疫证书》或者口岸动植物检疫机关出具的相关检疫单证交调入地县级林业防治检疫机构查验，县级林业防治检疫机构必要时可以进行复检。</t>
  </si>
  <si>
    <t>2.对无《植物检疫证书》或者货证不符，受理运输、邮寄业务行为的处罚</t>
  </si>
  <si>
    <t>3.对未建立木质包装材料调进、使用管理台账行为的处罚</t>
  </si>
  <si>
    <t>对建设单位未及时回收或者销毁用毕的松木材料行为的处罚</t>
  </si>
  <si>
    <t xml:space="preserve">    《福建省林业有害生物防治条例》（福建省第十三届人民代表大会常务委员会第七次会议通过，2018年11月23日公布，自2019年1月1日起施行。）
    第五十条  违反本条例第二十八条第二款规定，建设单位未及时回收或者销毁用毕的松木材料的，由县级以上林业防治检疫机构责令限期改正，逾期未改正的，处一万元以上五万元以下罚款；情节严重的，处五万元以上二十万元以下罚款。
    第二十八条第二款  电力、广播电视、通信、公路、铁路、矿业、水利及其他工程建设单位，承载、包装、铺垫、支撑、加固设施设备涉及使用松木材料的，应当事先将施工时间、地点通报所在地县级林业防治检疫机构。施工结束后，建设单位应当及时回收或者销毁用毕的松木材料，不得随意弃置。  </t>
  </si>
  <si>
    <t>对实施疫木采伐的单位或者个人造成疫木流失行为的处罚</t>
  </si>
  <si>
    <t xml:space="preserve">    《福建省林业有害生物防治条例》（福建省第十三届人民代表大会常务委员会第七次会议通过，2018年11月23日公布，自2019年1月1日起施行。）
    第五十一条第一款  违反本条例第三十八条第一款规定，实施疫木采伐的单位或者个人造成疫木流失的，由县级以上林业主管部门处五千元以上二万元以下罚款。   
    第三十八条第一款  实施疫木采伐的单位或者个人应当按照相关技术标准规范作业，并做好采伐山场和疫木堆场管理，确保疫木不流失。 </t>
  </si>
  <si>
    <t>对擅自捡拾、挖掘、采伐、出售、收购、存放、处理、加工和利用疫木及其剩余物行为的处罚（含2个子项）</t>
  </si>
  <si>
    <t>1.对擅自捡拾、挖掘、采伐疫木及其剩余物的处罚</t>
  </si>
  <si>
    <t xml:space="preserve">    《福建省林业有害生物防治条例》（2018年福建省第十三届人大常委会第七次会议通过）
    第五十一条第二款  违反本条例第三十八条第二款规定，擅自捡拾、挖掘、采伐、出售、收购、存放、处理、加工和利用疫木及其剩余物的，由县级以上林业主管部门对疫木及其剩余物予以没收、销毁。其中，擅自捡拾、挖掘、采伐疫木及其剩余物的，并处一千元以上五千元以下罚款；擅自出售、收购、存放、处理、加工和利用疫木及其剩余物的，并处一万元以上五万元以下罚款，情节严重的，并处五万元以上二十万元以下罚款。
    第三十八条第二款  任何单位或者个人不得擅自捡拾、挖掘、采伐、出售、收购、存放、处理、加工和利用疫木及其剩余物。</t>
  </si>
  <si>
    <t>2.对擅自出售、收购、存放、处理、加工和利用疫木及其剩余物的处罚</t>
  </si>
  <si>
    <t>对破坏或损毁林业有害生物防治设施、设备行为的处罚</t>
  </si>
  <si>
    <t xml:space="preserve">    《福建省林业有害生物防治条例》（福建省第十三届人民代表大会常务委员会第七次会议通过，2018年11月23日公布，自2019年1月1日起施行。）
     第五十二条  违反本条例第四十二条第二款规定，擅自移动、占用、拆除或者损毁林业有害生物防治设施、设备的，由县级以上地方人民政府林业主管部门责令限期改正，恢复原状；逾期不改正的，并处一千元以上五千元以下罚款。
    第四十二条第二款  任何单位和个人不得擅自移动、占用、拆除或者损害林业有害生物防治设施、设备；确因建设需要迁移的，应当经所在地县级人民政府林业主管部门同意，迁移费用由建设单位承担。</t>
  </si>
  <si>
    <t>对当事人在林木林地权属争议发生后从事与争议山场林木林地所有权、使用权有关活动的处罚</t>
  </si>
  <si>
    <t xml:space="preserve">    1.《福建省林木林地权属争议处理条例》（福建省第十一届人民代表大会常务委员会第三次会议通过，2008年5月16日公布，自2008年10月1日起施行。）
    第三十二条 违反本条例第七条第一款规定，从事与林木林地所有权、使用权有关的活动的，由县级以上地方人民政府林业主管部门责令限期改正；逾期不改正的，没收违法所得，并处以违法所得百分之十以上百分之五十以下的罚款。【给权利人造成损失的，应当依法承担赔偿责任。】
   第七条第一款 林木林地权属争议发生后，当事人不得从事与争议山场林木林地所有权、使用权有关的活动。
     2.《林木林地权属争议处理办法》（林业部令第10号，1996年10月14日公布，自公布之日起施行。）
    第二十五条 违反本办法规定，在林权争议解决以前，擅自采伐有争议的林木或者在有争议的林地上从事基本建设及其他生产活动的，由县级以上人民政府林业行政主管部门依照《森林法》等法律、法规给予行政处罚。</t>
  </si>
  <si>
    <t>对伪造、变造、涂改本办法规定的林木、林地权属凭证的处罚</t>
  </si>
  <si>
    <r>
      <rPr>
        <sz val="10"/>
        <rFont val="宋体"/>
        <charset val="134"/>
      </rPr>
      <t xml:space="preserve">    《林木林地权属争议处理办法》（林业部令第10号，1996年10月14日公布，自公布之日起施行。）
    第二十四条 伪造、变造、涂改本办法规定的林木、林地权属凭证的，由林权争议处理机构收缴其伪造、变造、涂改的林木、林地权属凭证，并可视情节轻重处以１０００元以下罚款。</t>
    </r>
    <r>
      <rPr>
        <sz val="10"/>
        <rFont val="Nimbus Roman No9 L"/>
        <charset val="0"/>
      </rPr>
      <t> </t>
    </r>
  </si>
  <si>
    <t>对违法生产、加工、包装、检验和贮藏林木种子行为的处罚</t>
  </si>
  <si>
    <t xml:space="preserve">   
    《林木种子质量管理办法》（国家林业局令第21号，2006年11月13日公布，自2007年1月1日起施行。）
    第二十五条  违反本办法规定，生产、加工、包装、检验和贮藏林木种子的，由县级以上人民政府林业主管部门依照《种子法》的规定处理；《种子法》未规定的，县级以上人民政府林业主管部门可以根据情节给予警告、限期整改，有违法所得的，可以并处违法所得一倍以上三倍以下且不超过三万元的罚款；没有违法所得的，属于非经营活动的，可以并处一千元以下罚款，属于经营活动的，可以并处一万元以下罚款。</t>
  </si>
  <si>
    <t>对建设项目擅自占用国家重要湿地的处罚</t>
  </si>
  <si>
    <t xml:space="preserve">   《中华人民共和国湿地保护法》（2021年12月24日第十三届全国人民代表大会常务委员会第三十二次会议通过，自2022年6月1日起施行。）
    第五十二条　违反本法规定，建设项目擅自占用国家重要湿地的，由县级以上人民政府林业草原等有关主管部门按照职责分工责令停止违法行为，限期拆除在非法占用的湿地上新建的建筑物、构筑物和其他设施，修复湿地或者采取其他补救措施，按照违法占用湿地的面积，处每平方米一千元以上一万元以下罚款；违法行为人不停止建设或者逾期不拆除的，由作出行政处罚决定的部门依法申请人民法院强制执行。</t>
  </si>
  <si>
    <t>对建设项目占用重要湿地，未依照本法规定恢复、重建湿地，逾期未改正的处罚</t>
  </si>
  <si>
    <t xml:space="preserve">   《中华人民共和国湿地保护法》（2021年12月24日第十三届全国人民代表大会常务委员会第三十二次会议通过，自2022年6月1日起施行。）
    第五十三条　建设项目占用重要湿地，未依照本法规定恢复、重建湿地的，由县级以上人民政府林业草原主管部门【责令限期恢复、重建湿地；】逾期未改正的，由县级以上人民政府林业草原主管部门【委托他人代为履行，所需费用由违法行为人承担，】按照占用湿地的面积，处每平方米五百元以上二千元以下罚款。</t>
  </si>
  <si>
    <t>对违反规定，开（围）垦、填埋自然湿地或者排干自然湿地或者永久性截断自然湿地水源的处罚（含3个子项）</t>
  </si>
  <si>
    <t>1.对违反规定开（围）垦、填埋自然湿地的处罚</t>
  </si>
  <si>
    <t xml:space="preserve">   《中华人民共和国湿地保护法》（2021年12月24日第十三届全国人民代表大会常务委员会第三十二次会议通过，自2022年6月1日起施行。）
    第五十四条　违反本法规定，开（围）垦、填埋自然湿地的，由县级以上人民政府林业草原等有关主管部门按照职责分工责令停止违法行为，限期修复湿地或者采取其他补救措施，没收违法所得，并按照破坏湿地面积，处每平方米五百元以上五千元以下罚款；破坏国家重要湿地的，并按照破坏湿地面积，处每平方米一千元以上一万元以下罚款。
    违反本法规定，排干自然湿地或者永久性截断自然湿地水源的，由县级以上人民政府林业草原主管部门责令停止违法行为，限期修复湿地或者采取其他补救措施，没收违法所得，并处五万元以上五十万元以下罚款；造成严重后果的，并处五十万元以上一百万元以下罚款。</t>
  </si>
  <si>
    <t>2.对破坏国家重要湿地的处罚</t>
  </si>
  <si>
    <t>3.对违反规定排干自然湿地或者永久性截断自然湿地水源的处罚</t>
  </si>
  <si>
    <t>对违反规定在红树林湿地内挖塘或者投放、种植妨碍红树林生长物种的处罚（含2个子项）</t>
  </si>
  <si>
    <t>1.对违反规定在红树林湿地内挖塘的处罚</t>
  </si>
  <si>
    <t xml:space="preserve">   《中华人民共和国湿地保护法》（2021年12月24日第十三届全国人民代表大会常务委员会第三十二次会议通过，自2022年6月1日起施行。）
    第五十六条　违反本法规定，在红树林湿地内挖塘的，由县级以上人民政府林业草原等有关主管部门按照职责分工责令停止违法行为，限期修复湿地或者采取其他补救措施，按照破坏湿地面积，处每平方米一千元以上一万元以下罚款；对树木造成毁坏的，责令限期补种成活毁坏株数一倍以上三倍以下的树木，无法确定毁坏株数的，按照相同区域同类树种生长密度计算株数。
    违反本法规定，在红树林湿地内投放、种植妨碍红树林生长物种的，由县级以上人民政府林业草原主管部门责令停止违法行为，限期清理，处二万元以上十万元以下罚款；造成严重后果的，处十万元以上一百万元以下罚款。</t>
  </si>
  <si>
    <t>2.对违反规定在红树林湿地内投放、种植妨碍红树林生长物种的处罚</t>
  </si>
  <si>
    <t>对违反规定开采泥炭或者在从泥炭沼泽湿地向外排水的处罚（含2个子项）</t>
  </si>
  <si>
    <t>1.对违反规定开采泥炭的处罚</t>
  </si>
  <si>
    <t xml:space="preserve">   《中华人民共和国湿地保护法》（2021年12月24日第十三届全国人民代表大会常务委员会第三十二次会议通过，自2022年6月1日起施行。）
    第五十七条　违反本法规定开采泥炭的，由县级以上人民政府林业草原等有关主管部门按照职责分工责令停止违法行为，限期修复湿地或者采取其他补救措施，没收违法所得，并按照采挖泥炭体积，处每立方米二千元以上一万元以下罚款。
    违反本法规定，从泥炭沼泽湿地向外排水的，由县级以上人民政府林业草原主管部门责令停止违法行为，限期修复湿地或者采取其他补救措施，没收违法所得，并处一万元以上十万元以下罚款；情节严重的，并处十万元以上一百万元以下罚款。</t>
  </si>
  <si>
    <t>2.对违反规定在从泥炭沼泽湿地向外排水的处罚</t>
  </si>
  <si>
    <t>拒绝、阻碍县级以上人民政府有关湿地保护部门依法进行的监督检查的处罚</t>
  </si>
  <si>
    <t xml:space="preserve">   《中华人民共和国湿地保护法》（2021年12月24日第十三届全国人民代表大会常务委员会第三十二次会议通过，自2022年6月1日起施行。）
    第六十条　违反本法规定，拒绝、阻碍县级以上人民政府有关部门依法进行的监督检查的，处二万元以上二十万元以下罚款；情节严重的，可以责令停产停业整顿。</t>
  </si>
  <si>
    <t>对采伐、移植古树名木等违法行为的处罚（含2个子项）</t>
  </si>
  <si>
    <t>1.对采伐、移植古树名木的处罚</t>
  </si>
  <si>
    <t xml:space="preserve">   《古树名木保护条例》（国务院令第800号，2025年1月3日国务院第50次常务会议通过，2025年1月25日公布，自2025年3月15日起施行。）
    第二十六条　违反本条例规定，采伐、移植古树名木的，由县级以上地方人民政府古树名木主管部门责令停止违法行为、采取补救措施，没收违法所得，并依照下列规定处以罚款：
   （一）涉及实行一级保护的古树和名木的，处每株50万元以上100万元以下的罚款； 
   （二）涉及实行二级保护的古树的，处每株20万元以上50万元以下的罚款；
   （三）涉及实行三级保护的古树的，处每株10万元以上20万元以下的罚款。
   违反本条例规定，损害古树名木及其生长环境，造成古树名木死亡的，依照前款规定处罚。
    第十四条第一款      禁止采伐古树名木。
    第十五条第一款      古树名木原则上实行原地保护，不得移植。有下列情形之一，确需移植古树名木的，建设单位应当提出移植申请并提交相应的移植和养护方案，按照涉及古树名木的最高保护等级，经认定该古树名木的县级以上地方人民政府古树名木主管部门审核并报本级人民政府批准：
   （一）国家能源、交通、水利、军事设施等重点建设项目选址确实无法避让古树名木；
   （二）省、自治区、直辖市能源、交通、水利等重点建设项目选址确实无法避让实行二级保护、三级保护的古树；
   （三）其他基础设施建设项目选址确实无法避让实行三级保护的古树。
     第十七条　任何单位、个人不得实施下列损害古树名木及其生长环境的行为：
  （一）买卖、运输、加工非法采伐、移植的古树名木；
  （二）挖根、剥损树皮、过度修剪枝干；
  （三）向古树名木灌注有毒有害物质；
  （四）在古树名木保护范围内铺设非通透性硬化地面、使用明火、堆放重物、倾倒易燃易爆物品或者有毒有害物质；
  （五）在古树名木上刻划、架设线缆、缠绕或者悬挂物体等，攀爬古树名木；
  （六）破坏古树名木保护设施、保护标志；
  （七）其他损害古树名木及其生长环境的行为。</t>
  </si>
  <si>
    <t>环境执法支队与城市管理执法支队按照职责实施</t>
  </si>
  <si>
    <t>市级、县级</t>
  </si>
  <si>
    <t>2.对损害古树名木及其生长环境，造成古树名木死亡的处罚</t>
  </si>
  <si>
    <t>对损害古树名木及其生长环境的行为的处罚(含7个子项)</t>
  </si>
  <si>
    <t>1.对买卖、运输、加工非法采伐、移植的古树名木的处罚</t>
  </si>
  <si>
    <t xml:space="preserve">   《古树名木保护条例》（国务院令第800号，2025年1月3日国务院第50次常务会议通过，2025年1月25日公布，自2025年3月15日起施行。）
    第二十七条　有本条例第十七条第一项、第二项、第三项、第四项规定行为之一的，由县级以上地方人民政府古树名木主管部门责令停止违法行为、采取补救措施，没收违法所得，并处1万元以上10万元以下的罚款；拒不停止违法行为、不采取补救措施或者造成严重后果的，并处5万元以上20万元以下的罚款。
   有本条例第十七条第五项、第六项、第七项规定行为之一的，由县级以上地方人民政府古树名木主管部门责令停止违法行为、采取补救措施，没收违法所得，可以并处1万元以下的罚款；拒不停止违法行为、不采取补救措施或者造成严重后果的，并处1万元以上10万元以下的罚款。
     第十七条　任何单位、个人不得实施下列损害古树名木及其生长环境的行为：
（一）买卖、运输、加工非法采伐、移植的古树名木；
（二）挖根、剥损树皮、过度修剪枝干；
（三）向古树名木灌注有毒有害物质；
（四）在古树名木保护范围内铺设非通透性硬化地面、使用明火、堆放重物、倾倒易燃易爆物品或者有毒有害物质；
（五）在古树名木上刻划、架设线缆、缠绕或者悬挂物体等，攀爬古树名木；
（六）破坏古树名木保护设施、保护标志；
（七）其他损害古树名木及其生长环境的行为。
    </t>
  </si>
  <si>
    <t>2.对挖根、剥损树皮、过度修剪枝干的处罚</t>
  </si>
  <si>
    <t>3.对向古树名木灌注有毒有害物质的处罚</t>
  </si>
  <si>
    <t>4.对在古树名木保护范围内铺设非通透性硬化地面、使用明火、堆放重物、倾倒易燃易爆物品或者有毒有害物质的处罚</t>
  </si>
  <si>
    <t>5.对在古树名木上刻划、架设线缆、缠绕或者悬挂物体等，攀爬古树名木的处罚</t>
  </si>
  <si>
    <t>6.对破坏古树名木保护设施、保护标志的处罚</t>
  </si>
  <si>
    <t>7.对其他损害古树名木及其生长环境的行为的处罚</t>
  </si>
  <si>
    <t>对建设项目选址、建设，未避开古树名木保护范围等违法行为的处罚（含2个子项）</t>
  </si>
  <si>
    <t>1.对建设项目选址、建设，未避开古树名木保护范围的处罚</t>
  </si>
  <si>
    <t xml:space="preserve">   《古树名木保护条例》（国务院令第800号，2025年1月3日国务院第50次常务会议通过，2025年1月25日公布，自2025年3月15日起施行。）
    第二十八条　违反本条例第十八条第一款规定的，由县级以上地方人民政府古树名木主管部门责令停止违法行为、限期恢复原状或者采取其他补救措施，没收违法所得；拒不停止违法行为、逾期不恢复原状、不采取其他补救措施或者造成严重后果的，依照下列规定处以罚款：
  （一）涉及实行一级保护的古树和名木的，处每株20万元以上50万元以下的罚款；
  （二）涉及实行二级保护的古树的，处每株10万元以上20万元以下的罚款；
  （三）涉及实行三级保护的古树的，处每株5万元以上10万元以下的罚款。
　第十八条第一款　建设项目选址、建设，应当避开古树名木保护范围；因特殊情况不能避开，确需在古树名木保护范围内新建、扩建建筑物、构筑物或者铺设管线的，应当在施工前报告县级以上地方人民政府古树名木主管部门，并按照要求采取必要的工程措施，尽可能减轻对古树名木及其生长环境的损害。</t>
  </si>
  <si>
    <t>2.对项目建设在古树名木保护范围内，未按要求报告主管部门或对古树名木造成损害的的处罚</t>
  </si>
  <si>
    <t>擅自移动或损毁古树名木保护牌、保护设施的处罚</t>
  </si>
  <si>
    <t>《福建省古树名木保护管理办法》（福建省人民政府令第217号，自2021年6月1日起施行）
    第三十八条 违反本办法第二十六条第三款规定，擅自移动或者损毁古树名木保护牌、保护设施的，由县级以上人民政府古树名木主管部门责令停止违法行为，限期恢复原状；逾期未恢复原状的，处500元以上5000元以下的罚款；【造成损失的，依法承担赔偿责任。】
    第二十六条第三款 任何单位和个人不得擅自移动或者损毁古树名木保护牌以及保护设施。</t>
  </si>
  <si>
    <t>在城市规划区外损害古树名木行为的处罚（含4个子项）</t>
  </si>
  <si>
    <t>在城市规划区外刻划、钉钉子、悬挂重物或者以古树名木为支撑物的处罚</t>
  </si>
  <si>
    <t xml:space="preserve">  《福建省古树名木保护管理办法》（福建省人民政府令第217号，自2021年6月1日起施行）
    第三十九条第一款 违反本办法第二十八条规定，在城市规划区外有下列行为之一的，由县级以上人民政府林业主管部门责令停止侵害行为，并按照下列规定处以罚款：
（一）刻划、钉钉子、悬挂重物或者以古树名木为支撑物，处300元以上3000元以下的罚款；
（二）在古树名木保护范围内使用明火，排烟，堆放重物、易燃易爆物品，倾倒污水、垃圾以及有毒有害物品，处500元以上5000元以下的罚款；
（三）在古树名木保护范围内非通透性硬化地面，挖坑取土，采石取砂，处1000元以上1万元以下的罚款；
（四）剥损树皮、挖根、灌注有毒有害物质，处2000元以上2万元以下的罚款。
    第二十八条 禁止下列损害古树名木的行为：
  （一）剥损树皮、挖根、灌注有毒有害物质；
  （二）刻划、钉钉子、悬挂重物或者以古树名木为支撑物；
  （三）在古树名木保护范围内非通透性硬化地面，挖坑取土，采石取砂，使用明火，排烟，堆放重物、易燃易爆物品，倾倒污水、垃圾以及有毒有害物品；
  （四）其他损害古树名木的行为。</t>
  </si>
  <si>
    <t>在城市规划区外在古树名木保护范围内使用明火，排烟，堆放重物、易燃易爆物品，倾倒污水、垃圾以及有毒有害物品的处罚</t>
  </si>
  <si>
    <t>在城市规划区外在古树名木保护范围内非通透性硬化地面，挖坑取土，采石取砂的处罚</t>
  </si>
  <si>
    <t>在城市规划区外对古树名木剥损树皮、挖根、灌注有毒有害物质的处罚</t>
  </si>
  <si>
    <t>项目建设涉及古树名木未制定保护方案或者未按照规定备案的处罚</t>
  </si>
  <si>
    <t xml:space="preserve"> 《福建省古树名木保护管理办法》（福建省人民政府令第217号，自2021年6月1日起施行）
    第四十条 违反本办法第二十九条第二款规定，未制定保护方案或者未按照规定备案的，由县级以上人民政府古树名木主管部门责令限期改正；逾期未改正的，处1000元以上1万元以下的罚款。
    第二十九条第二款 国家和省重点基础设施、民生保障以及公共事业项目确需在古树名木保护范围内进行建设施工，无法避让的，建设单位应当在施工前制定古树名木保护方案，并报所在地县级人民政府古树名木主管部门备案。县级人民政府古树名木主管部门应当对保护方案的制定和落实进行指导、监督。</t>
  </si>
  <si>
    <t>表三：生态环境行政管理部门行使的行政处罚</t>
  </si>
  <si>
    <t>对拒绝接受现场检查或者在被检查时弄虚作假的处罚（含12个子项）</t>
  </si>
  <si>
    <t>1.对拒绝水污染监督检查，或者在接受监督检查时弄虚作假的处罚</t>
  </si>
  <si>
    <t xml:space="preserve">    1.《中华人民共和国水污染防治法》（1984年5月11日第六届全国人民代表大会常务委员会第五次会议通过，2017年6月27日第三次修正。）   
    第八十一条 以拖延、围堵、滞留执法人员等方式拒绝、阻挠环境保护主管部门或者其他依照本法规定行使监督管理权的部门的监督检查，或者在接受监督检查时弄虚作假的，由县级以上人民政府环境保护主管部门或者其他依照本法规定行使监督管理权的部门责令改正，处二万元以上二十万元以下的罚款。
    2.《排污许可管理条例》（国务院令第736号，2021年1月24日公布，自2021年3月1日起施行。）
    第三十九条　排污单位拒不配合生态环境主管部门监督检查，或者在接受监督检查时弄虚作假的，由生态环境主管部门责令改正，处2万元以上20万元以下的罚款。
    3.《污染源自动监控设施现场监督检查办法》（环境保护部令第19号，2012年2月1日公布，自2012年4月1日起施行。）
    第十八条 排污单位或者运营单位有下列行为之一的，依照《中华人民共和国水污染防治法》第七十条或者《中华人民共和国大气污染防治法》第四十六条第（二）项的规定处罚：
    （一）采取禁止进入、拖延时间等方式阻挠现场监督检查人员进入现场检查污染源自动监控设施的；
    （二）不配合进行仪器标定等现场测试的；
    （三）不按照要求提供相关技术资料和运行记录的；
    （四）不如实回答现场监督检查人员询问的。
    第二十条 排污单位或者运营单位有下列行为之一的，依照《中华人民共和国水污染防治法》第七十条或者《中华人民共和国大气污染防治法》第四十六条第（二）项的规定处罚：
    （一）将部分或者全部污染物不经规范的排放口排放，规避污染源自动监控设施监控的；
    （二）违反技术规范，通过稀释、吸附、吸收、过滤等方式处理监控样品的；
    （三）不按照技术规范的要求，对仪器、试剂进行变动操作的；
    （四）违反技术规范的要求，对污染源自动监控系统功能进行删除、修改、增加、干扰，造成污染源自动监控系统不能正常运行，或者对污染源自动监控系统中存储、处理或者传输的数据和应用程序进行删除、修改、增加的操作的；
    （五）其他欺骗现场监督检查人员，掩盖真实排污状况行为。
   </t>
  </si>
  <si>
    <t xml:space="preserve">《中华人民共和国水污染防治法》（2008版）第七十条对应《中华人民共和国水污染防治法》（2017版）第八十一条 </t>
  </si>
  <si>
    <t>2.对拒绝大气污染监督检查或者在被检查时弄虚作假的处罚</t>
  </si>
  <si>
    <t xml:space="preserve">     1.《中华人民共和国大气污染防治法》（1987年9月5日第六届全国人民代表大会常务委员会第二十二次会议通过，2018年10月26日第四次修订。）
    第九十八条　违反本法规定，以拒绝进入现场等方式拒不接受生态环境主管部门及其环境执法机构【或者其他负有大气环境保护监督管理职责的部门】的监督检查，或者在接受监督检查时弄虚作假的，由县级以上人民政府生态环境主管部门【或者其他负有大气环境保护监督管理职责的部门】责令改正，处二万元以上二十万元以下的罚款；【构成违反治安管理行为的，由公安机关依法予以处罚。】
    2.《排污许可管理条例》（国务院令第736号，2021年1月24日公布，自2021年3月1日起施行。）
    第三十九条　排污单位拒不配合生态环境主管部门监督检查，或者在接受监督检查时弄虚作假的，由生态环境主管部门责令改正，处2万元以上20万元以下的罚款。
    3.《污染源自动监控设施现场监督检查办法》（环境保护部令第19号，2012年2月1日公布，自2012年4月1日起施行。）
    第十八条 排污单位或者运营单位有下列行为之一的，依照《中华人民共和国水污染防治法》第七十条或者《中华人民共和国大气污染防治法》第四十六条第（二）项的规定处罚：
    （一）采取禁止进入、拖延时间等方式阻挠现场监督检查人员进入现场检查污染源自动监控设施的；
    （二）不配合进行仪器标定等现场测试的；
    （三）不按照要求提供相关技术资料和运行记录的；
    （四）不如实回答现场监督检查人员询问的。
    第二十条 排污单位或者运营单位有下列行为之一的，依照《中华人民共和国水污染防治法》第七十条或者《中华人民共和国大气污染防治法》第四十六条第（二）项的规定处罚：
    （一）将部分或者全部污染物不经规范的排放口排放，规避污染源自动监控设施监控的；
    （二）违反技术规范，通过稀释、吸附、吸收、过滤等方式处理监控样品的；
    （三）不按照技术规范的要求，对仪器、试剂进行变动操作的；
    （四）违反技术规范的要求，对污染源自动监控系统功能进行删除、修改、增加、干扰，造成污染源自动监控系统不能正常运行，或者对污染源自动监控系统中存储、处理或者传输的数据和应用程序进行删除、修改、增加的操作的；
    （五）其他欺骗现场监督检查人员，掩盖真实排污状况行为。</t>
  </si>
  <si>
    <t>《中华人民共和国大气污染防治法》（2000版）第四十六条第（二）项对应《中华人民共和国大气污染防治法》（2018版）第九十八条</t>
  </si>
  <si>
    <t>3.对拒绝环境噪声污染现场检查或者在被检查时弄虚作假的处罚</t>
  </si>
  <si>
    <t xml:space="preserve">    1.《中华人民共和国噪声污染防治法》（2021年12月24日第十三届全国人民代表大会常务委员会第三十二次会议通过，自2022年6月5日起施行。）
    第七十一条　违反本法规定，拒绝、阻挠监督检查，或者在接受监督检查时弄虚作假的，由生态环境主管部门或者其他负有噪声污染防治监督管理职责的部门责令改正，处二万元以上二十万元以下的罚款。
    2.《排污许可管理条例》（国务院令第736号，2021年1月24日公布，自2021年3月1日起施行。）
    第三十九条　排污单位拒不配合生态环境主管部门监督检查，或者在接受监督检查时弄虚作假的，由生态环境主管部门责令改正，处2万元以上20万元以下的罚款。</t>
  </si>
  <si>
    <t>环境执法支队、城市管理执法支队、交通综合执法支队按照职责实施</t>
  </si>
  <si>
    <t>4.对拒绝固体废物污染现场检查，拒不改正或者在检查时弄虚作假的处罚</t>
  </si>
  <si>
    <t xml:space="preserve">    1.《中华人民共和国固体废物污染环境防治法》（1995年10月30日第八届全国人民代表大会常务委员会第十六次会议通过，2020年4月29日修订。）
    第一百零三条 违反本法规定，以拖延、围堵、滞留执法人员等方式拒绝、阻挠监督检查，或者在接受监督检查时弄虚作假的，由生态环境主管部门或者其他负有固体废物污染环境防治监督管理职责的部门责令改正，处五万元以上二十万元以下的罚款；对直接负责的主管人员和其他直接责任人员，处二万元以上十万元以下的罚款。
    2.《排污许可管理条例》（国务院令第736号，2021年1月24日公布，自2021年3月1日起施行。）
    第三十九条　排污单位拒不配合生态环境主管部门监督检查，或者在接受监督检查时弄虚作假的，由生态环境主管部门责令改正，处2万元以上20万元以下的罚款。
    3.《危险废物出口核准管理办法》（国务院令第47号，2008年1月25日公布，自2008年3月1日起施行，2019年8月22日修订。）
    第二十三条第一款第（四）项、第二款 违反本办法规定，有下列行为之一的，由县级以上人民政府环境保护行政主管部门责令改正，并处以罚款：
   （四）拒绝接受环境保护行政主管部门对转移单据执行情况进行检查的。
    有前款第（一）项、第（二）项、第（三）项行为的，处3万元以下罚款；有前款第（四）项行为的，依据《中华人民共和国固体废物污染环境防治法》第七十条的规定，予以处罚。</t>
  </si>
  <si>
    <t>《中华人民共和国固体废物污染环境防治法》（2016版）第七十条对应《中华人民共和国固体废物污染环境防治法》（2020版）第一百零三条</t>
  </si>
  <si>
    <t>5.对拒绝、阻挠对管理权限内的海岸工程建设项目环境污染现场检查，或者在被检查时弄虚作假的处罚</t>
  </si>
  <si>
    <t xml:space="preserve">    1.《中华人民共和国防治海岸工程建设项目污染损害海洋环境管理条例》（国务院令第62号，1990年6月25日颁布，自1990年8月1日起施行，2018年3月19日修正。）
    第二十六条　拒绝、阻挠环境保护主管部门进行现场检查，或者在被检查时弄虚作假的，由县级以上人民政府环境保护主管部门依照《中华人民共和国海洋环境保护法》第七十五条的规定予以处罚。
    2.《中华人民共和国防治陆源污染物污染损害海洋环境管理条例》（国务院令第61号，1990年6月22日颁布，自1990年8月1日起施行。）
    第二十四条第（二）项　违反本条例规定，具有下列情形之一的，由县级以上人民政府环境保护行政主管部门责令改正，并可处以三百元以上三千元以下的罚款：
　　（二）拒绝、阻挠环境保护行政主管部门现场检查，或者在被检查中弄虚作假的。
    3. 《排污许可管理条例》（国务院令第736号，2021年1月24日公布，自2021年3月1日起施行。）
    第三十九条　排污单位拒不配合生态环境主管部门监督检查，或者在接受监督检查时弄虚作假的，由生态环境主管部门责令改正，处2万元以上20万元以下的罚款。</t>
  </si>
  <si>
    <t>《中华人民共和国海洋环境保护法》（2017版）第七十五条对应《中华人民共和国海洋环境保护法》（2023版）第九十五条</t>
  </si>
  <si>
    <t>6.对拒绝消耗臭氧层物质的监督检查，或者在检查时弄虚作假的处罚</t>
  </si>
  <si>
    <t xml:space="preserve">   《消耗臭氧层物质管理条例》（中华人民共和国国务院令第573号，2010年4月8日公布，自2010年6月1日起施行，2023年12月29日第二次修订。）
    第四十条　拒绝、阻碍生态环境主管部门【或者其他有关部门】的监督检查，或者在接受监督检查时弄虚作假的，由监督检查部门责令改正，处2万元以上20万元以下的罚款；【构成违反治安管理行为的，由公安机关依法给予治安管理处罚；构成犯罪的，依法追究刑事责任。】</t>
  </si>
  <si>
    <t>7.对拒绝放射性污染现场检查，或者被检查时不如实反映情况和提供必要资料的处罚</t>
  </si>
  <si>
    <t xml:space="preserve">    1.《中华人民共和国放射性污染防治法》（2003年6月28日中华人民共和国第十届全国人民代表大会常务委员会第三次会议通过，自2003年10月1日起施行。）
    第四十九条第（二）项 违反本法规定，有下列行为之一的，由县级以上人民政府环境保护行政主管部门【或者其他有关部门】依据职权责令限期改正，可以处二万元以下罚款：
    （二）拒绝环境保护行政主管部门和其他有关部门进行现场检查，或者被检查时不如实反映情况和提供必要资料的。
    2.《放射性废物安全管理条例》（国务院令第612号，2011年12月20日颁布，自2012年3月1日起施行。）
    第四十一条　违反本条例规定，拒绝、阻碍环境保护主管部门【或者其他有关部门】的监督检查，或者在接受监督检查时弄虚作假的，由监督检查部门责令改正，处2万元以下的罚款；【构成违反治安管理行为的，由公安机关依法给予治安管理处罚；构成犯罪的，依法追究刑事责任。】
    3.《排污许可管理条例》（国务院令第736号，2021年1月24日公布，自2021年3月1日起施行。）
    第三十九条　排污单位拒不配合生态环境主管部门监督检查，或者在接受监督检查时弄虚作假的，由生态环境主管部门责令改正，处2万元以上20万元以下的罚款。</t>
  </si>
  <si>
    <t>8.对拒绝自然保护区监督检查，或者在检查时弄虚作假的处罚</t>
  </si>
  <si>
    <t xml:space="preserve">    《中华人民共和国自然保护区条例》（中华人民共和国国务院令第167号，1994年10月9日公布，自1994年12月1日起施行，2017年10月7日修订。）
    第三十六条 自然保护区管理机构违反本条例规定，拒绝环境保护行政主管部门或者有关自然保护区行政主管部门监督检查，或者在被检查时弄虚作假的，由县级以上人民政府环境保护行政主管部门或者有关自然保护区行政主管部门给予３００元以上３０００元以下的罚款。</t>
  </si>
  <si>
    <t>9.对无正当理由，阻碍拒绝环境保护行政主管部门执法人员进入现场，或者不配合执法部门医疗废物污染的检查、监测、调查取证的处罚</t>
  </si>
  <si>
    <t xml:space="preserve">    1、《医疗废物管理条例》（国务院令第380号，2003年6月4日公布，自公布之日起施行，2011年1月8日修正。）
    第五十条 医疗卫生机构、医疗废物集中处置单位，无正当理由，阻碍【卫生行政主管部门或者】环境保护行政主管部门执法人员执行职务，拒绝执法人员进入现场，或者不配合执法部门的检查、监测、调查取证的，由县级以上地方人民政府【卫生行政主管部门或者】环境保护行政主管部门按照各自的职责责令改正，给予警告；拒不改正的，由原发证部门暂扣或者吊销执业许可证件或者经营许可证件；【触犯《中华人民共和国治安管理处罚法》，构成违反治安管理行为的，由公安机关依法予以处罚；构成犯罪的，依法追究刑事责任。】
     2.《排污许可管理条例》（国务院令第736号，2021年1月24日公布，自2021年3月1日起施行。）
    第三十九条　排污单位拒不配合生态环境主管部门监督检查，或者在接受监督检查时弄虚作假的，由生态环境主管部门责令改正，处2万元以上20万元以下的罚款。
    3.《医疗废物管理行政处罚办法》（国家环境保护总局令第21号，2004年5月27日公布，自2004年6月1日起施行，2010年12月22日修正。）
    第十二条第二款 医疗卫生机构、医疗废物集中处置单位阻碍环境保护行政主管部门执法人员执行职务，拒绝执法人员进入现场，或者不配合执法部门的检查、监测、调查取证的，由县级以上地方人民政府环境保护行政主管部门依照《中华人民共和国固体废物污染环境防治法》第七十条规定责令限期改正；拒不改正或者在检查时弄虚作假的，处二千元以上二万元以下的罚款。</t>
  </si>
  <si>
    <t>10.对拒绝对拆解、利用、处置电子废物的单位的现场检查，拒不改正或者在检查时弄虚作假的处罚</t>
  </si>
  <si>
    <t xml:space="preserve">     1.《电子废物污染环境防治管理办法》（环境保护部令第40号，2007年9月27日公布，自2008年2月1日起施行。）
    第十九条　违反本办法规定，拒绝现场检查的，由县级以上人民政府环境保护行政主管部门依据《固体废物污染环境防治法》责令限期改正；拒不改正或者在检查时弄虚作假的，处2000元以上2万元以下的罚款；【情节严重，但尚构不成刑事处罚的，并由公安机关依据《治安管理处罚法》处5日以上10日以下拘留；构成犯罪的，依法追究刑事责任。】
    2.《排污许可管理条例》（国务院令第736号，2021年1月24日公布，自2021年3月1日起施行。）
    第三十九条　排污单位拒不配合生态环境主管部门监督检查，或者在接受监督检查时弄虚作假的，由生态环境主管部门责令改正，处2万元以上20万元以下的罚款。</t>
  </si>
  <si>
    <t>11.对拒绝土壤污染监督检查，或者在接受监督检查时弄虚作假的处罚</t>
  </si>
  <si>
    <t xml:space="preserve">    1.《中华人民共和国土壤污染防治法》（2018年8月31日第十三届全国人民代表大会常务委员会第五次会议通过，自2019年1月1日起施行。）
    第九十三条　违反本法规定，被检查者拒不配合检查，或者在接受检查时弄虚作假的，由地方人民政府生态环境主管部门或者其他负有土壤污染防治监督管理职责的部门责令改正，处二万元以上二十万元以下的罚款；对直接负责的主管人员和其他直接责任人员处五千元以上二万元以下的罚款。
    2.《排污许可管理条例》（国务院令第736号，2021年1月24日公布，自2021年3月1日起施行。）
    第三十九条　排污单位拒不配合生态环境主管部门监督检查，或者在接受监督检查时弄虚作假的，由生态环境主管部门责令改正，处2万元以上20万元以下的罚款。</t>
  </si>
  <si>
    <t>12.对拒绝或者阻挠监督拆船污染的主管部门、海事管理机构进行现场检查或者在被检查时弄虚作假的处罚</t>
  </si>
  <si>
    <t xml:space="preserve">    1.《中华人民共和国防止拆船污染环境管理条例》（1988年5月18日国务院发布，自1988年6月1日起施行，2017年3月1日修正。）
    第十八条第（一）项 违反本条例规定，有下列情形之一的，监督拆船污染的主管部门除责令其限期纠正外，还可以根据不同情节，给予警告或者处以一万元以下的罚款：
    （一）拒绝或者阻挠监督拆船污染的主管部门进行现场检查或者在被检查时弄虚作假的；
     2.《排污许可管理条例》（国务院令第736号，2021年1月24日公布，自2021年3月1日起施行。）
    第三十九条　排污单位拒不配合生态环境主管部门监督检查，或者在接受监督检查时弄虚作假的，由生态环境主管部门责令改正，处2万元以上20万元以下的罚款。
    3.《中华人民共和国内河海事行政处罚规定》（2015年5月29日交通运输部发布，2015年7月1日起施行，2022年9月26日修正。）
    第三十五条 违反《水污染防治法》第三十条的规定，拒绝海事管理机构现场检查，或者弄虚作假的，依照《水污染防治法》第八十一条的规定进行处罚。
    第三十七条第（一）项 拆船单位违反《防止拆船污染环境管理条例》第七条、第十条、第十五条、第十六条的规定，有下列行为之一的，依照《防止拆船污染环境管理条例》第十八条的规定，除责令其限期纠正外，还可以根据不同情节，处以警告或者处以1万元以下的罚款： 
   （一）拒绝或者阻挠海事管理机构进行拆船现场检查或者在被检查时弄虚作假的； </t>
  </si>
  <si>
    <t>环境执法支队、海洋与渔业执法支队、交通综合执法支队按照职责实施</t>
  </si>
  <si>
    <t>区执法应急局在环保（港区水域外的岸边拆船）、海渔（渔港水域拆船）、交通（内河）领域范围行使该项职责</t>
  </si>
  <si>
    <t>对未按照规定对所排放的工业废气和有毒有害大气污染物、水污染物、工业噪声自行监测或未保存原始监测记录等违法行为的处罚（含3个子项）</t>
  </si>
  <si>
    <t>1.对未按照规定对所排放的工业废气和有毒有害大气污染物进行监测并保存原始监测记录的处罚</t>
  </si>
  <si>
    <t xml:space="preserve">    1、《中华人民共和国大气污染防治法》（1987年9月5日第六届全国人民代表大会常务委员会第二十二次会议通过，2018年10月26日第四次修订。）
    第一百条第（二） 项  违反本法规定，有下列行为之一的，由县级以上人民政府生态环境保护主管部门责令改正，处二万元以上二十万元以下的罚款；拒不改正的，责令停产整治：  
   （二）未按照规定对所排放的工业废气和有毒有害大气污染物进行监测并保存原始监测记录的；
     2.《福建省大气污染防治条例》（018年11月23日福建省第十三届人民代表大会常务委员会第七次会议通过，自2019年1月1日起施行。)
    第七十四条第（三）项 违反本条例规定，有下列行为之一的，由省、设区的市人民政府生态环境主管部门或其派出机构【或者其他有关部门】依法责令改正，并处二万元以上二十万元以下罚款；拒不改正的，责令停产整治：
    （三）未按照规定对所排放的工业废气和有毒有害大气污染物进行监测并保存原始监测记录的；</t>
  </si>
  <si>
    <t>2.对未按照规定对所排放的水污染物自行监测，或者未保存原始监测记录的处罚</t>
  </si>
  <si>
    <t xml:space="preserve">    《中华人民共和国水污染防治法》（1984年5月11日第六届全国人民代表大会常务委员会第五次会议通过，2017年6月27日第三次修正。）
    第八十二条第（一）项  违反本法规定，有下列行为之一的，由县级以上人民政府环境保护主管部门责令限期改正，处二万元以上二十万元以下的罚款；逾期不改正的，责令停产整治：
    （一）未按照规定对所排放的水污染物自行监测，或者未保存原始监测记录的；</t>
  </si>
  <si>
    <t>3.对实行排污许可管理的单位未按照规定对工业噪声开展自行监测，未保存原始监测记录，或者未向社会公开监测结果的处罚</t>
  </si>
  <si>
    <t xml:space="preserve">   《中华人民共和国噪声污染防治法》（2021年12月24日第十三届全国人民代表大会常务委员会第三十二次会议通过，自2022年6月5日起施行。）
    第七十六条第（一）项　违反本法规定，有下列行为之一，由生态环境主管部门责令改正，处二万元以上二十万元以下的罚款；拒不改正的，责令限制生产、停产整治：
   （一）实行排污许可管理的单位未按照规定对工业噪声开展自行监测，未保存原始监测记录，或者未向社会公开监测结果的；</t>
  </si>
  <si>
    <t>对未按规定设置排污口标志，或者未按照规定建设、安装污染物排放自动监测设备及配套设施等违法行为的处罚（含5个子项）</t>
  </si>
  <si>
    <t>1.对大气污染物排放未按照规定安装、使用自动监测设备或者未按照规定与环境保护主管部门的监控设备联网并保证监测设备正常运行、未按照规定设置大气污染物排放口等的处罚</t>
  </si>
  <si>
    <t xml:space="preserve">    1.《中华人民共和国大气污染防治法》（1987年9月5日第六届全国人民代表大会常务委员会第二十二次会议通过，2018年10月26日第四次修订。）
    第一百条第（三） 、（五）项  违反本法规定，有下列行为之一的，由县级以上人民政府生态环境保护主管部门责令改正，处二万元以上二十万元以下的罚款；拒不改正的，责令停产整治：
   （三）未按照规定安装、使用大气污染物排放自动监测设备或者未按照规定与环境保护主管部门的监控设备联网，并保证监测设备正常运行的；
   （五）未按照规定设置大气污染物排放口的。
     2.《福建省大气污染防治条例》（018年11月23日福建省第十三届人民代表大会常务委员会第七次会议通过，自2019年1月1日起施行。)
    第七十四条第（一）、（五）项 违反本条例规定，有下列行为之一的，由省、设区的市人民政府生态环境主管部门或其派出机构【或者其他有关部门】依法责令改正，并处二万元以上二十万元以下罚款；拒不改正的，责令停产整治：
　（一）未按照规定安装、使用大气污染物排放自动监测设备或者未按照规定与生态环境主管部门的监控设备联网的；
    （五）未按照规定设置大气污染物排放口的。</t>
  </si>
  <si>
    <t>2.对水污染物排放未按照规定安装自动监测设备或者未按照规定与环境保护主管部门的监控设备联网，并保证监测设备正常运行的处罚</t>
  </si>
  <si>
    <r>
      <rPr>
        <sz val="8"/>
        <rFont val="宋体"/>
        <charset val="134"/>
        <scheme val="minor"/>
      </rPr>
      <t xml:space="preserve">    1.《中华人民共和国水污染防治法》（1984年5月11日第六届全国人民代表大会常务委员会第五次会议通过，2017年6月27日第三次修正。）   
    第八十二条第（二）项 违反本法规定，有下列行为之一的，由县级以上人民政府环境保护主管部门责令限期改正，处二万元以上二十万元以下的罚款；逾期不改正的，责令停产整治：
   （二）未按照规定安装水污染物排放自动监测设备，未按照规定与环境保护主管部门的监控设备联网，或者未保证监测设备正常运行的；
    2.</t>
    </r>
    <r>
      <rPr>
        <sz val="8"/>
        <rFont val="宋体"/>
        <charset val="134"/>
      </rPr>
      <t>《中华人民共和国海洋环境保护法》（1982年8月23日第五届全国人民代表大会常务委员会第二十四次会议通过，2023年10月24日第十四届全国人民代表大会常务委员会第六次会议第二次修订。）
    第九十九条第三款　违反本法规定，入海排污口的责任主体未按照规定开展监控、自动监测的，由生态环境主管部门责令改正，处二万元以上十万元以下的罚款；拒不改正的，可以责令停产整治。</t>
    </r>
  </si>
  <si>
    <r>
      <rPr>
        <sz val="10"/>
        <rFont val="宋体"/>
        <charset val="134"/>
        <scheme val="minor"/>
      </rPr>
      <t>对未按规定设置排污口标志，或者未按照规定建设、安装污染物排放自动监测设备及配套设施等违法行为的处罚（含</t>
    </r>
    <r>
      <rPr>
        <sz val="10"/>
        <rFont val="宋体"/>
        <charset val="134"/>
      </rPr>
      <t>5</t>
    </r>
    <r>
      <rPr>
        <sz val="10"/>
        <rFont val="宋体"/>
        <charset val="134"/>
        <scheme val="minor"/>
      </rPr>
      <t>个子项）</t>
    </r>
  </si>
  <si>
    <t>3.对医疗废物集中处置未安装污染物排放在线监控装置或者监控装置未经常处于正常运行状态的处罚</t>
  </si>
  <si>
    <t xml:space="preserve">    1.《医疗废物管理条例》（国务院令第380号，2003年6月4日公布，自公布之日起施行，2011年1月8日修正。）
    第四十六条第（四）项 【医疗卫生机构、】医疗废物集中处置单位违反本条例规定，有下列情形之一的，由县级以上地方人民政府【卫生行政主管部门或者】环境保护行政主管部门按照各自的职责责令限期改正，给予警告，可以并处５０００元以下的罚款；逾期不改正的，处５０００元以上３万元以下的罚款：
    （四）未安装污染物排放在线监控装置或者监控装置未经常处于正常运行状态的。
    2.《医疗废物管理行政处罚办法》（国家环境保护总局令第21号，2004年5月27日公布，自2004年6月1日起施行，2010年12月22日修正。）
    第六条第（四）项 医疗废物集中处置单位有《条例》第四十六条规定的下列情形之一的，由县级以上地方人民政府环境保护行政主管部门责令限期改正，给予警告，可以并处5000元以下的罚款，逾期不改正的，处5000元以上3万元以下的罚款：
    （四）未安装污染物排放在线监控装置或者监控装置未经常处于正常运行状态的。</t>
  </si>
  <si>
    <t>4.对噪声重点排污单位未按照国家规定安装、使用、维护噪声自动监测设备，或者未与生态环境主管部门的监控设备联网的处罚</t>
  </si>
  <si>
    <t xml:space="preserve">   《中华人民共和国噪声污染防治法》（2021年12月24日第十三届全国人民代表大会常务委员会第三十二次会议通过，自2022年6月5日起施行。）
    第七十六条第（二）项　违反本法规定，有下列行为之一，由生态环境主管部门责令改正，处二万元以上二十万元以下的罚款；拒不改正的，责令限制生产、停产整治：
   （二）噪声重点排污单位未按照国家规定安装、使用、维护噪声自动监测设备，或者未与生态环境主管部门的监控设备联网的。</t>
  </si>
  <si>
    <t>5.对排污单位未按规定的期限完成安装自动监控设备及其配套设施的处罚</t>
  </si>
  <si>
    <t xml:space="preserve">   《污染源自动监控管理办法》（环境保护部令第28号，2005年9月19日公布，自2005年11月1日起施行。）
    第十六条 违反本办法规定，现有排污单位未按规定的期限完成安装自动监控设备及其配套设施的，由县级以上环境保护部门责令限期改正，并可处1万元以下的罚款。</t>
  </si>
  <si>
    <t>对未按照规定对有毒有害水污染物的排污口和周边环境进行监测，或者未公开有毒有害水污染物信息的处罚</t>
  </si>
  <si>
    <t xml:space="preserve">   《中华人民共和国水污染防治法》（1984年5月11日第六届全国人民代表大会常务委员会第五次会议通过，2017年6月27日第三次修正。）   
    第八十二条 违反本法规定，有下列行为之一的，由县级以上人民政府环境保护主管部门责令限期改正，处二万元以上二十万元以下的罚款；逾期不改正的，责令停产整治：
   （三）未按照规定对有毒有害水污染物的排污口和周边环境进行监测，或者未公开有毒有害水污染物信息的。</t>
  </si>
  <si>
    <t>对违反排污许可证管理规定的处罚（含4个子项）</t>
  </si>
  <si>
    <t>1.对未依法取得排污许可证排放污染物的行政处罚</t>
  </si>
  <si>
    <t xml:space="preserve">    1.《中华人民共和国水污染防治法》（1984年5月11日第六届全国人民代表大会常务委员会第五次会议通过，2017年6月27日第三次修正。）    
    第八十三条第（一）项  违反本法规定，有下列行为之一的，由县级以上人民政府环境保护主管部门责令改正或者责令限制生产、停产整治，并处十万元以上一百万元以下的罚款；情节严重的，报经有批准权的人民政府批准，责令停业、关闭：
   （一）未依法取得排污许可证排放污染物的；
    2.《中华人民共和国大气污染防治法》（1987年9月5日第六届全国人民代表大会常务委员会第二十二次会议通过，2018年10月26日第四次修订。）
    第九十九条第（一）项 　违反本法规定，有下列行为之一的，由县级以上人民政府生态环境主管部门责令改正或者限制生产、停产整治，并处十万元以上一百万元以下的罚款；情节严重的，报经有批准权的人民政府批准，责令停业、关闭： 
    （一）未依法取得排污许可证排放大气污染物的；
    3.《福建省大气污染防治条例》（2018年11月23日福建省第十三届人民代表大会常务委员会第七次会议通过，自2019年1月1日起施行。)
    第七十二条第（一）项  违反本条例规定，有下列行为之一的，由省、设区的市人民政府生态环境主管部门或其派出机构责令改正或者限制生产、停产整治，并处十万元以上一百万元以下罚款；情节严重的，报经有批准权的人民政府批准，责令停业、关闭；拒不改正的，依法予以按日连续处罚：
   （一）未依法取得排污许可证排放大气污染物的；
    4.《排污许可管理条例》（国务院令第736号，2021年1月24日公布，自2021年3月1日起施行。）
    第三十三条　违反本条例规定，排污单位有下列行为之一的，由生态环境主管部门责令改正或者限制生产、停产整治，处20万元以上100万元以下的罚款；情节严重的，报经有批准权的人民政府批准，责令停业、关闭：
   （一）未取得排污许可证排放污染物；
   （二）排污许可证有效期届满未申请延续或者延续申请未经批准排放污染物；
   （三）被依法撤销、注销、吊销排污许可证后排放污染物；
   （四）依法应当重新申请取得排污许可证，未重新申请取得排污许可证排放污染物。</t>
  </si>
  <si>
    <t>2.对排污许可证有效期届满未申请延续或者延续申请未经批准排放污染物的处罚</t>
  </si>
  <si>
    <t>3.对被依法撤销、注销、吊销排污许可证后排放污染物的处罚</t>
  </si>
  <si>
    <t>4.对依法应当重新申请取得排污许可证，未重新申请取得排污许可证排放污染物的处罚</t>
  </si>
  <si>
    <t>对排污单位超过排放标准或者超过重点大气污染物、重点水污染物排放总量控制指标排放水污染物、大气污染物的处罚（含2个子项）</t>
  </si>
  <si>
    <t>1.对超过水污染物排放标准或者超过重点水污染物排放总量控制指标排放水污染物的处罚</t>
  </si>
  <si>
    <r>
      <rPr>
        <sz val="8"/>
        <rFont val="宋体"/>
        <charset val="134"/>
        <scheme val="minor"/>
      </rPr>
      <t xml:space="preserve">
    1.《中华人民共和国水污染防治法》（1984年5月11日第六届全国人民代表大会常务委员会第五次会议通过，2017年6月27日第三次修正。）
    第八十三条第（二）项  违反本法规定，有下列行为之一的，由县级以上人民政府环境保护主管部门责令改正或者责令限制生产、停产整治，并处十万元以上一百万元以下的罚款；情节严重的，报经有批准权的人民政府批准，责令停业、关闭：
   （二）超过水污染物排放标准或者超过重点水污染物排放总量控制指标排放水污染物的；
</t>
    </r>
    <r>
      <rPr>
        <sz val="8"/>
        <rFont val="宋体"/>
        <charset val="134"/>
      </rPr>
      <t xml:space="preserve">    2.</t>
    </r>
    <r>
      <rPr>
        <sz val="8"/>
        <rFont val="宋体"/>
        <charset val="134"/>
        <scheme val="minor"/>
      </rPr>
      <t>《中华人民共和国环境保护法》（1989年12月26日第七届全国人民代表大会常务委员会第十一次会议通过，2014年4月24日修订。）
    第六十条  企业事业单位和其他生产经营者超过污染物排放标准或者超过重点污染物排放总量控制指标排放污染物的，县级以上人民政府环境保护主管部门可以责令其采取限制生产、停产整治等措施；情节严重的，报经有批准权的人民政府批准，责令停业、关闭。  
    3.《污染源自动监控设施现场监督检查办法》（环境保护部令第19号，2012年2月1日公布，自2012年4月1日起施行。）
    第二十一条 排污单位排放污染物超过国家或者地方规定的污染物排放标准，或者超过重点污染物排放总量控制指标的，依照《中华人民共和国水污染防治法》第七十四条或者《中华人民共和国大气污染防治法》第四十八条的规定处罚。</t>
    </r>
  </si>
  <si>
    <t xml:space="preserve">《中华人民共和国水污染防治法》（2008版）第七十四条对应《中华人民共和国水污染防治法》（2017版）第八十三条 </t>
  </si>
  <si>
    <t>2.对超过大气污染物排放标准或者超过重点大气污染物排放总量控制指标排放大气污染物的处罚</t>
  </si>
  <si>
    <r>
      <rPr>
        <sz val="8"/>
        <rFont val="宋体"/>
        <charset val="134"/>
        <scheme val="minor"/>
      </rPr>
      <t xml:space="preserve">    1.《中华人民共和国大气污染防治法》（1987年9月5日第六届全国人民代表大会常务委员会第二十二次会议通过，2018年10月26日第四次修订。）
</t>
    </r>
    <r>
      <rPr>
        <sz val="8"/>
        <rFont val="宋体"/>
        <charset val="134"/>
      </rPr>
      <t xml:space="preserve">     第九十九条第（二）项　违反本法规定，有下列行为之一的，由县级以上人民政府生态环境主管部门责令改正或者限制生产、停产整治，并处十万元以上一百万元以下的罚款；情节严重的，报经有批准权的人民政府批准，责令停业、关闭：
    （二）超过大气污染物排放标准或者超过重点大气污染物排放总量控制指标排放大气污染物的；</t>
    </r>
    <r>
      <rPr>
        <sz val="8"/>
        <rFont val="宋体"/>
        <charset val="134"/>
        <scheme val="minor"/>
      </rPr>
      <t xml:space="preserve">
    第一百二十三条第（二）项　违反本法规定，企业事业单位和其他生产经营者有下列行为之一，受到罚款处罚，被责令改正，拒不改正的，依法作出处罚决定的行政机关可以自责令改正之日的次日起，按照原处罚数额按日连续处罚：
　 （二）超过大气污染物排放标准或者超过重点大气污染物排放总量控制指标排放大气污染物的；
    2.《福建省大气污染防治条例》（2018年11月23日福建省第十三届人民代表大会常务委员会第七次会议通过，自2019年1月1日起施行。)
    第七十二条第（二）项  违反本条例规定，有下列行为之一的，由省、设区的市人民政府生态环境主管部门或其派出机构责令改正或者限制生产、停产整治，并处十万元以上一百万元以下罚款；情节严重的，报经有批准权的人民政府批准，责令停业、关闭；拒不改正的，依法予以按日连续处罚：
   （二）超过大气污染物排放标准或者超过重点大气污染物排放总量控制指标排放大气污染物的；
    3.《中华人民共和国环境保护法》（1989年12月26日第七届全国人民代表大会常务委员会第十一次会议通过，2014年4月24日修订。）
    第六十条  企业事业单位和其他生产经营者超过污染物排放标准或者超过重点污染物排放总量控制指标排放污染物的，县级以上人民政府环境保护主管部门可以责令其采取限制生产、停产整治等措施；情节严重的，报经有批准权的人民政府批准，责令停业、关闭。  
    </t>
    </r>
    <r>
      <rPr>
        <sz val="8"/>
        <rFont val="宋体"/>
        <charset val="134"/>
      </rPr>
      <t>4</t>
    </r>
    <r>
      <rPr>
        <sz val="8"/>
        <rFont val="宋体"/>
        <charset val="134"/>
        <scheme val="minor"/>
      </rPr>
      <t>.《污染源自动监控设施现场监督检查办法》（环境保护部令第19号，2012年2月1日公布，自2012年4月1日起施行。）
    第二十一条 排污单位排放污染物超过国家或者地方规定的污染物排放标准，或者超过重点污染物排放总量控制指标的，依照《中华人民共和国水污染防治法》第七十四条或者《中华人民共和国大气污染防治法》第四十八条的规定处罚。</t>
    </r>
  </si>
  <si>
    <t>《中华人民共和国大气污染防治法》（2000版）第四十八条对应《中华人民共和国大气污染防治法》（2018版）第九十九条第（二）项</t>
  </si>
  <si>
    <t>对排放畜禽养殖废弃物不符合国家或者地方规定的污染物排放标准或者总量控制指标，或者未经无害化处理直接向环境排放畜禽养殖废弃物的处罚</t>
  </si>
  <si>
    <t xml:space="preserve">    1.《畜禽规模养殖污染防治条例》（国务院令第643号，2013年11月11日公布，自2014年1月1日起施行。）
　　第四十一条　排放畜禽养殖废弃物不符合国家或者地方规定的污染物排放标准或者总量控制指标，或者未经无害化处理直接向环境排放畜禽养殖废弃物的，由县级以上地方人民政府环境保护主管部门责令限期治理，可以处5万元以下的罚款。【县级以上地方人民政府环境保护主管部门作出限期治理决定后，应当会同同级人民政府农牧等有关部门对整改措施的落实情况及时进行核查，并向社会公布核查结果。】   
    2.《福建省农业生态环境保护条例》（2002年7月26日福建省第九届人民代表大会常务委员会第三十三次会议通过，自2002年10月1日起施行，2018年3月31日修订。）
    第三十五条 违反本条例第二十条第一款规定，未达标排放废弃物的，由县级以上地方人民政府环境保护行政主管部门责令限期改正；逾期未改正的，由县级以上地方人民政府环境保护行政主管部门报经有批准权的人民政府批准，责令关闭，并可依照有关法律、法规处以罚款。
    第二十条第一款 专业从事畜禽饲养、水产养殖和农产品加工的单位和个人，应当对粪便、废水和其他废弃物进行综合利用和无害化处理，达到国家或者地方规定标准后，方可排放。</t>
  </si>
  <si>
    <t>对通过逃避监管的方式排放水污染物、大气污染物的处罚（含2个子项）</t>
  </si>
  <si>
    <t>1.对通过逃避监管的方式排放水污染物的处罚</t>
  </si>
  <si>
    <t xml:space="preserve">    1.《中华人民共和国水污染防治法》（1984年5月11日第六届全国人民代表大会常务委员会第五次会议通过，2017年6月27日第三次修正。）   
    第八十三条第（三）项 违反本法规定，有下列行为之一的，由县级以上人民政府环境保护主管部门责令改正或者责令限制生产、停产整治，并处十万元以上一百万元以下的罚款；情节严重的，报经有批准权的人民政府批准，责令停业、关闭：
    （三）利用渗井、渗坑、裂隙、溶洞，私设暗管，篡改、伪造监测数据，或者不正常运行水污染防治设施等逃避监管的方式排放水污染物的；
    2. 《排污许可管理条例》（国务院令第736号，2021年1月24日公布，自2021年3月1日起施行。）
    第三十四条第（二）项　违反本条例规定，排污单位有下列行为之一的，由生态环境主管部门责令改正或者限制生产、停产整治，处20万元以上100万元以下的罚款；情节严重的，吊销排污许可证，报经有批准权的人民政府批准，责令停业、关闭：
    （二）通过暗管、渗井、渗坑、灌注或者篡改、伪造监测数据，或者不正常运行污染防治设施等逃避监管的方式违法排放污染物。</t>
  </si>
  <si>
    <t>2.对通过逃避监管的方式排放大气污染物的处罚</t>
  </si>
  <si>
    <t xml:space="preserve">    1.《中华人民共和国大气污染防治法》（1987年9月5日第六届全国人民代表大会常务委员会第二十二次会议通过，2018年10月26日第四次修订。）
     第九十九条第（三）项  违反本法规定，有下列行为之一的，由县级以上人民政府生态环境保护主管部门责令改正或者限制生产、停产整治，并处十万元以上一百万元以下的罚款；情节严重的，报经有批准权的人民政府批准，责令停业、关闭：
    （三）通过逃避监管的方式排放大气污染物的。
    2.《福建省大气污染防治条例》（2018年11月23日福建省第十三届人民代表大会常务委员会第七次会议通过，自2019年1月1日起施行。)
    第七十二条第（三）项  违反本条例规定，有下列行为之一的，由省、设区的市人民政府生态环境主管部门或其派出机构责令改正或者限制生产、停产整治，并处十万元以上一百万元以下罚款；情节严重的，报经有批准权的人民政府批准，责令停业、关闭；拒不改正的，依法予以按日连续处罚：
   （三）通过逃避监管的方式排放大气污染物的。
    3.《排污许可管理条例》（国务院令第736号，2021年1月24日公布，自2021年3月1日起施行。）
    第三十四条第（二）项　违反本条例规定，排污单位有下列行为之一的，由生态环境主管部门责令改正或者限制生产、停产整治，处20万元以上100万元以下的罚款；情节严重的，吊销排污许可证，报经有批准权的人民政府批准，责令停业、关闭：
    （二）通过暗管、渗井、渗坑、灌注或者篡改、伪造监测数据，或者不正常运行污染防治设施等逃避监管的方式违法排放污染物。</t>
  </si>
  <si>
    <t>对不符合处理工艺要求排放水污染物的处罚</t>
  </si>
  <si>
    <t xml:space="preserve">    《中华人民共和国水污染防治法》（1984年5月11日第六届全国人民代表大会常务委员会第五次会议通过，2017年6月27日第三次修正。）
    第八十三条第（四）项  违反本法规定，有下列行为之一的，由县级以上人民政府环境保护主管部门责令改正或者责令限制生产、停产整治，并处十万元以上一百万元以下的罚款；情节严重的，报经有批准权的人民政府批准，责令停业、关闭：
    （四）未按照规定进行预处理，向污水集中处理设施排放不符合处理工艺要求的工业废水的。</t>
  </si>
  <si>
    <t>对违法向水体、岸滩、海域排放、倾倒、输送、存贮有毒有害废水或其他废弃物等的处罚（含21个子项）</t>
  </si>
  <si>
    <t>1.对向水体、海域排放油类、酸液、碱液的处罚</t>
  </si>
  <si>
    <t xml:space="preserve">    1.《中华人民共和国水污染防治法》（1984年5月11日第六届全国人民代表大会常务委员会第五次会议通过，2017年6月27日第三次修正。）
    第八十五条 有下列行为之一的，由县级以上地方人民政府环境保护主管部门责令停止违法行为，限期采取治理措施，消除污染，处以罚款；【逾期不采取治理措施的，环境保护主管部门可以指定有治理能力的单位代为治理，所需费用由违法者承担】：
    （一）向水体排放油类、酸液、碱液的；
    （二）向水体排放剧毒废液，或者将含有汞、镉、砷、铬、铅、氰化物、黄磷等的可溶性剧毒废渣向水体排放、倾倒或者直接埋入地下的；
    （三）在水体清洗装贮过油类、有毒污染物的车辆或者容器的；
    （四）向水体排放、倾倒工业废渣、城镇垃圾或者其他废弃物，或者在江河、湖泊、运河、渠道、水库最高水位线以下的滩地、岸坡堆放、存贮固体废弃物或者其他污染物的；
    （五）向水体排放、倾倒放射性固体废物或者含有高放射性、中放射性物质的废水的；
    （六）违反国家有关规定或者标准，向水体排放含低放射性物质的废水、热废水或者含病原体的污水的；
    （七）未采取防渗漏等措施，或者未建设地下水水质监测井进行监测的；
    （八）加油站等的地下油罐未使用双层罐或者采取建造防渗池等其他有效措施，或者未进行防渗漏监测的；
    （九）未按照规定采取防护性措施，或者利用无防渗漏措施的沟渠、坑塘等输送或者存贮含有毒污染物的废水、含病原体的污水或者其他废弃物的。
    有前款第三项、第四项、第六项、第七项、第八项行为之一的，处二万元以上二十万元以下的罚款。有前款第一项、第二项、第五项、第九项行为之一的，处十万元以上一百万元以下的罚款；情节严重的，报经有批准权的人民政府批准，责令停业、关闭。
</t>
  </si>
  <si>
    <t>2.对向水体排放剧毒废液处罚</t>
  </si>
  <si>
    <t>3.对将含有汞、镉、砷、铬、铅、氰化物、黄磷等的可溶性剧毒废渣向水体、海域排放、倾倒或者直接埋入地下的处罚</t>
  </si>
  <si>
    <t>4.对在水体清洗装贮过油类、有毒污染物的车辆或者容器的处罚</t>
  </si>
  <si>
    <t>5.对向水体、海域排放、倾倒工业废渣、城镇垃圾或者其他废弃物的处罚</t>
  </si>
  <si>
    <t>6.对在江河、湖泊、运河、渠道、水库最高水位线以下的滩地、岸坡堆放、存贮固体废弃物或者其他污染物的处罚</t>
  </si>
  <si>
    <t>7.对向水体排放、倾倒放射性固体废物的处罚</t>
  </si>
  <si>
    <t>8.对向水体、海域排放、倾倒含有高放射性、中放射性物质的废水的处罚</t>
  </si>
  <si>
    <t>9.对违反国家有关规定或者标准，向水体、海域排放含低放射性物质的废水、热废水的处罚</t>
  </si>
  <si>
    <t>10.对违反国家有关规定或者标准，向水体、海域排放含病原体的污水的处罚</t>
  </si>
  <si>
    <t>11.对未采取防渗漏等措施的处罚</t>
  </si>
  <si>
    <t>12.对未建设地下水水质监测井进行监测的处罚</t>
  </si>
  <si>
    <t xml:space="preserve">    2.《中华人民共和国防治陆源污染物污染损害海洋环境管理条例》（国务院令第61号，1990年6月22日颁布，自1990年8月1日起施行。）
    第二十七条　违反本条例规定，具有下列情形之一的，由县级以上人民政府环境保护行政主管部门责令改正，并可处以一千元以上二万元以下的罚款；情节严重的，可处以二万元以上十万元以下的罚款：
　（一）在岸滩采用不正当的稀释、渗透方式排放有毒、有害废水的；
　（二）向海域排放含高、中放射性物质的废水的；
　（三）向海域排放油类、酸液、碱液和毒液的；
　（四）向岸滩弃置失效或者禁用的药物和药具的；
　（五）向海域排放含油废水、含病原体废水、含热废水、含低放射性物质废水、含有害重金属废水和其他工业废水超过国家和地方规定的排放标准和有关规定或者将处理后的残渣弃置入海的；
　（六）未经县级以上地方人民政府环境保护行政主管部门批准，擅自在岸滩堆放、弃置和处理废弃物或者在废弃物堆放场、处理场内，擅自堆放、处理未经批准的其他种类的废弃物或者露天堆放含剧毒、放射性、易溶解和易挥发性物质的废弃物的。
    3.《福建省农业生态环境保护条例》（2002年7月26日福建省第九届人民代表大会常务委员会第三十三次会议通过，自2002年10月1日起施行，2018年3月31日修订。）
    第三十三条第二款 违反本条例第十六条第二款规定，在农田灌溉和养殖水体中倾倒、浸泡或者清洗油类、有毒、有害污染物的，由县级以上地方人民政府环境保护行政主管部门责令限期改正，并可处以一万元以下的罚款。
    第十六条第二款 向农田、农业灌溉渠道和养殖区域排放工业、生活污废水的，必须做到达标排放。禁止向农田灌溉和养殖的水体倾倒垃圾、废渣、油类、有毒废液、含病原体废水，以及在农田灌溉和养殖的水体中浸泡或者清洗装储油类、有毒、有害污染物的器具、包装物。</t>
  </si>
  <si>
    <t>13.对加油站等的地下油罐未使用双层罐或者采取建造防渗池等其他有效措施的处罚</t>
  </si>
  <si>
    <t>14.对加油站等的地下油罐未进行防渗漏监测的处罚</t>
  </si>
  <si>
    <t>15.对未按照规定采取防护性措施，或者利用无防渗漏措施的沟渠、坑塘等输送或者存贮含有毒污染物的废水、含病原体的污水或者其他废弃物的处罚</t>
  </si>
  <si>
    <t>16.对在岸滩采用不正当的稀释、渗透方式排放有毒、有害废水的处罚</t>
  </si>
  <si>
    <t>17.对向岸滩弃置失效或者禁用的药物和药具的处罚</t>
  </si>
  <si>
    <t>18.对未经县级以上地方人民政府环境保护行政主管部门批准，擅自在岸滩堆放、弃置和处理废弃物的处罚</t>
  </si>
  <si>
    <t>19.对在废弃物堆放场、处理场内，擅自堆放、处理未经批准的其他种类的废弃物的处罚</t>
  </si>
  <si>
    <t>20.对在废弃物堆放场、处理场内，露天堆放含剧毒、放射性、易溶解和易挥发性物质的废弃物的处罚</t>
  </si>
  <si>
    <t>21.对在农田灌溉和养殖水体中倾倒、浸泡或者清洗油类、有毒、有害污染物的处罚</t>
  </si>
  <si>
    <t>对违反饮用水源保护区管理制度规定的处罚（含5个子项）</t>
  </si>
  <si>
    <t>1.对在饮用水水源一级保护区内新建、改建、扩建与供水设施和保护水源无关的建设项目的处罚</t>
  </si>
  <si>
    <t xml:space="preserve">    《中华人民共和国水污染防治法》（1984年5月11日第六届全国人民代表大会常务委员会第五次会议通过，2017年6月27日第三次修正。）
    第九十一条  有下列行为之一的，由县级以上地方人民政府环境保护主管部门责令停止违法行为，处十万元以上五十万元以下的罚款；并报经有批准权的人民政府批准，责令拆除或者关闭：
    （一）在饮用水水源一级保护区内新建、改建、扩建与供水设施和保护水源无关的建设项目的；
    （二）在饮用水水源二级保护区内新建、改建、扩建排放污染物的建设项目的；
    （三）在饮用水水源准保护区内新建、扩建对水体污染严重的建设项目，或者改建建设项目增加排污量的。
    在饮用水水源一级保护区内从事网箱养殖或者组织进行旅游、垂钓或者其他可能污染饮用水水体的活动的，由县级以上地方人民政府环境保护主管部门责令停止违法行为，处二万元以上十万元以下的罚款。个人在饮用水水源一级保护区内游泳、垂钓或者从事其他可能污染饮用水水体的活动的，由县级以上地方人民政府环境保护主管部门责令停止违法行为，可以处五百元以下的罚款。</t>
  </si>
  <si>
    <t>2.对在饮用水水源二级保护区内新建、改建、扩建排放污染物的建设项目的处罚</t>
  </si>
  <si>
    <t>3.对在饮用水水源准保护区内新建、扩建对水体污染严重的建设项目，或者改建建设项目增加排污量的处罚</t>
  </si>
  <si>
    <t>4.对在饮用水水源一级保护区内从事网箱养殖或者组织进行旅游、垂钓或者其他可能污染饮用水水体的活动的处罚</t>
  </si>
  <si>
    <t>5.对个人在饮用水水源一级保护区内游泳、垂钓或者从事其他可能污染饮用水水体的活动的处罚</t>
  </si>
  <si>
    <t>对不按规定制定或启动水污染事故应急方案的处罚（含2个子项）</t>
  </si>
  <si>
    <t>1.对不按照规定制定水污染事故的应急方案的处罚</t>
  </si>
  <si>
    <t xml:space="preserve">   《中华人民共和国水污染防治法》（1984年5月11日第六届全国人民代表大会常务委员会第五次会议通过，2017年6月27日第三次修正。）
    第九十三条 企业事业单位有下列行为之一的，由县级以上人民政府环境保护主管部门责令改正；情节严重的，处二万元以上十万元以下的罚款：
    （一）不按照规定制定水污染事故的应急方案的；
    （二）水污染事故发生后，未及时启动水污染事故的应急方案，采取有关应急措施的。</t>
  </si>
  <si>
    <t>2.对水污染事故发生后，未及时启动水污染事故的应急方案，采取有关应急措施的处罚</t>
  </si>
  <si>
    <t>对造成污染事故的处罚（含6个子项</t>
  </si>
  <si>
    <t>1.对造成水污染事故的处罚</t>
  </si>
  <si>
    <t xml:space="preserve">    1.《中华人民共和国水污染防治法》（1984年5月11日第六届全国人民代表大会常务委员会第五次会议通过，2017年6月27日第三次修正。）
    第九十四条第一、二款 企业事业单位违反本法规定，造成水污染事故的，除依法承担赔偿责任外，由县级以上人民政府环境保护主管部门依照本条第二款的规定处以罚款，责令限期采取治理措施，消除污染；【未按照要求采取治理措施或者不具备治理能力的，由环境保护主管部门指定有治理能力的单位代为治理，所需费用由违法者承担】；对造成重大或者特大水污染事故的，还可以报经有批准权的人民政府批准，责令关闭；对直接负责的主管人员和其他直接责任人员可以处上一年度从本单位取得的收入百分之五十以下的罚款；【有《中华人民共和国环境保护法》第六十三条规定的违法排放水污染物等行为之一，尚不构成犯罪的，由公安机关对直接负责的主管人员和其他直接责任人员处十日以上十五日以下的拘留；情节较轻的，处五日以上十日以下的拘留。】
    对造成一般或者较大水污染事故的，按照水污染事故造成的直接损失的百分之二十计算罚款；对造成重大或者特大水污染事故的，按照水污染事故造成的直接损失的百分之三十计算罚款。
    2.《畜禽规模养殖污染防治条例》（国务院令第643号，2013年11月11日公布，自2014年1月1日起施行。）
    第四十条　违反本条例规定，有下列行为之一的，由县级以上地方人民政府环境保护主管部门责令停止违法行为，限期采取治理措施消除污染，依照《中华人民共和国水污染防治法》、《中华人民共和国固体废物污染环境防治法》的有关规定予以处罚：
   （一）将畜禽养殖废弃物用作肥料，超出土地消纳能力，造成环境污染的；
   （二）从事畜禽养殖活动或者畜禽养殖废弃物处理活动，未采取有效措施，导致畜禽养殖废弃物渗出、泄漏的。</t>
  </si>
  <si>
    <t>2.对造成大气污染事故的处罚</t>
  </si>
  <si>
    <t xml:space="preserve">    《中华人民共和国大气污染防治法》（1987年9月5日第六届全国人民代表大会常务委员会第二十二次会议通过，2018年10月26日第四次修订。）
    第一百二十二条　违反本法规定，造成大气污染事故的，由县级以上人民政府生态环境主管部门依照本条第二款的规定处以罚款；对直接负责的主管人员和其他直接责任人员可以处上一年度从本企业事业单位取得收入百分之五十以下的罚款。
    对造成一般或者较大大气污染事故的，按照污染事故造成直接损失的一倍以上三倍以下计算罚款；对造成重大或者特大大气污染事故的，按照污染事故造成的直接损失的三倍以上五倍以下计算罚款。</t>
  </si>
  <si>
    <t>3.对造成固体废物污染环境事故的处罚</t>
  </si>
  <si>
    <t xml:space="preserve">    1.《中华人民共和国固体废物污染环境防治法》（1995年10月30日第八届全国人民代表大会常务委员会第十六次会议通过，2020年4月29日修订。）
    第一百一十八条 违反本法规定，造成固体废物污染环境事故的，【除依法承担赔偿责任外，】由生态环境主管部门依照本条第二款的规定处以罚款，责令限期采取治理措施；造成重大或者特大固体废物污染环境事故的，还可以报经有批准权的人民政府批准，责令关闭。
    造成一般或者较大固体废物污染环境事故的，按照事故造成的直接经济损失的一倍以上三倍以下计算罚款；造成重大或者特大固体废物污染环境事故的，按照事故造成的直接经济损失的三倍以上五倍以下计算罚款，并对法定代表人、主要负责人、直接负责的主管人员和其他责任人员处上一年度从本单位取得的收入百分之五十以下的罚款。
    2.《废弃电器电子产品回收处理管理条例》（国务院令第551号，2009年2月25日公布，自2011年1月1日起施行，2019年3月2日修订。）
    第三十条 处理废弃电器电子产品造成环境污染的，由县级以上人民政府生态环境主管部门按照固体废物污染环境防治的有关规定予以处罚。
    3.《畜禽规模养殖污染防治条例》（国务院令第643号，2013年11月11日公布，自2014年1月1日起施行。）
    第四十条　违反本条例规定，有下列行为之一的，由县级以上地方人民政府环境保护主管部门责令停止违法行为，限期采取治理措施消除污染，依照《中华人民共和国水污染防治法》、《中华人民共和国固体废物污染环境防治法》的有关规定予以处罚：
   （一）将畜禽养殖废弃物用作肥料，超出土地消纳能力，造成环境污染的；
   （二）从事畜禽养殖活动或者畜禽养殖废弃物处理活动，未采取有效措施，导致畜禽养殖废弃物渗出、泄漏的。</t>
  </si>
  <si>
    <t>4.对造成医疗废物环境污染事故的处罚</t>
  </si>
  <si>
    <t xml:space="preserve">    《医疗废物管理行政处罚办法》（国家环境保护总局令第21号，2004年5月27日公布，自2004年6月1日起施行，2010年12月22日修正。）
    第十五条 有《条例》第四十七条、第四十八条、第四十九条、第五十一条规定的情形，医疗卫生机构【造成传染病传播的，由县级以上地方人民政府卫生行政主管部门依法处罚，并由原发证的卫生行政主管部门暂扣或者吊销执业许可证件；】造成环境污染事故的，由县级以上地方人民政府环境保护行政主管部门依照《中华人民共和国固体废物污染环境防治法》有关规定予以处罚，并由原发证的卫生行政主管部门暂扣或者吊销执业许可证件。
    医疗废物集中处置单位【造成传染病传播的，由县级以上地方人民政府卫生行政主管部门依法处罚，并由原发证的环境保护行政主管部门暂扣或者吊销经营许可证件】；造成环境污染事故的，由县级以上地方人民政府环境保护行政主管部门依照《中华人民共和国固体废物污染环境防治法》有关规定予以处罚，并由原发证的环境保护行政主管部门暂扣或者吊销经营许可证件。</t>
  </si>
  <si>
    <t>5.对造成陆源污染物污染损害海洋环境事故的处罚</t>
  </si>
  <si>
    <t xml:space="preserve">    《中华人民共和国防治陆源污染物污染损害海洋环境管理条例》（国务院令第61号，1990年6月22日颁布，自1990年8月1日起施行。）
    第三十条　对造成陆源污染物污染损害海洋环境事故，导致重大经济损失的，由县级以上人民政府环境保护行政主管部门按照直接损失百分之三十计算罚款，但最高不得超过二十万元。</t>
  </si>
  <si>
    <t>6.对造成核与辐射事故的处罚</t>
  </si>
  <si>
    <t xml:space="preserve">    1.《放射性同位素与射线装置安全和防护条例》（国务院令第449号，2005年9月14日颁布，自2005年12月1日起施行，2019年3月2日第二次修正。）
    第六十一条第一款 违反本条例规定,造成辐射事故的,由原发证机关责令限期改正,并处5万元以上20万元以下的罚款;【情节严重的,由原发证机关吊销许可证;构成违反治安管理行为的,由公安机关依法予以治安处罚;构成犯罪的,依法追究刑事责任。】
    2.《放射性物品运输安全管理条例》（国务院令第562号，2009年9月14日颁布，自2010年1月1日起施行。）
    第六十五条第一款　违反本条例规定，在放射性物品运输中造成核与辐射事故的，由县级以上地方人民政府环境保护主管部门处以罚款， 罚款数额按照核与辐射事故造成的直接损失的20％计算;【构成犯罪的，依法追究刑事责任。】</t>
  </si>
  <si>
    <t>对违法排放污染物，受到罚款处罚，被责令改正，拒不改正的处罚</t>
  </si>
  <si>
    <t xml:space="preserve">    1.《中华人民共和国环境保护法》（1989年12月26日第七届全国人民代表大会常务委员会第十一次会议通过，2014年4月24日修订。）
    第五十九条 企业事业单位和其他生产经营者违法排放污染物，受到罚款处罚，被责令改正，拒不改正的，依法作出处罚决定的行政机关可以自责令改正之日的次日起，按照原处罚数额按日连续处罚。
    前款规定的罚款处罚，依照有关法律法规按照防治污染设施的运行成本、违法行为造成的直接损失或者违法所得等因素确定的规定执行。
    【地方性法规可以根据环境保护的实际需要，增加第一款规定的按日连续处罚的违法行为的种类。】
    2.《中华人民共和国大气污染防治法》（1987年9月5日第六届全国人民代表大会常务委员会第二十二次会议通过，2018年10月26日第四次修订。）
    第一百二十三条　违反本法规定，企业事业单位和其他生产经营者有下列行为之一，受到罚款处罚，被责令改正，拒不改正的，依法作出处罚决定的行政机关可以自责令改正之日的次日起，按照原处罚数额按日连续处罚：
　 （一）未依法取得排污许可证排放大气污染物的；
　 （二）超过大气污染物排放标准或者超过重点大气污染物排放总量控制指标排放大气污染物的；
　 （三）通过逃避监管的方式排放大气污染物的；
　 （四）建筑施工或者贮存易产生扬尘的物料未采取有效措施防治扬尘污染的。
    3.《中华人民共和国水污染防治法》（1984年5月11日第六届全国人民代表大会常务委员会第五次会议通过，2017年6月27日第三次修正。）
    第九十五条 企业事业单位和其他生产经营者违法排放水污染物，受到罚款处罚，被责令改正的，依法作出处罚决定的行政机关应当组织复查，发现其继续违法排放水污染物或者拒绝、阻挠复查的，依照《中华人民共和国环境保护法》的规定按日连续处罚。
    4.《福建省大气污染防治条例》（2018年11月23日福建省第十三届人民代表大会常务委员会第七次会议通过，自2019年1月1日起施行。)
    第七十二条  违反本条例规定，有下列行为之一的，由省、设区的市人民政府生态环境主管部门或其派出机构责令改正或者限制生产、停产整治，并处十万元以上一百万元以下罚款；情节严重的，报经有批准权的人民政府批准，责令停业、关闭；拒不改正的，依法予以按日连续处罚：
   （一）未依法取得排污许可证排放大气污染物的；
   （二）超过大气污染物排放标准或者超过重点大气污染物排放总量控制指标排放大气污染物的；
   （三）通过逃避监管的方式排放大气污染物的。
    5.《排污许可管理条例》（国务院令第736号，2021年1月24日公布，自2021年3月1日起施行。）
    第三十八条　排污单位违反本条例规定排放污染物，受到罚款处罚，被责令改正的，生态环境主管部门应当组织复查，发现其继续实施该违法行为或者拒绝、阻挠复查的，依照《中华人民共和国环境保护法》的规定按日连续处罚。
    6.《福建省生态环境保护条例》（2022年3月30日福建省第十三届人民代表大会常务委员会第三十二次会议通过，2022年3月30日公布，自2022年5月1日起施行。）
    第六十四条  违反本条例规定，企业事业单位和其他生产经营者有下列行为之一，受到罚款处罚，被责令改正，拒不改正的，依法作出罚款处罚决定的行政机关可以自责令改正违法行为决定书送达之日的次日起，按照原处罚数额实施按日连续处罚：
   （一）超过国家或者本省污染物排放标准，或者超过重点相关污染物排放总量控制指标，排放污染物的；
   （二）未取得排污许可证擅自排放污染物的，或者未按照排污许可证的规定排放污染物的；
   （三）通过暗管、渗井、渗坑、灌注和其他偷排方式，或者篡改、伪造监测数据，或者不正常运行污染防治设施等逃避监管的方式排放污染物的；
   （四）法律、法规规定的其他情形。</t>
  </si>
  <si>
    <t>重点排污单位不公开或者不如实公开大气污染物排放自动监测数据等有关环境信息的处罚</t>
  </si>
  <si>
    <t xml:space="preserve">    1.《中华人民共和国环境保护法》（1989年12月26日第七届全国人民代表大会常务委员会第十一次会议通过，2014年4月24日修订。）
    第六十二条 违反本法规定，重点排污单位不公开或者不如实公开环境信息的，由县级以上地方人民政府环境保护主管部门责令公开，处以罚款，并予以公告。
    2、《中华人民共和国大气污染防治法》（1987年9月5日第六届全国人民代表大会常务委员会第二十二次会议通过，2018年10月26日第四次修订。）
    第一百条第（四）项  违反本法规定，有下列行为之一的，由县级以上人民政府生态环境主管部门责令改正，处二万元以上二十万元以下的罚款；拒不改正的，责令停产整治：
   （四）重点排污单位不公开或者不如实公开自动监测数据的；
    3.《福建省大气污染防治条例》（2018年11月23日福建省第十三届人民代表大会常务委员会第七次会议通过，自2019年1月1日起施行。)
    第七十四条第（四）项  违反本条例规定，有下列行为之一的，由省、设区的市人民政府生态环境主管部门或其派出机构【或者其他有关部门】依法责令改正，并处二万元以上二十万元以下罚款；拒不改正的，责令停产整治：
　　（四）重点排污单位不公开或者不如实公开自动监测数据等有关环境信息的；
    4.《福建省生态环境保护条例》（2022年3月30日福建省第十三届人民代表大会常务委员会第三十二次会议通过，2022年3月30日公布，自2022年5月1日起施行。）
    第七十一条  违反本条例规定，重点排污单位不公开、不及时公开或者不如实公开环境信息的，由省、设区的市人民政府生态环境主管部门责令限期改正，处一万元以上三万元以下罚款，并予以公告。
     5.《企业环境信息依法披露管理办法》（2021年12月11日生态环境部令第24号公布，自2022年2月8日起施行。）
     第二十八条 企业违反本办法规定，不披露环境信息，或者披露的环境信息不真实、不准确的，由设区的市级以上生态环境主管部门责令改正，通报批评，并可以处一万元以上十万元以下的罚款。
     第二十九条 企业违反本办法规定，有下列行为之一的，由设区的市级以上生态环境主管部门责令改正，通报批评，并可以处五万元以下的罚款：
    （一）披露环境信息不符合准则要求的;
    （二）披露环境信息超过规定时限的；
    （三）未将环境信息上传至企业环境信息依法披露系统的。</t>
  </si>
  <si>
    <t>对向海域排放陆源污染物的单位和个人拒报或者谎报排污申报登记事项的处罚</t>
  </si>
  <si>
    <t xml:space="preserve">   《中华人民共和国防治陆源污染物污染损害海洋环境管理条例》（国务院令第61号，1990年6月22日颁布，自1990年8月1日起施行。）
    第二十四条第（一）项　违反本条例规定，具有下列情形之一的，由县级以上人民政府环境保护行政主管部门责令改正，并可处以三百元以上三千元以下的罚款：
　（一）拒报或者谎报排污申报登记事项的；</t>
  </si>
  <si>
    <t>对将列入限期淘汰名录被淘汰的设备转让给他人使用的处罚</t>
  </si>
  <si>
    <t xml:space="preserve">    《中华人民共和国固体废物污染环境防治法》（1995年10月30日第八届全国人民代表大会常务委员会第十六次会议通过，2020年4月29日修订。）
    第一百零二条第一款第（三）项、第二款　违反本法规定，有下列行为之一，由生态环境主管部门责令改正，处以罚款，没收违法所得；情节严重的，报经有批准权的人民政府批准，可以责令停业或者关闭：
    （三）将列入限期淘汰名录被淘汰的设备转让给他人使用的；
    有前款第一项、第八项行为之一，处五万元以上二十万元以下的罚款；有前款第二项、第三项、第四项、第五项、第六项、第九项、第十项、第十一项行为之一，处十万元以上一百万元以下的罚款；有前款第七项行为，处所需处置费用一倍以上三倍以下的罚款，所需处置费用不足十万元的，按十万元计算。对前款第十一项行为的处罚，有关法律、行政法规另有规定的，适用其规定。</t>
  </si>
  <si>
    <t>在生态保护红线区域、永久基本农田集中区域和其他需要特别保护的区域内，建设工业固体废物、危险废物集中贮存、利用、处置的设施、场所和生活垃圾填埋场的处罚</t>
  </si>
  <si>
    <r>
      <rPr>
        <sz val="9"/>
        <rFont val="宋体"/>
        <charset val="134"/>
      </rPr>
      <t xml:space="preserve">    1.《中华人民共和国固体废物污染环境防治法》（1995年10月30日第八届全国人民代表大会常务委员会第十六次会议通过，2020年4月29日修订。）
    第一百零二条第一款第（四）项、第二款  违反本法规定，有下列行为之一，由生态环境主管部门责令改正，处以罚款，没收违法所得；情节严重的，报经有批准权的人民政府批准，可以责令停业或者关闭：</t>
    </r>
    <r>
      <rPr>
        <sz val="9"/>
        <rFont val="Nimbus Roman No9 L"/>
        <charset val="0"/>
      </rPr>
      <t> </t>
    </r>
    <r>
      <rPr>
        <sz val="9"/>
        <rFont val="宋体"/>
        <charset val="134"/>
      </rPr>
      <t xml:space="preserve"> 
    （四）在生态保护红线区域、永久基本农田集中区域和其他需要特别保护的区域内，建设工业固体废物、危险废物集中贮存、利用、处置的设施、场所和生活垃圾填埋场的；
    有前款第一项、第八项行为之一，处五万元以上二十万元以下的罚款；有前款第二项、第三项、第四项、第五项、第六项、第九项、第十项、第十一项行为之一，处十万元以上一百万元以下的罚款；有前款第七项行为，处所需处置费用一倍以上三倍以下的罚款，所需处置费用不足十万元的，按十万元计算。对前款第十一项行为的处罚，有关法律、行政法规另有规定的，适用其规定。
</t>
    </r>
  </si>
  <si>
    <t>对违反规定贮存、处置、转移、运输固体废物等违法行为的处罚（含9个子项）</t>
  </si>
  <si>
    <t>1.对产生、收集、贮存、运输、利用、处置固体废物的单位未依法及时公开固体废物污染环境防治信息的处罚</t>
  </si>
  <si>
    <r>
      <rPr>
        <sz val="10"/>
        <rFont val="宋体"/>
        <charset val="134"/>
      </rPr>
      <t xml:space="preserve">    《中华人民共和国固体废物污染环境防治法》（1995年10月30日第八届全国人民代表大会常务委员会第十六次会议通过，2020年4月29日修订。）
    第一百零二条第（一）、（二）、（五）、（六）、（七）、（八）（九）、（十）、（十一）项、第二款  违反本法规定，有下列行为之一，由生态环境主管部门责令改正，处以罚款，没收违法所得；情节严重的，报经有批准权的人民政府批准，可以责令停业或者关闭：</t>
    </r>
    <r>
      <rPr>
        <sz val="10"/>
        <rFont val="Nimbus Roman No9 L"/>
        <charset val="0"/>
      </rPr>
      <t> </t>
    </r>
    <r>
      <rPr>
        <sz val="10"/>
        <rFont val="宋体"/>
        <charset val="134"/>
      </rPr>
      <t xml:space="preserve">
    （一）产生、收集、贮存、运输、利用、处置固体废物的单位未依法及时公开固体废物污染环境防治信息的；
    （二）生活垃圾处理单位未按照国家有关规定安装使用监测设备、实时监测污染物的排放情况并公开污染排放数据的；
    （五）转移固体废物出省、自治区、直辖市行政区域贮存、处置未经批准的；
    （六）转移固体废物出省、自治区、直辖市行政区域利用未报备案的；
    （七）擅自倾倒、堆放、丢弃、遗撒工业固体废物，或者未采取相应防范措施，造成工业固体废物扬散、流失、渗漏或者其他环境污染的；
    （八）产生工业固体废物的单位未建立固体废物管理台账并如实记录的；
    （九）产生工业固体废物的单位违反本法规定委托他人运输、利用、处置工业固体废物的；
    （十）贮存工业固体废物未采取符合国家环境保护标准的防护措施的；
    （十一）单位和其他生产经营者违反固体废物管理其他要求，污染环境、破坏生态的。
    有前款第一项、第八项行为之一，处五万元以上二十万元以下的罚款；有前款第二项、第三项、第四项、第五项、第六项、第九项、第十项、第十一项行为之一，处十万元以上一百万元以下的罚款；有前款第七项行为，处所需处置费用一倍以上三倍以下的罚款，所需处置费用不足十万元的，按十万元计算。对前款第十一项行为的处罚，有关法律、行政法规另有规定的，适用其规定。
    </t>
    </r>
  </si>
  <si>
    <t>2.对生活垃圾处理单位未按照国家有关规定安装使用监测设备、实时监测污染物的排放情况并公开污染排放数据的处罚</t>
  </si>
  <si>
    <t>3.对转移固体废物出省、自治区、直辖市行政区域贮存、处置未经批准的处罚</t>
  </si>
  <si>
    <t>4.对转移固体废物出省、自治区、直辖市行政区域利用未报备案的处罚</t>
  </si>
  <si>
    <t>5.对擅自倾倒、堆放、丢弃、遗撒工业固体废物，或者未采取相应防范措施，造成工业固体废物扬散、流失、渗漏或者其他环境污染的处罚</t>
  </si>
  <si>
    <t>6.对产生工业固体废物的单位未建立固体废物管理台账并如实记录的处罚</t>
  </si>
  <si>
    <t>7.对产生工业固体废物的单位违反本法规定委托他人运输、利用、处置工业固体废物的处罚</t>
  </si>
  <si>
    <t>8.对贮存工业固体废物未采取符合国家环境保护标准的防护措施的处罚</t>
  </si>
  <si>
    <t>9.对单位和其他生产经营者违反固体废物管理其他要求，污染环境、破坏生态的处罚</t>
  </si>
  <si>
    <t>对产生尾矿的单位或者尾矿库运营、管理单位未建立尾矿环境管理台账并如实记录等违法行为的处罚（含6个子项）</t>
  </si>
  <si>
    <t>1.对产生尾矿的单位或者尾矿库运营、管理单位未建立尾矿环境管理台账并如实记录的处罚</t>
  </si>
  <si>
    <r>
      <rPr>
        <sz val="10"/>
        <rFont val="宋体"/>
        <charset val="134"/>
      </rPr>
      <t xml:space="preserve">   《尾矿污染环境防治管理办法》（生态环境部令第26号，2022年4月6日公布，自2022年7月1日起施行。）
   第三十条</t>
    </r>
    <r>
      <rPr>
        <sz val="10"/>
        <rFont val="Nimbus Roman No9 L"/>
        <charset val="0"/>
      </rPr>
      <t> </t>
    </r>
    <r>
      <rPr>
        <sz val="10"/>
        <rFont val="宋体"/>
        <charset val="134"/>
      </rPr>
      <t xml:space="preserve"> 产生尾矿的单位或者尾矿库运营、管理单位违反本办法规定，有下列行为之一的，依照《中华人民共和国固体废物污染环境防治法》《中华人民共和国水污染防治法》《中华人民共和国土壤污染防治法》等法律法规的规定予以处罚：
    （一）未建立尾矿环境管理台账并如实记录的；
    （二）超过水污染物排放标准排放水污染物的；
    （三）未依法报批建设项目环境影响评价文件，擅自开工建设的；
    （四）未按规定开展土壤和地下水环境监测的；
    （五）未依法开展尾矿库突发环境事件应急处置的；
    （六）擅自倾倒、堆放、丢弃、遗撒尾矿，或者未采取相应防范措施，造成尾矿扬散、流失、渗漏或者其他环境污染的；
    （七）其他违反法律法规规定的行为。</t>
    </r>
  </si>
  <si>
    <t>2.对产生尾矿的单位或者尾矿库运营、管理单位超过水污染物排放标准排放水污染物的处罚</t>
  </si>
  <si>
    <t>3.对产生尾矿的单位或者尾矿库运营、管理单位未依法报批建设项目环境影响评价文件，擅自开工建设的处罚</t>
  </si>
  <si>
    <t>4.对产生尾矿的单位或者尾矿库运营、管理单位未按规定开展土壤和地下水环境监测的处罚</t>
  </si>
  <si>
    <t>5.对产生尾矿的单位或者尾矿库运营、管理单位未依法开展尾矿库突发环境事件应急处置的处罚</t>
  </si>
  <si>
    <t>6.对产生尾矿的单位或者尾矿库运营、管理单位擅自倾倒、堆放、丢弃、遗撒尾矿，或者未采取相应防范措施，造成尾矿扬散、流失、渗漏或者其他环境污染的处罚</t>
  </si>
  <si>
    <t>对产生尾矿的单位或者尾矿库运营、管理单位未按时通过全国固体废物污染环境防治信息平台填报上一年度产生的相关信息的处罚</t>
  </si>
  <si>
    <r>
      <rPr>
        <sz val="10"/>
        <rFont val="宋体"/>
        <charset val="134"/>
      </rPr>
      <t xml:space="preserve">   《尾矿污染环境防治管理办法》（生态环境部令第26号，2022年4月6日公布，自2022年7月1日起施行。）
    第三十一条</t>
    </r>
    <r>
      <rPr>
        <sz val="10"/>
        <rFont val="Nimbus Roman No9 L"/>
        <charset val="0"/>
      </rPr>
      <t> </t>
    </r>
    <r>
      <rPr>
        <sz val="10"/>
        <rFont val="宋体"/>
        <charset val="134"/>
      </rPr>
      <t xml:space="preserve"> 产生尾矿的单位或者尾矿库运营、管理单位违反本办法规定，未按时通过全国固体废物污染环境防治信息平台填报上一年度产生的相关信息的，由设区的市级以上地方生态环境主管部门责令改正，给予警告；拒不改正的，处三万元以下的罚款。</t>
    </r>
  </si>
  <si>
    <t>对向环境排放尾矿水，未按照国家有关规定设置污染物排放口标志的处罚</t>
  </si>
  <si>
    <r>
      <rPr>
        <sz val="10"/>
        <rFont val="宋体"/>
        <charset val="134"/>
      </rPr>
      <t xml:space="preserve">   《尾矿污染环境防治管理办法》（生态环境部令第26号，2022年4月6日公布，自2022年7月1日起施行。）
    第三十二条</t>
    </r>
    <r>
      <rPr>
        <sz val="10"/>
        <rFont val="Nimbus Roman No9 L"/>
        <charset val="0"/>
      </rPr>
      <t> </t>
    </r>
    <r>
      <rPr>
        <sz val="10"/>
        <rFont val="宋体"/>
        <charset val="134"/>
      </rPr>
      <t xml:space="preserve"> 违反本办法规定，向环境排放尾矿水，未按照国家有关规定设置污染物排放口标志的，由设区的市级以上地方生态环境主管部门责令改正，给予警告；拒不改正的，处五万元以下的罚款。</t>
    </r>
  </si>
  <si>
    <t>对尾矿库运营、管理单位未按要求组织开展污染隐患排查治理的处罚</t>
  </si>
  <si>
    <r>
      <rPr>
        <sz val="10"/>
        <rFont val="宋体"/>
        <charset val="134"/>
      </rPr>
      <t xml:space="preserve">   《尾矿污染环境防治管理办法》（生态环境部令第26号，2022年4月6日公布，自2022年7月1日起施行。）
    第三十三条</t>
    </r>
    <r>
      <rPr>
        <sz val="10"/>
        <rFont val="Nimbus Roman No9 L"/>
        <charset val="0"/>
      </rPr>
      <t> </t>
    </r>
    <r>
      <rPr>
        <sz val="10"/>
        <rFont val="宋体"/>
        <charset val="134"/>
      </rPr>
      <t xml:space="preserve"> 尾矿库运营、管理单位违反本办法规定，未按要求组织开展污染隐患排查治理的，由设区的市级以上生态环境主管部门责令改正，给予警告；拒不改正的，处十万元以下的罚款。</t>
    </r>
  </si>
  <si>
    <t>对建设项目需要配套建设的环境保护和污染防治设施未建成、未经验收或者经验收不合格，主体工程投入生产或者使用等违法行为的处罚（含12个子项）</t>
  </si>
  <si>
    <r>
      <rPr>
        <sz val="8"/>
        <rFont val="宋体"/>
        <charset val="134"/>
        <scheme val="minor"/>
      </rPr>
      <t>1.对</t>
    </r>
    <r>
      <rPr>
        <sz val="8"/>
        <rFont val="宋体"/>
        <charset val="134"/>
      </rPr>
      <t>环境保护设施未与主体工程同时设计、同时施工、同时投产使用的</t>
    </r>
    <r>
      <rPr>
        <sz val="8"/>
        <rFont val="宋体"/>
        <charset val="134"/>
        <scheme val="minor"/>
      </rPr>
      <t>处罚</t>
    </r>
  </si>
  <si>
    <r>
      <rPr>
        <sz val="9"/>
        <rFont val="宋体"/>
        <charset val="134"/>
        <scheme val="minor"/>
      </rPr>
      <t xml:space="preserve">    1.《中华人民共和国海洋环境保护法》（1982年8月23日第五届全国人民代表大会常务委员会第二十四次会议通过，</t>
    </r>
    <r>
      <rPr>
        <sz val="9"/>
        <rFont val="宋体"/>
        <charset val="134"/>
      </rPr>
      <t>2023年10月24日第十四届全国人民代表大会常务委员会第六次会议第二次修订</t>
    </r>
    <r>
      <rPr>
        <sz val="9"/>
        <rFont val="宋体"/>
        <charset val="134"/>
        <scheme val="minor"/>
      </rPr>
      <t xml:space="preserve">。）
    </t>
    </r>
    <r>
      <rPr>
        <sz val="9"/>
        <rFont val="宋体"/>
        <charset val="134"/>
      </rPr>
      <t>第一百零三条　违反本法规定，环境保护设施未与主体工程同时设计、同时施工、同时投产使用的，或者环境保护设施未建成、未达到规定要求、未经验收或者经验收不合格即投入生产、使用的，由生态环境主管部门【或者海警机构】责令改正，处二十万元以上一百万元以下的罚款；拒不改正的，处一百万元以上二百万元以下的罚款；对直接负责的主管人员和其他责任人员处五万元以上二十万元以下的罚款；造成重大环境污染、生态破坏的，责令其停止生产、使用，或者报经有批准权的人民政府批准，责令关闭。</t>
    </r>
    <r>
      <rPr>
        <sz val="9"/>
        <rFont val="宋体"/>
        <charset val="134"/>
        <scheme val="minor"/>
      </rPr>
      <t xml:space="preserve">
    2.《中华人民共和国防治海岸工程建设项目污染损害海洋环境管理条例》（国务院令第62号，1990年6月25日颁布，自1990年8月1日起施行，2018年3月19日修正。）
    第二十七条　海岸工程建设项目的环境保护设施未建成或者未达到规定要求，该项目即投入生产、使用的，依照《中华人民共和国海洋环境保护法》第八十条的规定予以处罚。
    3.《中华人民共和国放射性污染防治法》（2003年6月28日中华人民共和国第十届全国人民代表大会常务委员会第三次会议通过，自2003年10月1日起施行。）
    第五十一条 违反本法规定，未建造放射性污染防治设施、放射防护设施，或者防治防护设施未经验收合格，主体工程即投入生产或者使用的，由审批环境影响评价文件的环境保护行政主管部门责令停止违法行为，限期改正，并处五万元以上二十万元以下罚款。  
       4.《建设项目环境保护管理条例》（中华人民共和国国务院令第253号，1998年11月29日公布，自公布之日起起施行，2017年7月16日修正。）
    第二十三条第一款　违反本条例规定，需要配套建设的环境保护设施未建成、未经验收或者验收不合格，建设项目即投入生产或者使用，或者在环境保护设施验收中弄虚作假的，由县级以上环境保护行政主管部门责令限期改正，处20万元以上100万元以下的罚款；逾期不改正的，处100万元以上200万元以下的罚款；对直接负责的主管人员和其他责任人员，处5万元以上20万元以下的罚款；造成重大环境污染或者生态破坏的，责令停止生产或者使用，或者报经有批准权的人民政府批准，责令关闭。</t>
    </r>
  </si>
  <si>
    <r>
      <rPr>
        <sz val="8"/>
        <rFont val="宋体"/>
        <charset val="134"/>
        <scheme val="minor"/>
      </rPr>
      <t>2.对</t>
    </r>
    <r>
      <rPr>
        <sz val="8"/>
        <rFont val="宋体"/>
        <charset val="134"/>
      </rPr>
      <t>环境保护设施未建成、未达到规定要求、未经验收或者经验收不合格即投入生产、使用的</t>
    </r>
    <r>
      <rPr>
        <sz val="8"/>
        <rFont val="宋体"/>
        <charset val="134"/>
        <scheme val="minor"/>
      </rPr>
      <t>处罚</t>
    </r>
  </si>
  <si>
    <t>3.对海岸工程建设项目的环境保护设施未建成或者未达到规定要求，该项目即投入生产、使用的处罚</t>
  </si>
  <si>
    <t>《中华人民共和国海洋环境保护法》（2017版）第八十条对应《中华人民共和国海洋环境保护法》（2023版）第一百零三条</t>
  </si>
  <si>
    <t>4.对未建造放射性污染防治设施、放射防护设施，主体工程即投入生产或者使用的处罚</t>
  </si>
  <si>
    <t>5.对放射性污染防治防护设施未经验收合格，主体工程即投入生产或者使用的处罚</t>
  </si>
  <si>
    <t>6.对需要配套建设的环境保护设施未建成、未经验收或者验收不合格，建设项目即投入生产或者使用的处罚</t>
  </si>
  <si>
    <t>7.对在环境保护设施验收中弄虚作假的处罚</t>
  </si>
  <si>
    <t>8.对未建设污染防治配套设施或者自行建设的配套设施不合格，也未委托他人对畜禽养殖废弃物进行综合利用和无害化处理，畜禽养殖场、养殖小区即投入生产、使用的处罚</t>
  </si>
  <si>
    <t xml:space="preserve">
    5.《畜禽规模养殖污染防治条例》（国务院令第643号，2013年11月11日公布，自2014年1月1日起施行。）
　　第三十九条　违反本条例规定，未建设污染防治配套设施或者自行建设的配套设施不合格，也未委托他人对畜禽养殖废弃物进行综合利用和无害化处理，畜禽养殖场、养殖小区即投入生产、使用，或者建设的污染防治配套设施未正常运行的，由县级以上人民政府环境保护主管部门责令停止生产或者使用，可以处10万元以下的罚款。
    6.《中华人民共和国防治陆源污染物污染损害海洋环境管理条例》（国务院令第61号，1990年6月22日颁布，自1990年8月1日起施行。）
　　第二十五条　废弃物堆放场、处理场的防污染设施未经环境保护行政主管部门验收或者验收不合格而强行使用的，由环境保护行政主管部门责令改正，并可处以五千元以上二万元以下的罚款。
    7.《污染源自动监控管理办法》（环境保护部令第28号，2005年9月19日公布，自2005年11月1日起施行。）
    第十七条 违反本办法规定，新建、改建、扩建和技术改造的项目未安装自动监控设备及其配套设施，或者未经验收或者验收不合格的，主体工程即正式投入生产或者使用的，由审批该建设项目环境影响评价文件的环境保护部门依据《建设项目环境保护管理条例》责令停止主体工程生产或者使用，可以处10万元以下的罚款。</t>
  </si>
  <si>
    <t>9.对畜禽养殖场、养殖小区建设的污染防治配套设施未正常运行的处罚</t>
  </si>
  <si>
    <t>10.对废弃物堆放场、处理场的防污染设施未经环境保护行政主管部门验收或者验收不合格而强行使用的处罚</t>
  </si>
  <si>
    <t>11.对新建、改建、扩建和技术改造的项目未安装自动监控设备及其配套设施，主体工程即正式投入生产或者使用的处罚</t>
  </si>
  <si>
    <t>12.对新建、改建、扩建和技术改造的项目安装的自动监控设备及其配套设施未经验收或者验收不合格的，主体工程即正式投入生产或者使用的处罚</t>
  </si>
  <si>
    <t>对未依法取得排污许可证产生工业固体废物的处罚</t>
  </si>
  <si>
    <t xml:space="preserve">    《中华人民共和国固体废物污染环境防治法》（1995年10月30日第八届全国人民代表大会常务委员会第十六次会议通过，2020年4月29日修订。）
    第一百零四条 违反本法规定，未依法取得排污许可证产生工业固体废物的，由生态环境主管部门责令改正或者限制生产、停产整治，处十万元以上一百万元以下的罚款；情节严重的，报经有批准权的人民政府批准，责令停业或者关闭。</t>
  </si>
  <si>
    <t>对从事畜禽规模养殖未及时收集、贮存、利用或者处置养殖过程中产生的畜禽粪污等固体废物的处罚</t>
  </si>
  <si>
    <t xml:space="preserve">     《中华人民共和国固体废物污染环境防治法》（1995年10月30日第八届全国人民代表大会常务委员会第十六次会议通过，2020年4月29日修订。）
     第一百零七条 从事畜禽规模养殖未及时收集、贮存、利用或者处置养殖过程中产生的畜禽粪污等固体废物的，由生态环境主管部门责令改正，可以处十万元以下的罚款；情节严重的，报经有批准权的人民政府批准，责令停业或者关闭。
     第六十五条第二款 从事畜禽规模养殖应当及时收集、贮存、利用或者处置养殖过程中产生的畜禽粪污等固体废物，避免造成环境污染。</t>
  </si>
  <si>
    <t>对违反规定，生产、销售、进口或者使用淘汰的设备，或者采用淘汰的生产工艺的处罚</t>
  </si>
  <si>
    <t xml:space="preserve">    《中华人民共和国固体废物污染环境防治法》（1995年10月30日第八届全国人民代表大会常务委员会第十六次会议通过，2020年4月29日修订。）
    第一百零九条 违反本法规定，生产、销售、进口或者使用淘汰的设备，或者采用淘汰的生产工艺的，由县级以上地方人民政府指定的部门责令改正，处十万元以上一百万元以下的罚款，没收违法所得；情节严重的，由县级以上地方人民政府指定的部门提出意见，报经有批准权的人民政府批准，责令停业或者关闭。</t>
  </si>
  <si>
    <t>对未按照环境保护规定进行封场等违法行为的处罚（含4个子项）</t>
  </si>
  <si>
    <t>1.对尾矿、煤矸石、废石等矿业固体废物贮存设施停止使用后，未按照国家有关环境保护规定进行封场的处罚</t>
  </si>
  <si>
    <t xml:space="preserve">    1.《中华人民共和国固体废物污染环境防治法》（1995年10月30日第八届全国人民代表大会常务委员会第十六次会议通过，2020年4月29日修订。）
    第一百一十条 尾矿、煤矸石、废石等矿业固体废物贮存设施停止使用后，未按照国家有关环境保护规定进行封场的，由生态环境主管部门责令改正，处二十万元以上一百万元以下的罚款。
    2.《危险废物经营许可证管理办法》（国务院令第408号，2004年5月30日公布，自2004年7月1日起施行，2016年2月6日修订。）
    第二十四条 违反本办法第十四条第一款、第二十一条规定的，由县级以上地方人民政府环境保护主管部门责令限期改正；逾期不改正的，处5万元以上10万元以下的罚款；【造成污染事故，构成犯罪的，依法追究刑事责任。】
    第十四条第一款　危险废物经营单位终止从事收集、贮存、处置危险废物经营活动的，应当对经营设施、场所采取污染防治措施，并对未处置的危险废物作出妥善处理。
    第二十一条　危险废物的经营设施在废弃或者改作其他用途前，应当进行无害化处理。
　　填埋危险废物的经营设施服役期届满后，危险废物经营单位应当按照有关规定对填埋过危险废物的土地采取封闭措施，并在划定的封闭区域设置永久性标记。</t>
  </si>
  <si>
    <t>2.对危险废物经营单位终止从事收集、贮存、处置危险废物经营活动后，未按照规定对经营设施、场所采取污染防治措施，并对未处置的危险废物作出妥善处理的处罚</t>
  </si>
  <si>
    <t>3.对填埋危险废物的经营设施服役期届满后，未按照规定对填埋过危险废物的土地采取封闭措施，并在划定的封闭区域设置永久性标记的处罚</t>
  </si>
  <si>
    <t>4.对危险废物的经营设施在废弃或者改作其他用途前，未进行无害化处理的处罚</t>
  </si>
  <si>
    <t>对将危险废物、放射性固体废物、医疗废物、废弃电器电子产品交给或委托给无经营许可证的单位或者其他生产经营者从事贮存和处置、经营活动等违法行为的处罚（含4个子项）</t>
  </si>
  <si>
    <t>1.对将危险废物提供或者委托给无许可证的单位或者或者其他生产经营者从事经营活动的处罚</t>
  </si>
  <si>
    <t xml:space="preserve">     1.《中华人民共和国固体废物污染环境防治法》（1995年10月30日第八届全国人民代表大会常务委员会第十六次会议通过，2020年4月29日修订。）
    第一百一十二条第一款第（四）项、第二款  违反本法规定，有下列行为之一，由生态环境主管部门责令改正，处以罚款，没收违法所得；情节严重的，报经有批准权的人民政府批准，可以责令停业或者关闭：
    （四）将危险废物提供或者委托给无许可证的单位或者其他生产经营者从事经营活动的；
    有前款第一项、第二项、第五项、第六项、第七项、第八项、第九项、第十二项、第十三项行为之一，处十万元以上一百万元以下的罚款；有前款第三项、第四项、第十项、第十一项行为之一，处所需处置费用三倍以上五倍以下的罚款，所需处置费用不足二十万元的，按二十万元计算。
    2.《危险废物经营许可证管理办法》（国务院令第408号，2004年5月30日公布，自2004年7月1日起施行，2016年2月6日修订。）
    第二十五条第一款 违反本办法第十五条第一款、第二款、第三款规定的，依照《中华人民共和国固体废物污染环境防治法》的规定予以处罚。
    第十五条第三款 禁止将危险废物提供或者委托给无经营许可证的单位从事收集、贮存、处置经营活动。</t>
  </si>
  <si>
    <t>2.对将废旧放射源等放射性固体废物提供或者委托给无许可证的单位贮存和处置的处罚</t>
  </si>
  <si>
    <t xml:space="preserve">    1.《中华人民共和国放射性污染防治法》（2003年6月28日中华人民共和国第十届全国人民代表大会常务委员会第三次会议通过，自2003年10月1日起施行。）
   　第五十四条第一款第（五）项、第二款 违反本法规定，有下列行为之一的，由县级以上人民政府环境保护行政主管部门责令停止违法行为，限期改正，处以罚款；【构成犯罪的，依法追究刑事责任：】
    （五）将放射性固体废物提供或者委托给无许可证的单位贮存和处置的。
    有前款第（一）项、第（二）项、第（三）项、第（五）项行为之一的，处十万元以上二十万元以下罚款；有前款第（四）项行为的，处一万元以上十万元以下罚款。
    2.《放射性废物安全管理条例》（国务院令第612号，2011年12月20日颁布，自2012年3月1日起施行。）
    第三十七条　违反本条例规定，有下列行为之一的，由县级以上人民政府环境保护主管部门责令停止违法行为，限期改正，处10万元以上20万元以下的罚款；【造成环境污染的，责令限期采取治理措施消除污染，逾期不采取治理措施，经催告仍不治理的，可以指定有治理能力的单位代为治理，所需费用由违法者承担；构成犯罪的，依法追究刑事责任：】
    （一）核设施营运单位将废旧放射源送交无相应许可证的单位贮存、处置，或者将其他放射性固体废物送交无相应许可证的单位处置，或者擅自处置的；
    （二）核技术利用单位将废旧放射源或者其他放射性固体废物送交无相应许可证的单位贮存、处置，或者擅自处置的；
    （三）放射性固体废物贮存单位将废旧放射源或者其他放射性固体废物送交无相应许可证的单位处置，或者擅自处置的。</t>
  </si>
  <si>
    <t>3.对将医疗废物交给或委托给无经营许可证的单位或者个人从事收集、运送、贮存、处置等活动的处罚</t>
  </si>
  <si>
    <t xml:space="preserve">    1.《医疗废物管理条例》（国务院令第380号，2003年6月4日公布，自公布之日起施行，2011年1月8日修正。）
    第四十七条第（三）项 医疗卫生机构、医疗废物集中处置单位有下列情形之一的，由县级以上地方人民政府【卫生行政主管部门或者】环境保护行政主管部门按照各自的职责责令限期改正，给予警告，并处５０００元以上１万元以下的罚款；逾期不改正的，处１万元以上３万元以下的罚款；造成【传染病传播或者】环境污染事故的，由原发证部门暂扣或者吊销执业许可证件或者经营许可证件；【构成犯罪的，依法追究刑事责任：】
    （三）将医疗废物交给未取得经营许可证的单位或者个人收集、运送、贮存、处置的；
    2.《医疗废物管理行政处罚办法》（国家环境保护总局令第21号，2004年5月27日公布，自2004年6月1日起施行，2010年12月22日修正。）
    第十条第（二）项 医疗卫生机构、医疗废物集中处置单位有《条例》第四十七条规定的下列情形之一的，由县级以上人民政府环境保护行政主管部门依照《中华人民共和国固体废物污染环境防治法》第七十五条规定责令停止违法行为，限期改正，处二万元以上二十万元以下的罚款：
　　（二）将医疗废物交给或委托给未取得经营许可证的单位或者个人收集、运送、贮存、处置的。</t>
  </si>
  <si>
    <t>《中华人民共和国固体废物污染环境防治法》（2016版）第七十五条对应《中华人民共和国固体废物污染环境防治法》（2020版）第一百一十二条</t>
  </si>
  <si>
    <t>4.对废弃电器电子产品处理企业将废弃电器电子产品提供或者委托给无废弃电器电子产品处理资格证书的单位和个人从事处理活动的处罚</t>
  </si>
  <si>
    <t xml:space="preserve">    《废弃电器电子产品处理资格许可管理办法》（环境保护部令第13号，2010年12月15日公布，自2011年1月1日起施行。）
    第二十三条 废弃电器电子产品处理企业将废弃电器电子产品提供或者委托给无废弃电器电子产品处理资格证书的单位和个人从事处理活动的，由县级以上地方人民政府环境保护主管部门责令停止违法行为，限期改正，处3万元以下罚款；【情节严重的，由发证机关收回废弃电器电子产品处理资格证书。】</t>
  </si>
  <si>
    <t>对不按照国家规定填写危险废物转移联单或者未执行危险废物转移联单管理制度的处罚</t>
  </si>
  <si>
    <t xml:space="preserve">    1.《中华人民共和国固体废物污染环境防治法》（1995年10月30日第八届全国人民代表大会常务委员会第十六次会议通过，2020年4月29日修订。）
    第一百一十二条第一款第（五）项、第二款  违反本法规定，有下列行为之一，由生态环境主管部门责令改正，处以罚款，没收违法所得；情节严重的，报经有批准权的人民政府批准，可以责令停业或者关闭：
    （五）未按照国家有关规定填写、运行危险废物转移联单或者未经批准擅自转移危险废物的；
    有前款第一项、第二项、第五项、第六项、第七项、第八项、第九项、第十二项、第十三项行为之一，处十万元以上一百万元以下的罚款；有前款第三项、第四项、第十项、第十一项行为之一，处所需处置费用三倍以上五倍以下的罚款，所需处置费用不足二十万元的，按二十万元计算。
    2.《医疗废物管理条例》（国务院令第380号，2003年6月4日公布，自公布之日起施行，2011年1月8日修正。）
    第四十七条第（二）项 医疗卫生机构、医疗废物集中处置单位有下列情形之一的，由县级以上地方人民政府【卫生行政主管部门或者】环境保护行政主管部门按照各自的职责责令限期改正，给予警告，并处５０００元以上１万元以下的罚款；逾期不改正的，处１万元以上３万元以下的罚款；造成【传染病传播或者】环境污染事故的，由原发证部门暂扣或者吊销执业许可证件或者经营许可证件；【构成犯罪的，依法追究刑事责任：】
    （二）未执行危险废物转移联单管理制度的；
    3.《医疗废物管理行政处罚办法》（国家环境保护总局令第21号，2004年5月27日公布，自2004年6月1日起施行，2010年12月22日修正。）
    第十条第（一）项 医疗卫生机构、医疗废物集中处置单位有《条例》第四十七条规定的下列情形之一的，由县级以上人民政府环境保护行政主管部门依照《中华人民共和国固体废物污染环境防治法》第七十五条规定责令停止违法行为，限期改正，处二万元以上二十万元以下的罚款：
　　（一）未执行危险废物转移联单管理制度的；</t>
  </si>
  <si>
    <t>对未按照规定设置危险废物识别标志、未按照国家有关规定制定危险废物管理计划或者申报危险废物有关资料等违反危险废物污染环境防治规定行为的处罚（含11个子项）</t>
  </si>
  <si>
    <t>1.对未按照规定设置危险废物识别标志的处罚</t>
  </si>
  <si>
    <t xml:space="preserve">    《中华人民共和国固体废物污染环境防治法》（1995年10月30日第八届全国人民代表大会常务委员会第十六次会议通过，2020年4月29日修订。）
    第一百一十二条 违反本法规定，有下列行为之一，由生态环境主管部门责令改正，处以罚款，没收违法所得；情节严重的，报经有批准权的人民政府批准，可以责令停业或者关闭：
   （一）未按照规定设置危险废物识别标志的；
   （二）未按照国家有关规定制定危险废物管理计划或者申报危险废物有关资料的；
   （三）擅自倾倒、堆放危险废物的；
    ……
   （六）未按照国家环境保护标准贮存、利用、处置危险废物或者将危险废物混入非危险废物中贮存的；
   （七）未经安全性处置，混合收集、贮存、运输、处置具有不相容性质的危险废物的；
   （八）将危险废物与旅客在同一运输工具上载运的；
   （九）未经消除污染处理，将收集、贮存、运输、处置危险废物的场所、设施、设备和容器、包装物及其他物品转作他用的；
   （十）未采取相应防范措施，造成危险废物扬散、流失、渗漏或者其他环境污染的；
   （十一）在运输过程中沿途丢弃、遗撒危险废物的；
   （十二）未制定危险废物意外事故防范措施和应急预案的；
   （十三）未按照国家有关规定建立危险废物管理台账并如实记录的。
    有前款第一项、第二项、第五项、第六项、第七项、第八项、第九项、第十二项、第十三项行为之一，处十万元以上一百万元以下的罚款；有前款第三项、第四项、第十项、第十一项行为之一，处所需处置费用三倍以上五倍以下的罚款，所需处置费用不足二十万元的，按二十万元计算。</t>
  </si>
  <si>
    <t>2.对未按照国家有关规定制定危险废物管理计划或者申报危险废物有关资料的处罚</t>
  </si>
  <si>
    <t>3.对擅自倾倒、堆放危险废物的处罚</t>
  </si>
  <si>
    <t>4.对未按照国家环境保护标准贮存、利用、处置危险废物或者将危险废物混入非危险废物中贮存的处罚</t>
  </si>
  <si>
    <t>5.对未经安全性处置，混合收集、贮存、运输、处置具有不相容性质的危险废物的处罚</t>
  </si>
  <si>
    <t>6.对将危险废物与旅客在同一运输工具上载运的处罚</t>
  </si>
  <si>
    <t>7.对未经消除污染处理，将收集、贮存、运输、处置危险废物的场所、设施、设备和容器、包装物及其他物品转作他用的处罚</t>
  </si>
  <si>
    <t>8.对未采取相应防范措施，造成危险废物扬散、流失、渗漏或者造成其他环境污染的处罚</t>
  </si>
  <si>
    <t>9.对在运输过程中沿途丢弃、遗撒危险废物的处罚</t>
  </si>
  <si>
    <t>10.对未制定危险废物意外事故防范措施和应急预案的处罚</t>
  </si>
  <si>
    <t>11.对未按照国家有关规定建立危险废物管理台账并如实记录的处罚</t>
  </si>
  <si>
    <t>对危险废物产生者未按照规定处置其产生的危险废物被责令改正后拒不改正的又不承担处置费用的处罚</t>
  </si>
  <si>
    <t xml:space="preserve">    《中华人民共和国固体废物污染环境防治法》（1995年10月30日第八届全国人民代表大会常务委员会第十六次会议通过，2020年4月29日修订。）
    第一百一十三条 违反本法规定，危险废物产生者未按照规定处置其产生的危险废物被责令改正后拒不改正的，【由生态环境主管部门组织代为处置，处置费用由危险废物产生者承担；】拒不承担代为处置费用的，处代为处置费用一倍以上三倍以下的罚款。</t>
  </si>
  <si>
    <t>对单位和其他生产经营者违反本法规定排放固体废物，受到罚款处罚，被责令改正后复查发现其继续实施该违法行为的处罚</t>
  </si>
  <si>
    <t xml:space="preserve">    《中华人民共和国固体废物污染环境防治法》（1995年10月30日第八届全国人民代表大会常务委员会第十六次会议通过，2020年4月29日修订。）
    第一百一十九条 单位和其他生产经营者违反本法规定排放固体废物，受到罚款处罚，被责令改正的，依法作出处罚决定的行政机关应当组织复查，发现其继续实施该违法行为的，依照《中华人民共和国环境保护法》的规定按日连续处罚。</t>
  </si>
  <si>
    <t>对医疗废物集中处置单位未建立、健全医疗废物管理制度，或者未设置监控部门或者专（兼）职人员等违法行为的处罚（含9个子项）</t>
  </si>
  <si>
    <t>1.对医疗废物集中处置单位未建立、健全医疗废物管理制度的处罚</t>
  </si>
  <si>
    <t xml:space="preserve">    1.《医疗废物管理条例》（国务院令第380号，2003年6月4日公布，自公布之日起施行，2011年1月8日修正。）
    第四十五条 【医疗卫生机构、】医疗废物集中处置单位违反本条例规定，有下列情形之一的，由县级以上地方人民政府【卫生行政主管部门或者】环境保护行政主管部门按照各自的职责责令限期改正，给予警告；逾期不改正的，处２０００元以上５０００元以下的罚款：
    （一）未建立、健全医疗废物管理制度，或者未设置监控部门或者专（兼）职人员的；
    （二）未对有关人员进行相关法律和专业技术、安全防护以及紧急处理等知识的培训的；
    【（三）未对从事医疗废物收集、运送、贮存、处置等工作的人员和管理人员采取职业卫生防护措施的；】
    （四）未对医疗废物进行登记或者未保存登记资料的；
    （五）对使用后的医疗废物运送工具或者运送车辆未在指定地点及时进行消毒和清洁的；
    （六）未及时收集、运送医疗废物的；
    （七）未定期对医疗废物处置设施的环境污染防治和卫生学效果进行检测、评价，或者未将检测、评价效果存档、报告的。
    2.《医疗废物管理行政处罚办法》（国家环境保护总局令第21号，2004年5月27日公布，自2004年6月1日起施行，2010年12月22日修正。）
    第三条 医疗废物集中处置单位有《条例》第四十五条规定的下列情形之一的，由县级以上地方人民政府环境保护行政主管部门责令限期改正，给予警告；逾期不改正的，处2000元以上5000元以下的罚款：
    （一）未建立、健全医疗废物管理制度，或者未设置监控部门或者专（兼）职人员的；
    （二）未对有关人员进行相关法律和专业技术、安全防护以及紧急处理等知识培训的；
    （三）未对医疗废物进行登记或者未保存登记资料的；
    （四）对使用后的医疗废物运送车辆未在指定地点及时进行消毒和清洁的；
    （五）未及时收集、运送医疗废物的；
    （六）未定期对医疗废物处置设施的污染防治和卫生学效果进行检测、评价，或者未将检测、评价效果存档、报告的。</t>
  </si>
  <si>
    <t>2.对医疗废物集中处置单位未设置医疗废物监控部门的处罚</t>
  </si>
  <si>
    <t>3.对医疗废物集中处置单位未设置医疗废物专（兼）职人员的处罚</t>
  </si>
  <si>
    <t>4.对医疗废物集中处置单位未对有关人员进行相关法律和专业技术、安全防护以及紧急处理等知识的培训的处罚</t>
  </si>
  <si>
    <t>5.对医疗废物集中处置单位未对医疗废物进行登记或者未保存登记资料的处罚</t>
  </si>
  <si>
    <t>6.对使用后的医疗废物运送工具或者运送车辆未在指定地点及时进行消毒和清洁的处罚</t>
  </si>
  <si>
    <t>7.对医疗废物集中处置单位未及时收集、运送医疗废物的处罚</t>
  </si>
  <si>
    <t>8.对医疗废物集中处置单位未定期对医疗废物处置设施的环境污染防治和卫生学效果进行检测、评价的处罚</t>
  </si>
  <si>
    <t>9.对医疗废物集中处置单位未将医疗废物处置设施的环境污染防治和卫生学效果的检测、评价效果存档、报告的处罚</t>
  </si>
  <si>
    <t>对医疗废物集中处置单位的贮存设施或者设备不符合环境保护、卫生要求，未将医疗废物按照类别分置于专用包装物或者容器等违法行为的处罚（含3个子项）</t>
  </si>
  <si>
    <t>1.对医疗废物集中处置单位的贮存设施或者设备不符合环境保护、卫生要求的处罚</t>
  </si>
  <si>
    <t xml:space="preserve">     1.《医疗废物管理条例》（国务院令第380号，2003年6月4日公布，自公布之日起施行，2011年1月8日修正。）
     第四十六条第（一）、（二）、（三）项 【医疗卫生机构、】医疗废物集中处置单位违反本条例规定，有下列情形之一的，由县级以上地方人民政府【卫生行政主管部门或者】环境保护行政主管部门按照各自的职责责令限期改正，给予警告，可以并处５０００元以下的罚款；逾期不改正的，处５０００元以上３万元以下的罚款：
   （一）贮存设施或者设备不符合环境保护、卫生要求的；
   （二）未将医疗废物按照类别分置于专用包装物或者容器的；
   （三）未使用符合标准的专用车辆运送医疗废物或者使用运送医疗废物的车辆运送其他物品的；
    2.《医疗废物管理行政处罚办法》（国家环境保护总局令第21号，2004年5月27日公布，自2004年6月1日起施行，2010年12月22日修正。）
    第六条第（一）、（二）、（三）项 医疗废物集中处置单位有《条例》第四十六条规定的下列情形之一的，由县级以上地方人民政府环境保护行政主管部门责令限期改正，给予警告，可以并处5000元以下的罚款，逾期不改正的，处5000元以上3万元以下的罚款：
    （一）贮存设施或者设备不符合环境保护、卫生要求的；
    （二）未将医疗废物按照类别分置于专用包装物或者容器的；
    （三）未使用符合标准的专用车辆运送医疗废物的；</t>
  </si>
  <si>
    <t>2.对医疗废物集中处置单位未将医疗废物按照类别分置于专用包装物或者容器的处罚</t>
  </si>
  <si>
    <t>3.对医疗废物集中处置单位未使用符合标准的专用车辆运送医疗废物或者使用运送医疗废物的车辆运送其他物品的处罚</t>
  </si>
  <si>
    <t>对医疗卫生机构、医疗废物集中处置单位在运送过程中丢弃医疗废物，在非贮存地点倾倒、堆放医疗废物或者将医疗废物混入其他废物和生活垃圾，对医疗废物的处置不符合国家规定的环境保护、卫生标准、规范的处罚（含6个子项）</t>
  </si>
  <si>
    <t>1.对医疗卫生机构在医疗卫生机构外运送过程中丢弃医疗废物，在非贮存地点倾倒、堆放医疗废物的处罚</t>
  </si>
  <si>
    <t xml:space="preserve">     1.《医疗废物管理条例》（国务院令第380号，2003年6月4日公布，自公布之日起施行，2011年1月8日修正。）
     第四十七条第（一）、（四）项 医疗卫生机构、医疗废物集中处置单位有下列情形之一的，由县级以上地方人民政府【卫生行政主管部门或者】环境保护行政主管部门按照各自的职责责令限期改正，给予警告，并处５０００元以上１万元以下的罚款；逾期不改正的，处１万元以上３万元以下的罚款；造成【传染病传播或者】环境污染事故的，由原发证部门暂扣或者吊销执业许可证件或者经营许可证件；【构成犯罪的，依法追究刑事责任：】
   （一）在运送过程中丢弃医疗废物，在非贮存地点倾倒、堆放医疗废物或者将医疗废物混入其他废物和生活垃圾的；
   （四）对医疗废物的处置不符合国家规定的环境保护、卫生标准、规范的；
    2.《医疗废物管理行政处罚办法》（国家环境保护总局令第21号，2004年5月27日公布，自2004年6月1日起施行，2010年12月22日修正。）
    第七条第二款 医疗卫生机构在医疗卫生机构外运送过程中丢弃医疗废物，在非贮存地点倾倒、堆放医疗废物或者将医疗废物混入其他废物和生活垃圾的，由县级以上地方人民政府环境保护行政主管部门依照《中华人民共和国固体废物污染环境防治法》第七十五条规定责令停止违法行为，限期改正，处一万元以上十万元以下的罚款。
    第八条 医疗废物集中处置单位有《条例》第四十七条规定的情形，在运送过程中丢弃医疗废物，在非贮存地点倾倒、堆放医疗废物或者将医疗废物混入其他废物和生活垃圾的，由县级以上地方人民政府环境保护行政主管部门依照《中华人民共和国固体废物污染环境防治法》第七十五条规定责令停止违法行为，限期改正，处一万元以上十万元以下的罚款。
    第九条 医疗废物集中处置单位和依照《条例》自行建有医疗废物处置设施的医疗卫生机构，有《条例》第四十七条规定的情形，对医疗废物的处置不符合国家规定的环境保护、卫生标准、规范的，由县级以上地方人民政府环境保护行政主管部门责令限期改正，给予警告，并处5000元以上1万元以下的罚款；逾期不改正的，处1万元以上3万元以下的罚款。</t>
  </si>
  <si>
    <t>2.对医疗卫生机构在医疗卫生机构外运送过程中将医疗废物混入其他废物和生活垃圾的处罚</t>
  </si>
  <si>
    <t>3.对医疗废物集中处置单位在运送过程中丢弃医疗废物，在非贮存地点倾倒、堆放医疗废物处罚</t>
  </si>
  <si>
    <t>4.对医疗废物集中处置单位在医疗卫生机构外运送过程中将医疗废物混入其他废物和生活垃圾的处罚</t>
  </si>
  <si>
    <t>5.对医疗废物集中处置单位对医疗废物的处置不符合国家规定的环境保护、卫生标准、规范的处罚</t>
  </si>
  <si>
    <t>6.对依照《条例》自行建有医疗废物处置设施的医疗卫生机构对医疗废物的处置不符合国家规定的环境保护、卫生标准、规范的处罚</t>
  </si>
  <si>
    <t>对发生污染事故或其他突发性事件不立即采取措施、不按规定报告的处罚（含3个子项）</t>
  </si>
  <si>
    <t>1.对放射性污染不按照规定报告放射源丢失、被盗情况或者放射性污染事故的处罚</t>
  </si>
  <si>
    <t xml:space="preserve">    《中华人民共和国放射性污染防治法》（2003年6月28日中华人民共和国第十届全国人民代表大会常务委员会第三次会议通过，自2003年10月1日起施行。）
    第五十五条第（三）项 违反本法规定，有下列行为之一的，由县级以上人民政府环境保护行政主管部门【或者其他有关部门】依据职权责令限期改正；逾期不改正的，责令停产停业，并处二万元以上十万元以下罚款；【构成犯罪的，依法追究刑事责任：】
　　（三）不按照规定报告放射源丢失、被盗情况或者放射性污染事故的。</t>
  </si>
  <si>
    <t xml:space="preserve"> </t>
  </si>
  <si>
    <t>2、对管辖权限内医疗废物流失、泄漏、扩散时，未采取紧急处理措施，或者未及时向环境保护行政主管部门报告的处罚</t>
  </si>
  <si>
    <t xml:space="preserve">    1、《医疗废物管理条例》（国务院令第380号，2003年6月4日公布，自公布之日起施行，2011年1月8日修正。）
    第四十九条【医疗卫生机构、】医疗废物集中处置单位发生医疗废物流失、泄漏、扩散时，未采取紧急处理措施，或者未及时向【卫生行政主管部门和】环境保护行政主管部门报告的，由县级以上地方人民政府【卫生行政主管部门或者】环境保护行政主管部门按照各自的职责责令改正，给予警告，并处１万元以上３万元以下的罚款；造成【传染病传播或者】环境污染事故的，由原发证部门暂扣或者吊销执业许可证件或者经营许可证件；【构成犯罪的，依法追究刑事责任。】
    2、《医疗废物管理行政处罚办法》（国家环境保护总局令第21号，2004年5月27日公布，自2004年6月1日起施行，2010年12月22日修正。）
    第十一条第二款 医疗废物集中处置单位发生医疗废物流失、泄露、扩散时，未采取紧急处理措施，或者未及时向环境保护行政主管部门报告的，由县级以上地方人民政府环境保护行政主管部门责令改正，给予警告，并处1万元以上3万元以下的罚款。</t>
  </si>
  <si>
    <t>3.对发生污染损害事故，不向监督拆船污染的主管部门报告也不采取消除或者控制污染措施的处罚</t>
  </si>
  <si>
    <t xml:space="preserve">    1.《中华人民共和国防止拆船污染环境管理条例》（1988年5月18日国务院发布，自1988年6月1日起施行，2017年3月1日修正。）
    第十七条第一款第（一）项 违反本条例规定，有下列情形之一的，监督拆船污染的主管部门除责令其限期纠正外，还可以根据不同情节，处以一万元以上十万元以下的罚款：
    （一）发生污染损害事故，不向监督拆船污染的主管部门报告也不采取消除或者控制污染措施的；
    2.《中华人民共和国内河海事行政处罚规定》（2015年5月29日交通运输部发布，2015年7月1日起施行，2022年9月26日修正。）
    第三十六条第（二）项  拆船单位违反《防止拆船污染环境管理条例》的规定，有下列情形之一的，依照《防止拆船污染环境管理条例》第十七条的规定，除责令限期纠正外，还可以根据不同情节，处以1万元以上10万元以下的罚款： 
   （二）发生污染损害事故，不向监督拆船污染的海事管理机构报告，也不采取消除或者控制污染措施的； </t>
  </si>
  <si>
    <t>对不具备集中处置医疗废物条件的农村，医疗卫生机构未按照环境保护行政主管部门有关环境污染防治的要求处置医疗废物的处罚</t>
  </si>
  <si>
    <t xml:space="preserve">     1、《医疗废物管理条例》（国务院令第380号，2003年6月4日公布，自公布之日起施行，2011年1月8日修正。）
    第五十一条 不具备集中处置医疗废物条件的农村，医疗卫生机构未按照本条例的要求处置医疗废物的，由县级人民政府【卫生行政主管部门或者】环境保护行政主管部门按照各自的职责责令限期改正，给予警告；逾期不改正的，处１０００元以上５０００元以下的罚款；【造成传染病传播或者环境污染事故的，由原发证部门暂扣或者吊销执业许可证件；构成犯罪的，依法追究刑事责任。】
    2、《医疗废物管理行政处罚办法》（国家环境保护总局令第21号，2004年5月27日公布，自2004年6月1日起施行，2010年12月22日修正。）
    第十三条 有《条例》第五十一条规定的情形，不具备集中处置医疗废物条件的农村，医疗卫生机构【未按照卫生行政主管部门有关疾病防治的要求处置医疗废物的，由县级人民政府卫生行政主管部门责令限期改正，给予警告；逾期不改正的，处1000元以上5000元以下的罚款；】未按照环境保护行政主管部门有关环境污染防治的要求处置医疗废物的，由县级人民政府环境保护行政主管部门责令限期改正，给予警告；逾期不改正的，处1000元以上5000元以下的罚款。</t>
  </si>
  <si>
    <t>对未取得经营许可证或者不按照经营许可证规定从事收集、运送、贮存、处置医疗废物、危险废物经营活动的处罚（含3个子项）</t>
  </si>
  <si>
    <t>1.对无许可证从事收集、贮存、利用、处置危险废物经营活动的处罚</t>
  </si>
  <si>
    <t xml:space="preserve">    1.《中华人民共和国固体废物污染环境防治法》（1995年10月30日第八届全国人民代表大会常务委员会第十六次会议通过，2020年4月29日修订。）
    第一百一十四条 无许可证从事收集、贮存、利用、处置危险废物经营活动的，由生态环境主管部门责令改正，处一百万元以上五百万元以下的罚款，并报经有批准权的人民政府批准，责令停业或者关闭；对法定代表人、主要负责人、直接负责的主管人员和其他责任人员，处十万元以上一百万元以下的罚款。
    未按照许可证规定从事收集、贮存、利用、处置危险废物经营活动的，由生态环境主管部门责令改正，限制生产、停产整治，处五十万元以上二百万元以下的罚款；对法定代表人、主要负责人、直接负责的主管人员和其他责任人员，处五万元以上五十万元以下的罚款；情节严重的，报经有批准权的人民政府批准，责令停业或者关闭，还可以由发证机关吊销许可证。
    2.《危险废物经营许可证管理办法》（国务院令第408号，2004年5月30日公布，自2004年7月1日起施行，2016年2月6日修订。）
    第二十五条第一款 违反本办法第十五条第一款、第二款、第三款规定的，依照《中华人民共和国固体废物污染环境防治法》的规定予以处罚。
    第十五条第一款 禁止无经营许可证或者不按照经营许可证规定从事危险废物收集、贮存、处置经营活动。
    3.《医疗废物管理条例》（国务院令第380号，2003年6月4日公布，自公布之日起施行，2011年1月8日修正。）
    第五十二条 未取得经营许可证从事医疗废物的收集、运送、贮存、处置等活动的，由县级以上地方人民政府环境保护行政主管部门责令立即停止违法行为，没收违法所得，可以并处违法所得１倍以下的罚款。
    4.《医疗废物管理行政处罚办法》（国家环境保护总局令第21号，2004年5月27日公布，自2004年6月1日起施行，2010年12月22日修正。） 
    第十四条 有《条例》第五十二条规定的情形，未取得经营许可证从事医疗废物的收集、运送、贮存、处置等活动的，由县级以上人民政府环境保护行政主管部门依照《中华人民共和国固体废物污染环境防治法》第七十七条规定责令停止违法行为，没收违法所得，可以并处违法所得三倍以下的罚款。</t>
  </si>
  <si>
    <t>2.对未按照许可证规定从事收集、贮存、利用、处置危险废物经营活动的处罚</t>
  </si>
  <si>
    <t>3.对未取得经营许可证从事医疗废物的收集、运送、贮存、处置等活动的处罚</t>
  </si>
  <si>
    <t>《中华人民共和国固体废物污染环境防治法》（2016版）第七十七条对应《中华人民共和国固体废物污染环境防治法》（2020版）第一百一十四条</t>
  </si>
  <si>
    <t>对转让、买卖医疗废物，邮寄或者通过铁路、航空运输医疗废物，或者违反本条例规定通过水路运输医疗废物的的处罚（含5个子项）</t>
  </si>
  <si>
    <t>1.对转让、买卖医疗废物的处罚</t>
  </si>
  <si>
    <t xml:space="preserve">     1、《医疗废物管理条例》（国务院令第380号，2003年6月4日公布，自公布之日起施行，2011年1月8日修正。）
    第五十三条 转让、买卖医疗废物，邮寄或者通过铁路、航空运输医疗废物，或者违反本条例规定通过水路运输医疗废物的，由县级以上地方人民政府环境保护行政主管部门责令转让、买卖双方、邮寄人、托运人立即停止违法行为，给予警告，没收违法所得；违法所得5000元以上的，并处违法所得２倍以上５倍以下的罚款；没有违法所得或者违法所得不足5000元的，并处5000元以上２万元以下的罚款。
    承运人明知托运人违反本条例的规定运输医疗废物，仍予以运输的，或者承运人将医疗废物与旅客在同一工具上载运的，按照前款的规定予以处罚。
    2、《医疗废物管理行政处罚办法》（国家环境保护总局令第21号，2004年5月27日公布，自2004年6月1日起施行，2010年12月22日修正。）
    第十六条 有《条例》第五十三条规定的情形，转让、买卖医疗废物，邮寄或者通过铁路、航空运输医疗废物，或者违反《条例》规定通过水路运输医疗废物的，由县级以上地方人民政府环境保护行政主管部门责令转让、买卖双方、邮寄人、托运人立即停止违法行为，给予警告，没收违法所得；违法所得5000元以上的，并处违法所得2倍以上5倍以下的罚款；没有违法所得或者违法所得不足5000元的，并处5000元以上2万元以下的罚款。
    承运人明知托运人违反《条例》的规定运输医疗废物，仍予以运输的，按照前款的规定予以处罚；承运人将医疗废物与旅客在同一工具上载运的，由县级以上人民政府环境保护行政主管部门依照《中华人民共和国固体废物污染环境防治法》第七十五条规定责令停止违法行为，限期改正，处一万元以上十万元以下的罚款。</t>
  </si>
  <si>
    <t>2.对邮寄或者通过铁路、航空运输医疗废物的处罚</t>
  </si>
  <si>
    <t>3.对违反规定通过水路运输医疗废物的处罚</t>
  </si>
  <si>
    <t>4.对承运人明知托运人违反规定运输医疗废物，仍予以运输的处罚</t>
  </si>
  <si>
    <t>5.对承运人将医疗废物与旅客在同一工具上载运的处罚</t>
  </si>
  <si>
    <t>对未执行经营情况记录簿制度、未履行日常环境监测或者未按规定报告的处罚（含3个子项）</t>
  </si>
  <si>
    <t>1.对未执行经营情况记录簿制度的处罚</t>
  </si>
  <si>
    <t xml:space="preserve">    《固体废物进口管理办法》（环境保护部第12号，2011年4月8日公布，自2011年8月1日起施行。）
    第四十八条　违反本办法规定，未执行经营情况记录簿制度、未履行日常环境监测或者未按规定报告进口固体废物经营情况和环境环境监测情况的，由所在地县级以上环境保护行政主管部门责令限期改正，可以并处3万元以下罚款；【逾期拒不改正的，可以由发证机关撤销其固体废物进口相关许可证。】</t>
  </si>
  <si>
    <t>2.对未履行日常环境监测的处罚</t>
  </si>
  <si>
    <t>3.对未按规定报告进口固体废物经营情况和环境环境监测情况的处罚</t>
  </si>
  <si>
    <t>对产生危险废物的单位未按照要求依托固体废物污染环境防治信息平台制定危险废物管理计划等违法行为的处罚（含3个子项）</t>
  </si>
  <si>
    <t>1.对产生危险废物的单位未按照要求依托固体废物污染环境防治信息平台制定危险废物管理计划的处罚</t>
  </si>
  <si>
    <r>
      <rPr>
        <sz val="10"/>
        <rFont val="宋体"/>
        <charset val="134"/>
      </rPr>
      <t xml:space="preserve">    《福建省固体废物污染环境防治条例》（福建省第十四届人民代表大会常务委员会第九次会议通过，自2024年6月1日起施行。）
    第六十四条</t>
    </r>
    <r>
      <rPr>
        <sz val="10"/>
        <rFont val="Nimbus Roman No9 L"/>
        <charset val="0"/>
      </rPr>
      <t>  </t>
    </r>
    <r>
      <rPr>
        <sz val="10"/>
        <rFont val="宋体"/>
        <charset val="134"/>
      </rPr>
      <t>违反本条例第二十九条、第三十三条第二款规定，有下列行为之一的，由省、设区的市人民政府生态环境主管部门责令改正，处十万元以上一百万元以下罚款，没收违法所得；情节严重的，报经有批准权的人民政府批准，可以责令停业或者关闭：
   （一）产生危险废物的单位未按照要求依托固体废物污染环境防治信息平台制定危险废物管理计划的；
   （二）产生危险废物的单位未按照要求依托固体废物污染环境防治信息平台建立危险废物管理台账并如实申报危险废物相关资料的；
   （三）产生、运输、收集、利用、处置危险废物的单位未按照规定依托固体废物污染环境防治信息平台运行电子转移联单的。
    第二十九条</t>
    </r>
    <r>
      <rPr>
        <sz val="10"/>
        <rFont val="Nimbus Roman No9 L"/>
        <charset val="0"/>
      </rPr>
      <t>  </t>
    </r>
    <r>
      <rPr>
        <sz val="10"/>
        <rFont val="宋体"/>
        <charset val="134"/>
      </rPr>
      <t>产生危险废物的单位应当按照生态环境主管部门的分类管理要求依托固体废物污染环境防治信息平台，制定并报备危险废物管理计划，建立危险废物管理台账，如实申报危险废物种类、产生量、流向、贮存、利用、处置等有关资料。
    第三十三条第二款  产生、运输、收集、利用、处置危险废物的单位应当按照国家和本省有关规定，依托固体废物污染环境防治信息平台运行电子转移联单。</t>
    </r>
  </si>
  <si>
    <t>2.对产生危险废物的单位未按照要求依托固体废物污染环境防治信息平台建立危险废物管理台账并如实申报危险废物相关资料的处罚</t>
  </si>
  <si>
    <t>3.对产生、运输、收集、利用、处置危险废物的单位未按照规定依托固体废物污染环境防治信息平台运行电子转移联单的处罚</t>
  </si>
  <si>
    <t>对在禁止养殖区域、饮用水水源保护区内建设畜禽养殖场、养殖小区的处罚（含2个子项）</t>
  </si>
  <si>
    <t>1.对在禁止养殖区域内建设畜禽养殖场、养殖小区的处罚</t>
  </si>
  <si>
    <t xml:space="preserve">    1.《畜禽规模养殖污染防治条例》（国务院令第643号，2013年11月11日公布，自2014年1月1日起施行。）
    第三十七条　违反本条例规定，在禁止养殖区域内建设畜禽养殖场、养殖小区的，由县级以上地方人民政府环境保护主管部门责令停止违法行为；拒不停止违法行为的，处3万元以上10万元以下的罚款，并报县级以上人民政府责令拆除或者关闭。在饮用水水源保护区建设畜禽养殖场、养殖小区的，由县级以上地方人民政府环境保护主管部门责令停止违法行为，处10万元以上50万元以下的罚款，并报经有批准权的人民政府批准，责令拆除或者关闭。
   2.《福建省农业生态环境保护条例》（2002年7月26日福建省第九届人民代表大会常务委员会第三十三次会议通过，自2002年10月1日起施行，2018年3月31日修订。）
    第三十六条 违反本条例第二十一条规定，在禁止养殖区域内建设畜禽养殖场、养殖小区的，由县级以上地方人民政府环境保护主管部门责令停止违法行为；拒不停止违法行为的，处三万元以上十万元以下的罚款，并报县级以上人民政府责令拆除或者关闭。在饮用水水源保护区建设畜禽养殖场、养殖小区的，由县级以上地方人民政府环境保护主管部门责令停止违法行为，处十万元以上五十万元以下的罚款，并报经有批准权的人民政府批准，责令拆除或者关闭。
    第二十一条 禁止在主要水系、饮用水水源保护区、风景名胜区，自然保护区的核心区和缓冲区，城镇居民区、文化教育科学研究区等人口集中区域和其他需要保护的区域及周边建设畜禽养殖场、养殖小区。
　　县级以上地方人民政府应当按照严格保护生态环境的原则，组织划定前款规定的禁养区，并予以公告。</t>
  </si>
  <si>
    <t>2.对在饮用水水源保护区建设畜禽养殖场、养殖小区的处罚</t>
  </si>
  <si>
    <t>对环境影响评价文件未报批或未经批准的处罚（含10个子项）</t>
  </si>
  <si>
    <t>1.对建设单位未依法报批建设项目环境影响报告书、报告表，擅自开工建设的处罚</t>
  </si>
  <si>
    <t xml:space="preserve">    1、《中华人民共和国环境影响评价法》（第九届全国人民代表大会常务委员会第三十次会议通过，2002年10月28日公布，自2003年9月1日起施行，2018年12月29日第二次修正。）
    第三十一条　建设单位未依法报批建设项目环境影响报告书、报告表，或者未依照本法第二十四条的规定重新报批或者报请重新审核环境影响报告书、报告表，擅自开工建设的，由县级以上生态环境主管部门责令停止建设，根据违法情节和危害后果，处建设项目总投资额百分之一以上百分之五以下的罚款，并可以责令恢复原状；【对建设单位直接负责的主管人员和其他直接责任人员，依法给予行政处分。】
    建设项目环境影响报告书、报告表未经批准或者未经原审批部门重新审核同意，建设单位擅自开工建设的，依照前款的规定处罚【、处分】。
    建设单位未依法备案建设项目环境影响登记表的，由县级以上生态环境主管部门责令备案，处五万元以下的罚款。
    【海洋工程建设项目的建设单位有本条所列违法行为的，依照《中华人民共和国海洋环境保护法》的规定处罚。】
    第二十四条　建设项目的环境影响评价文件经批准后，建设项目的性质、规模、地点、采用的生产工艺或者防治污染、防止生态破坏的措施发生重大变动的，建设单位应当重新报批建设项目的环境影响评价文件。
    建设项目的环境影响评价文件自批准之日起超过五年，方决定该项目开工建设的，其环境影响评价文件应当报原审批部门重新审核；原审批部门应当自收到建设项目环境影响评价文件之日起十日内，将审核意见书面通知建设单位。
    2、《中华人民共和国放射性污染防治法》（2003年6月28日中华人民共和国第十届全国人民代表大会常务委员会第三次会议通过，自2003年10月1日起施行。）
    第五十条 违反本法规定，未编制环境影响评价文件，或者环境影响评价文件未经环境保护行政主管部门批准，擅自进行建造、运行、生产和使用等活动的，由审批环境影响评价文件的环境保护行政主管部门责令停止违法行为，【限期补办手续或者恢复原状，】并处一万元以上二十万元以下罚款。
    3、《畜禽规模养殖污染防治条例》（国务院令第643号，2013年11月11日公布，自2014年1月1日起施行。）
    第三十八条　违反本条例规定，畜禽养殖场、养殖小区依法应当进行环境影响评价而未进行的，由有权审批该项目环境影响评价文件的环境保护主管部门【责令停止建设，限期补办手续；】逾期不补办手续的，处5万元以上20万元以下的罚款。
    4、《中华人民共和国环境保护法》（1989年12月26日第七届全国人民代表大会常务委员会第十一次会议通过，2014年4月24日修订。）
    第六十一条 建设单位未依法提交建设项目环境影响评价文件或者环境影响评价文件未经批准，擅自开工建设的，由负有环境保护监督管理职责的部门责令停止建设，处以罚款，并可以责令恢复原状。
    5、《建设项目环境保护管理条例》（中华人民共和国国务院令第253号，1998年11月29日公布，自公布之日起起施行，2017年7月16日修正。）
    第二十一条　建设单位有下列行为之一的，依照《中华人民共和国环境影响评价法》的规定处罚：
    （一）建设项目环境影响报告书、环境影响报告表未依法报批或者报请重新审核，擅自开工建设；
    （二）建设项目环境影响报告书、环境影响报告表未经批准或者重新审核同意，擅自开工建设；
    （三）建设项目环境影响登记表未依法备案。
     6、《中华人民共和国防止拆船污染环境管理条例》（1988年5月18日国务院发布，自1988年6月1日起施行，2017年3月1日修正。）
    第十七条第三款 拆船厂未依法进行环境影响评价擅自开工建设的，依照《中华人民共和国环境保护法》的规定处罚。 
    7.《中华人民共和国内河海事行政处罚规定》（2015年5月29日交通运输部发布，2015年7月1日起施行，2022年9月26日修正。）
    第三十六条第（一）项 拆船单位违反《防止拆船污染环境管理条例》的规定，有下列情形之一的，依照《防止拆船污染环境管理条例》第十七条的规定，除责令限期纠正外，还可以根据不同情节，处以1万元以上10万元以下的罚款： 
   （一）未持有经批准的环境影响报告书（表），擅自设置拆船厂进行拆船的； 
    8.《建设项目环境影响登记表备案管理办法》（环境保护部令第41号，2016年11月16日公布，自2017年1月1日起施行。）
    第十八条 建设单位未依法备案建设项目环境影响登记表的,由县级环境保护主管部门根据《环境影响评价法》第三十一条第三款的规定,责令备案,处五万元以下的罚款。
    第二十条 违反本办法规定,对按照《建设项目环境影响评价分类管理名录》应当编制环境影响报告书或者报告表的建设项目,建设单位擅自降低环境影响评价等级,填报环境影响登记表并办理备案手续,经查证属实的,县级环境保护主管部门认定建设单位已经取得的备案无效,向社会公布,并按照以下规定处理:
    (一)未依法报批环境影响报告书或者报告表,擅自开工建设的,依照《环境保护法》第六十一条和《环境影响评价法》第三十一条第一款的规定予以处罚【、处分】。
    (二)未依法报批环境影响报告书或者报告表,擅自投入生产或者经营的,分别依照《环境影响评价法》第三十一条第一款和《建设项目环境保护管理条例》的有关规定作出相应处罚。</t>
  </si>
  <si>
    <t>环保、海渔</t>
  </si>
  <si>
    <t>2.对建设单位未依法报批建设项目环境影响报告书、报告表，擅自开工建设的处罚</t>
  </si>
  <si>
    <t>3.对建设项目的性质、规模、地点、采用的生产工艺或者防治污染、防止生态破坏的措施发生重大变动，未重新报批或者报请重新审核环境影响报告书、报告表，擅自开工建设的处罚</t>
  </si>
  <si>
    <t>4.对建设项目环境影响报告书、报告表未经批准，建设单位擅自开工建设的处罚</t>
  </si>
  <si>
    <t>5.对建设项目环境影响报告书、报告表未经原审批部门重新审核同意，建设单位擅自开工建设的处罚</t>
  </si>
  <si>
    <t>6.对建设单位未依法备案建设项目环境影响登记表的处罚</t>
  </si>
  <si>
    <t>7.对核、放射性设施营运单位未编制环境影响评价文件擅自进行建造、运行、生产和使用等活动的处罚</t>
  </si>
  <si>
    <t>8.对核、放射性设施营运单位环境影响评价文件未经环境保护行政主管部门批准，擅自进行建造、运行、生产和使用等活动的处罚</t>
  </si>
  <si>
    <t>9.对畜禽养殖场、养殖小区依法应当进行环境影响评价而未进行的处罚</t>
  </si>
  <si>
    <t>10.对拆船厂未依法进行环境影响评价擅自开工建设的处罚</t>
  </si>
  <si>
    <t>交通、环保、海渔</t>
  </si>
  <si>
    <t>对建设单位、施工单位于夜间、午间在噪声敏感建筑物集中区域内未按照规定取得证明，进行产生环境噪声的建筑施工等活动的处罚</t>
  </si>
  <si>
    <t xml:space="preserve">    1.《福建省生态环境保护条例》（2022年3月30日福建省第十三届人民代表大会常务委员会第三十二次会议通过，2022年3月30日公布，自2022年5月1日起施行。）
    第六十六条第一款  违反本条例规定，建设单位、施工单位于午间、夜间在噪声敏感建筑物集中区域内未按照规定取得证明，进行产生环境噪声的建筑施工作业的，由县级以上地方人民政府确定的监督管理部门责令立即改正，处二万元以上十万元以下罚款。
    2.《中华人民共和国噪声污染防治法》（2021年12月24日第十三届全国人民代表大会常务委员会第三十二次会议通过，自2022年6月5日起施行。）
    第七十七条第（二）项  违反本法规定，建设单位、施工单位有下列行为之一，由工程所在地人民政府指定的部门责令改正，处一万元以上十万元以下的罚款；拒不改正的，可以责令暂停施工：
   （二）未按照规定取得证明，在噪声敏感建筑物集中区域夜间进行产生噪声的建筑施工作业的。</t>
  </si>
  <si>
    <t>对逾期未完成治理任务的处罚（含2个子项）</t>
  </si>
  <si>
    <t>1.对在海洋特别保护区、海上自然保护区、海滨风景游览区、盐场保护区、海水浴场、重要渔业水域和其他需要特殊保护的区域内修建排污口，排放污染物超过国家和地方排放标准的单位，逾期未完成治理任务的处罚</t>
  </si>
  <si>
    <t xml:space="preserve">   《中华人民共和国防治陆源污染物污染损害海洋环境管理条例》（国务院令第61号，1990年6月22日颁布，自1990年8月1日起施行。）
    第二十八条　对逾期未完成限期治理任务的企业事业单位，【征收两倍的超标准排污费，】并可根据危害和损害后果，处以一万元以上十万元以下的罚款，【或者责令停业、关闭。】
　　罚款由环境保护行政主管部门决定。责令停业、关闭，由作出限期治理决定的人民政府决定；责令国务院各部门直接管辖的企业事业单位停业、关闭，须报国务院批准。</t>
  </si>
  <si>
    <t>2.对向海域排放陆源污染物造成海洋环境严重污染损害的企业事业单位，逾期未完成治理任务的处罚</t>
  </si>
  <si>
    <t>对未按照环境影响评价文件和审批意见的要求将初期雨水收集处理，直接向外环境排放的处罚</t>
  </si>
  <si>
    <t xml:space="preserve">
    《福建省水污染防治条例》2021年7月29日福建省第十三届人民代表大会常务委员会第二十八次会议通过，2021年11月1日起施行。）
    第五十七条  违反本条例第二十七条规定，未按照环境影响评价文件和审批意见的要求将初期雨水收集处理，直接向外环境排放的，由省、设区的市人民政府生态环境主管部门或者其派出机构责令停止违法行为，并处五万元以上二十万元以下罚款。
    第二十七条  按照环境影响评价文件和审批意见的要求，需要进行初期雨水收集的化工、电镀等企业事业单位和其他生产经营者，应当将初期雨水收集处理，不得直接向外环境排放。</t>
  </si>
  <si>
    <t>市级</t>
  </si>
  <si>
    <t>对从事餐饮、洗浴、洗涤、洗车等经营活动的单位和个人向雨水收集管网或者水体直接排放经营活动产生的污水的处罚</t>
  </si>
  <si>
    <t xml:space="preserve">
    《福建省水污染防治条例》2021年7月29日福建省第十三届人民代表大会常务委员会第二十八次会议通过，2021年11月1日起施行。）
    第五十八条  违反本条例第二十九条第一款规定，从事餐饮、洗浴、洗涤、洗车等经营活动的单位和个人向雨水收集管网或者水体直接排放经营活动产生的污水的，由县级以上地方人民政府确定的监管部门责令停止违法行为，对个人处二千元以上一万元以下罚款，对单位处二万元以上十万元以下罚款。
    第二十九条第一款  生活污水不得排入雨水收集管网。新建、改建、扩建城镇基础设施和居住小区等建设项目，应当采取雨污分流措施减少水污染。从事餐饮、洗浴、洗涤、洗车等经营活动的单位和个人不得向雨水收集管网或者水体直接排放经营活动产生的污水。</t>
  </si>
  <si>
    <t>对水产养殖生产者使用高毒高残留农药进行清塘、清涂的处罚</t>
  </si>
  <si>
    <t xml:space="preserve">
    《福建省水污染防治条例》2021年7月29日福建省第十三届人民代表大会常务委员会第二十八次会议通过，2021年11月1日起施行。）
    第五十九条  违反本条例第三十三条第三款规定，使用高毒高残留农药进行清塘、清涂的，由省、设区的市人民政府生态环境主管部门或者其派出机构【责令限期改正；】逾期未改正的，处五千元以上二万元以下罚款；情节严重的，处二万元以上十万元以下罚款。
    第三十三条第三款  养殖生产者应当建设与养殖废弃物产生量相适应的处理设施，不得将未达标的水产养殖尾水排放到外环境水体，不得向水体倾倒养殖废弃物；投喂饲料、饲料添加剂或者因卫生防疫、病害防治向渔业水域投注药物的，应当符合有关技术规范，不得使用国家或者地方明令禁止的化学药品；不得使用高毒高残留农药进行清塘、清涂。</t>
  </si>
  <si>
    <t>对水电站未执行最小生态下泄流量规定的处罚</t>
  </si>
  <si>
    <t xml:space="preserve">
    《福建省水污染防治条例》2021年7月29日福建省第十三届人民代表大会常务委员会第二十八次会议通过，2021年11月1日起施行。）
    第六十一条第一款  违反本条例第三十六条第三款规定，水电站未执行最小生态下泄流量规定的，由省、设区的市人民政府生态环境主管部门或者其派出机构【责令限期改正；】逾期未改正的，处五万元以上二十万元以下罚款。
    第三十六条第三款  禁止新建、扩建以发电为主的水电站项目。已开发建设的水电站应当安装下泄流量在线监控装置，执行最小生态下泄流量和调水方案的有关规定。</t>
  </si>
  <si>
    <t>对损毁、涂改、擅自移动地理界标、警示标志、保护区边界拐点界桩或者隔离设施的处罚</t>
  </si>
  <si>
    <t xml:space="preserve">
    《福建省水污染防治条例》2021年7月29日福建省第十三届人民代表大会常务委员会第二十八次会议通过，2021年11月1日起施行。）
    第六十二条  违反本条例第四十二条第二款规定，损毁、涂改、擅自移动地理界标、警示标志、保护区边界拐点界桩或者隔离设施的，由省、设区的市人民政府生态环境主管部门或者其派出机构责令限期改正，恢复原状，并处五千元以上二万元以下罚款；【造成损失的，应当依法赔偿。】
    第四十二条第二款  县级以上地方人民政府应当在饮用水水源保护区的边界设立明确的地理界标、明显的警示标志、保护区边界拐点界桩和必要的隔离设施。
    任何单位和个人不得损毁、涂改、擅自移动地理界标、警示标志、保护区边界拐点界桩或者隔离设施。</t>
  </si>
  <si>
    <t>对在饮用水水源保护区建设工业固体废物集中贮存处置设施场所、生活垃圾填埋场，或者设立装卸垃圾、粪便、油类和有毒有害物品的码头的处罚（含2个子项）</t>
  </si>
  <si>
    <t>1.对在饮用水水源保护区建设工业固体废物集中贮存处置设施场所、生活垃圾填埋场的处罚</t>
  </si>
  <si>
    <t xml:space="preserve">  《福建省水污染防治条例》2021年7月29日福建省第十三届人民代表大会常务委员会第二十八次会议通过，2021年11月1日起施行。）
    第六十四条  违反本条例第四十五条、第四十六条规定，在饮用水水源保护区建设工业固体废物集中贮存处置设施场所、生活垃圾填埋场，或者设立装卸垃圾、粪便、油类和有毒有害物品的码头的，由省、设区的市人民政府生态环境主管部门或者其派出机构责令停止违法行为，处十万元以上五十万元以下罚款；并依法报经有批准权的人民政府批准，责令拆除或者关闭。
    第四十五条  在饮用水水源二级保护区内，除禁止第四十四条规定的行为以外，禁止从事下列行为：
  （一）设置排污口；
  （二）新建、改建、扩建排放污染物的建设项目；
  （三）建设工业固体废物集中贮存处置设施场所、生活垃圾填埋场；
  （四）设立装卸垃圾、粪便、油类和有毒有害物品的码头；
  （五）围垦河道、滩地或者在河道、水库等采石、采砂、取土、弃置砂石；
  （六）建设畜禽养殖场、养殖小区；
  （七）修建墓地；
  （八）法律、法规禁止的其他行为。
    第四十六条  在饮用水水源一级保护区内，除禁止第四十四条、第四十五条规定的行为以外，禁止从事下列行为：
  （一）新建、改建、扩建与供水设施和保护水源无关的建设项目；
  （二）堆置、存放和填埋工业废渣、城乡垃圾、粪便或者其他废弃物;
  （三）从事网箱养殖、旅游、游泳、垂钓、餐饮或者其他可能污染饮用水水体的活动；
  （四）法律、法规禁止的其他行为。</t>
  </si>
  <si>
    <t>2.对在饮用水水源保护区设立装卸垃圾、粪便、油类和有毒有害物品的码头的处罚</t>
  </si>
  <si>
    <t>对在饮用水水源一级保护区内堆置、存放和填埋工业废渣、城乡垃圾、粪便或者其他废弃物以及造成造成饮用水源污染的处罚（含2个子项）</t>
  </si>
  <si>
    <t>1.对在饮用水水源一级保护区内堆置、存放和填埋工业废渣、城乡垃圾、粪便或者其他废弃物的处罚</t>
  </si>
  <si>
    <t xml:space="preserve">        《福建省水污染防治条例》2021年7月29日福建省第十三届人民代表大会常务委员会第二十八次会议通过，2021年11月1日起施行。）
   第六十六条  违反本条例第四十六条规定，在饮用水水源一级保护区内堆置、存放和填埋工业废渣、城乡垃圾、粪便或者其他废弃物的，由省、设区的市人民政府生态环境主管部门或者其派出机构责令停止违法行为，恢复原状，并处五万元以上二十万元以下罚款；造成饮用水源污染的，并处二十万元以上一百万元以下罚款。
        第四十六条  在饮用水水源一级保护区内，除禁止第四十四条、第四十五条规定的行为以外，禁止从事下列行为：
  （一）新建、改建、扩建与供水设施和保护水源无关的建设项目；
  （二）堆置、存放和填埋工业废渣、城乡垃圾、粪便或者其他废弃物;
  （三）从事网箱养殖、旅游、游泳、垂钓、餐饮或者其他可能污染饮用水水体的活动；
  （四）法律、法规禁止的其他行为。</t>
  </si>
  <si>
    <t>2.对造成饮用水水源一级保护区内饮用水源污染的处罚</t>
  </si>
  <si>
    <t>对生产、储存危险化学品的企业事业单位未按照规定建设事故应急池等水污染应急设施的处罚</t>
  </si>
  <si>
    <t xml:space="preserve">
    《福建省水污染防治条例》2021年7月29日福建省第十三届人民代表大会常务委员会第二十八次会议通过，2021年11月1日起施行。）
    第六十七条  违反本条例第五十二条第二款规定，生产、储存危险化学品的企业事业单位未按照规定建设事故应急池等水污染应急设施的，由省、设区的市人民政府生态环境主管部门或者其派出机构责令限期改正，并处十万元以上五十万元以下罚款。
    第五十二条第二款  生产、储存危险化学品的企业事业单位，应当按照规定建设事故应急池等水污染应急设施，防止在应急处置过程中产生的废水、废液直接排入水体。</t>
  </si>
  <si>
    <t>对在环境影响评价工作中弄虚作假的处罚（含3个子项）</t>
  </si>
  <si>
    <t>1.对从事建设项目环境影响评价工作的单位，在环境影响评价工作中弄虚作假的处罚</t>
  </si>
  <si>
    <t xml:space="preserve">    1.《建设项目环境保护管理条例》（中华人民共和国国务院令第253号，1998年11月29日公布，自公布之日起起施行，2017年7月16日修正。）
    第二十五条　从事建设项目环境影响评价工作的单位，在环境影响评价工作中弄虚作假的，由县级以上环境保护行政主管部门处所收费用1倍以上3倍以下的罚款。
    2.《中华人民共和国环境影响评价法》（第九届全国人民代表大会常务委员会第三十次会议通过，2002年10月28日公布，自2003年9月1日起施行，2018年12月29日第二次修正。）
    第三十二条第一款、第二款   建设项目环境影响报告书、环境影响报告表存在基础资料明显不实，内容存在重大缺陷、遗漏或者虚假，环境影响评价结论不正确或者不合理等严重质量问题的，由设区的市级以上人民政府生态环境主管部门对建设单位处五十万元以上二百万元以下的罚款，并对建设单位的法定代表人、主要负责人、直接负责的主管人员和其他直接责任人员，处五万元以上二十万元以下的罚款。
    接受委托编制建设项目环境影响报告书、环境影响报告表的技术单位违反国家有关环境影响评价标准和技术规范等规定，致使其编制的建设项目环境影响报告书、环境影响报告表存在基础资料明显不实，内容存在重大缺陷、遗漏或者虚假，环境影响评价结论不正确或者不合理等严重质量问题的，由设区的市级以上人民政府生态环境主管部门对技术单位处所收费用三倍以上五倍以下的罚款；【情节严重的，禁止从事环境影响报告书、环境影响报告表编制工作】；有违法所得的，没收违法所得。
</t>
  </si>
  <si>
    <t>2.对建设项目环境影响报告书、环境影响报告表存在基础资料明显不实，内容存在重大缺陷、遗漏或者虚假，环境影响评价结论不正确或者不合理等严重质量问题的处罚</t>
  </si>
  <si>
    <t>3.对接受委托编制建设项目环境影响报告书、环境影响报告表的技术单位违反国家有关环境影响评价标准和技术规范等规定，致使其编制的建设项目环境影响报告书、环境影响报告表存在基础资料明显不实，内容存在重大缺陷、遗漏或者虚假，环境影响评价结论不正确或者不合理等严重质量问题的处罚</t>
  </si>
  <si>
    <t>对建设单位违反建设项目环境保护管理规定的处罚（含5个子项）</t>
  </si>
  <si>
    <t>1.对建设单位编制建设项目初步设计未落实防治环境污染和生态破坏的措施以及环境保护设施投资概算的处罚</t>
  </si>
  <si>
    <t xml:space="preserve">    《建设项目环境保护管理条例》（中华人民共和国国务院令第253号，1998年11月29日公布，自公布之日起起施行，2017年7月16日修正。）
    第二十二条　违反本条例规定，建设单位编制建设项目初步设计未落实防治环境污染和生态破坏的措施以及环境保护设施投资概算，未将环境保护设施建设纳入施工合同，或者未依法开展环境影响后评价的，由建设项目所在地县级以上环境保护行政主管部门责令限期改正，处5万元以上20万元以下的罚款；逾期不改正的，处20万元以上100万元以下的罚款。
    违反本条例规定，建设单位在项目建设过程中未同时组织实施环境影响报告书、环境影响报告表及其审批部门审批决定中提出的环境保护对策措施的，由建设项目所在地县级以上环境保护行政主管部门责令限期改正，处20万元以上100万元以下的罚款；逾期不改正的，责令停止建设。
    第二十三条第二款  违反本条例规定，建设单位未依法向社会公开环境保护设施验收报告的，由县级以上环境保护行政主管部门责令公开，处5万元以上20万元以下的罚款，并予以公告。</t>
  </si>
  <si>
    <t>2.对建设单位未将环境保护设施建设纳入施工合同的处罚</t>
  </si>
  <si>
    <t>3.对建设单位未依法开展环境影响后评价的处罚</t>
  </si>
  <si>
    <t>4.对建设单位在项目建设过程中未同时组织实施环境影响报告书、环境影响报告表及其审批部门审批决定中提出的环境保护对策措施的处罚</t>
  </si>
  <si>
    <t>5.对建设单位未依法向社会公开环境保护设施验收报告的处罚</t>
  </si>
  <si>
    <t>对技术机构违法收取建设项目环境影响报告书（表）技术评估费用的处罚</t>
  </si>
  <si>
    <t xml:space="preserve">    《建设项目环境保护管理条例》（中华人民共和国国务院令第253号，1998年11月29日公布，自公布之日起起施行，2017年7月16日修正。）
    第二十四条　违反本条例规定，技术机构向建设单位、从事环境影响评价工作的单位收取费用的，由县级以上环境保护行政主管部门责令退还所收费用，处所收费用1倍以上3倍以下的罚款。</t>
  </si>
  <si>
    <t>对侵占、损毁或者擅自移动、改变大气环境质量监测设施或者大气污染物排放自动监测设备的处罚</t>
  </si>
  <si>
    <t xml:space="preserve">    《中华人民共和国大气污染防治法》（1987年9月5日第六届全国人民代表大会常务委员会第二十二次会议通过，2018年10月26日第四次修订。）
    第一百条第（一）项  违反本法规定，有下列行为之一的，由县级以上人民政府生态环境主管部门责令改正，处二万元以上二十万元以下的罚款；拒不改正的，责令停产整治：
   （一）侵占、损毁或者擅自移动、改变大气环境质量监测设施或者大气污染物排放自动监测设备的；</t>
  </si>
  <si>
    <t>对单位燃用不符合质量标准的煤炭、石油焦的处罚</t>
  </si>
  <si>
    <t xml:space="preserve">    《中华人民共和国大气污染防治法》（1987年9月5日第六届全国人民代表大会常务委员会第二十二次会议通过，2018年10月26日第四次修订。）
    第一百零五条　违反本法规定，单位燃用不符合质量标准的煤炭、石油焦的，由县级以上人民政府生态环境主管部门责令改正，处货值金额一倍以上三倍以下的罚款。</t>
  </si>
  <si>
    <t>对违法新建、扩建燃煤、燃油供热锅炉或者未按照规定停止燃用高污染燃料等违法行为的处罚（含5个子项）</t>
  </si>
  <si>
    <t>1.对在禁燃区内新建、扩建燃用高污染燃料的设施的处罚</t>
  </si>
  <si>
    <t xml:space="preserve">    1.《中华人民共和国大气污染防治法》（1987年9月5日第六届全国人民代表大会常务委员会第二十二次会议通过，2018年10月26日第四次修订。）   
    第一百零七条  违反本法规定，在禁燃区内新建、扩建燃用高污染燃料的设施，或者未按照规定停止燃用高污染燃料，或者在城市集中供热管网覆盖地区新建、扩建分散燃煤供热锅炉，或者未按照规定拆除已建成的不能达标排放的燃煤供热锅炉的，由县级以上地方人民政府生态环境主管部门没收燃用高污染燃料的设施，组织拆除燃煤供热锅炉，并处二万元以上二十万元以下的罚款。
    违反本法规定，生产、进口、销售或者使用不符合规定标准或者要求的锅炉，由县级以上人民政府【市场监督管理、】生态环境主管部门责令改正，没收违法所得，并处二万元以上二十万元以下的罚款。
    第三十九条  城市建设应当统筹规划，在燃煤供热地区，推进热电联产和集中供热。在集中供热管网覆盖地区，禁止新建、扩建分散燃煤供热锅炉；已建成的不能达标排放的燃煤供热锅炉，应当在城市人民政府规定的期限内拆除。
    2.《福建省大气污染防治条例》（2018年11月23日福建省第十三届人民代表大会常务委员会第七次会议通过，自2019年1月1日起施行。)
    第七十六条 违反本条例规定，在集中供热管网覆盖地区新建、扩建分散燃煤、燃油供热锅炉，或者未按照规定拆除已建成的燃煤、燃油供热锅炉的，由省、设区的市人民政府生态环境主管部门或其派出机构组织拆除燃煤、燃油供热锅炉，并处二万元以上二十万元以下罚款。</t>
  </si>
  <si>
    <t>2.对未按照规定停止燃用高污染燃料的处罚</t>
  </si>
  <si>
    <t>3.对在城市集中供热管网覆盖地区新建、扩建分散燃煤、、燃油供热锅炉的的处罚</t>
  </si>
  <si>
    <t>4.对未按照规定拆除已建成的不能达标排放的燃煤、燃油供热锅炉的处罚</t>
  </si>
  <si>
    <t>5.对生产、进口、销售或者使用不符合规定标准或者要求的锅炉的处罚</t>
  </si>
  <si>
    <t>对未按规定防治含挥发性有机物废气、开展油气回收、减少粉尘和气态污染物排放、回收利用可燃性气体、处理异味和废气等的处罚（含16个子项）</t>
  </si>
  <si>
    <t>1.对产生含挥发性有机物废气的生产和服务活动，未在密闭空间或者设备中进行的处罚</t>
  </si>
  <si>
    <t xml:space="preserve">    1.《中华人民共和国大气污染防治法》（1987年9月5日第六届全国人民代表大会常务委员会第二十二次会议通过，2018年10月26日第四次修订。）
    第一百零八条　违反本法规定，有下列行为之一的，由县级以上人民政府生态环境主管部门责令改正，处二万元以上二十万元以下的罚款；拒不改正的，责令停产整治：
    （一）产生含挥发性有机物废气的生产和服务活动，未在密闭空间或者设备中进行，未按照规定安装、使用污染防治设施，或者未采取减少废气排放措施的；
    （二）工业涂装企业未使用低挥发性有机物含量涂料或者未建立、保存台账的；
    （三）石油、化工以及其他生产和使用有机溶剂的企业，未采取措施对管道、设备进行日常维护、维修，减少物料泄漏或者对泄漏的物料未及时收集处理的；
    （四）储油储气库、加油加气站和油罐车、气罐车等，未按照国家有关规定安装并正常使用油气回收装置的；
    （五）钢铁、建材、有色金属、石油、化工、制药、矿产开采等企业，未采取集中收集处理、密闭、围挡、遮盖、清扫、洒水等措施，控制、减少粉尘和气态污染物排放的；
    （六）工业生产、垃圾填埋或者其他活动中产生的可燃性气体未回收利用，不具备回收利用条件未进行防治污染处理，或者可燃性气体回收利用装置不能正常作业，未及时修复或者更新的。
    第一百二十条  违反本法规定，从事服装干洗和机动车维修等服务活动，未设置异味和废气处理装置等污染防治设施并保持正常使用，影响周边环境的，由县级以上地方人民政府生态环境主管部门责令改正，处二千元以上二万元以下的罚款；拒不改正的，责令停业整治。
    2.《福建省大气污染防治条例》（2018年11月23日福建省第十三届人民代表大会常务委员会第七次会议通过，自2019年1月1日起施行。)
    第七十七条 违反本条例规定，有下列行为之一的，由省、设区的市人民政府生态环境主管部门或其派出机构责令改正，并处二万元以上五万元以下罚款；情节较重的，处五万元以上十万元以下罚款；情节严重的，处十万元以上二十万元以下罚款；拒不改正的，责令停产整治：
    （一）产生含挥发性有机物废气的生产和服务活动，未在密闭空间或者设备中进行，未按照规定安装、使用污染防治设施，或者未采取减少废气排放措施的；
    （二）石油、化工以及其他生产和使用有机溶剂的企业，未采取措施对管道、设备进行日常维护、维修，减少物料泄漏或者未及时收集处理泄漏物料的。
    （三）储油库、储气库、加油加气站和油罐车、气罐车等，未按照国家有关规定安装并正常使用油气回收系统或者未按照国家规定完成油气回收综合治理的；
    （四）存在其他违法排放挥发性有机物行为，依法应当处罚的情形；
    违反本条例规定，在人口集中地区从事露天喷漆、喷涂、喷砂、制作玻璃钢以及其他散发有毒有害气体的作业的，由县级以上地方人民政府确定的监督管理部门责令改正；拒不改正的，处五百元以上二千元以下罚款。</t>
  </si>
  <si>
    <t>2.对产生含挥发性有机物废气的生产和服务活动，未按照规定安装、使用污染防治设施的处罚</t>
  </si>
  <si>
    <t>3.对产生含挥发性有机物废气的生产和服务活动，未采取减少废气排放措施的处罚</t>
  </si>
  <si>
    <t>4.对工业涂装企业未使用低挥发性有机物含量涂料的处罚</t>
  </si>
  <si>
    <t>5.对工业涂装企业未建立、保存台账的处罚</t>
  </si>
  <si>
    <t>6.对石油、化工以及其他生产和使用有机溶剂的企业，未采取措施对管道、设备进行日常维护、维修，减少物料泄漏的处罚</t>
  </si>
  <si>
    <t>7.石油、化工以及其他生产和使用有机溶剂的企业对泄漏的物料未及时收集处理的处罚</t>
  </si>
  <si>
    <t>8.对储油储气库、加油加气站和油罐车、气罐车等，未按照国家有关规定安装并正常使用油气回收装置的处罚</t>
  </si>
  <si>
    <t>9.对储油库、储气库、加油加气站和油罐车、气罐车等，未按照国家规定完成油气回收综合治理的处罚</t>
  </si>
  <si>
    <t>10.对钢铁、建材、有色金属、石油、化工、制药、矿产开采等企业，未采取集中收集处理、密闭、围挡、遮盖、清扫、洒水等措施，控制、减少粉尘和气态污染物排放的处罚</t>
  </si>
  <si>
    <t>11.对工业生产、垃圾填埋或者其他活动中产生的可燃性气体未回收利用的处罚</t>
  </si>
  <si>
    <t>12.对工业生产、垃圾填埋或者其他活动中产生的可燃性气体，不具备回收利用条件未进行防治污染处理的处罚</t>
  </si>
  <si>
    <t>13.对可燃性气体回收利用装置不能正常作业，未及时修复或者更新的处罚</t>
  </si>
  <si>
    <t>14.对从事服装干洗和机动车维修等服务活动，未设置异味和废气处理装置等污染防治设施并保持正常使用，影响周边环境的处罚</t>
  </si>
  <si>
    <t>15.对在人口集中地区从事露天喷漆、喷涂、喷砂、制作玻璃钢以及其他散发有毒有害气体的作业的处罚</t>
  </si>
  <si>
    <t>16.对存在其他违法排放挥发性有机物行为，依法应当处罚</t>
  </si>
  <si>
    <t>对机动车船违反大气污染防治管理规定的处罚（含7个子项）</t>
  </si>
  <si>
    <t>1. 对伪造机动车、非道路移动机械排放检验结果的处罚</t>
  </si>
  <si>
    <t xml:space="preserve">    1.《中华人民共和国大气污染防治法》（1987年9月5日第六届全国人民代表大会常务委员会第二十二次会议通过，2018年10月26日第四次修订。）
    第一百一十二条  违反本法规定，伪造机动车、非道路移动机械排放检验结果或者出具虚假排放检验报告的，由县级以上人民政府生态环境主管部门没收违法所得，并处十万元以上五十万元以下的罚款；【情节严重的，由负责资质认定的部门取消其检验资格。】
    【违反本法规定，伪造船舶排放检验结果或者出具虚假排放检验报告的，由海事管理机构依法予以处罚。】
    违反本法规定，以临时更换机动车污染控制装置等弄虚作假的方式通过机动车排放检验或者破坏机动车车载排放诊断系统的，由县级以上人民政府生态环境主管部门责令改正，对机动车所有人处五千元的罚款；对机动车维修单位处每辆机动车五千元的罚款. 
    第一百一十四条  违反本法规定，使用排放不合格的非道路移动机械，或者在用重型柴油车、非道路移动机械未按照规定加装、更换污染控制装置的，由县级以上人民政府生态环境等主管部门按照职责责令改正，处五千元的罚款。
    违反本法规定，在禁止使用高排放非道路移动机械的区域使用高排放非道路移动机械的，由城市人民政府生态环境等主管部门依法予以处罚。
    2.《福建省大气污染防治条例》（2018年11月23日福建省第十三届人民代表大会常务委员会第七次会议通过，自2019年1月1日起施行。)
    第八十二条 违反本条例规定，伪造机动车、非道路移动机械排放检验结果或者出具虚假排放检验报告的，由省、设区的市人民政府生态环境主管部门或其派出机构没收违法所得，并处十万元以上五十万元以下罚款；【情节严重的，由市场监督管理部门取消其检验资格。直接负责的主管人员和其他直接责任人员三年内不得从事监测服务活动。】</t>
  </si>
  <si>
    <t>2. 出具虚假机动车、非道路移动机械排放检验报告的处罚</t>
  </si>
  <si>
    <t>3.对以临时更换机动车污染控制装置等弄虚作假的方式通过机动车排放检验的处罚</t>
  </si>
  <si>
    <t>4.对破坏机动车车载排放诊断系统的处罚</t>
  </si>
  <si>
    <t>5.对使用排放不合格的非道路移动机械的处罚</t>
  </si>
  <si>
    <t>6.对在用重型柴油车、非道路移动机械未按照规定加装、更换污染控制装置的处罚</t>
  </si>
  <si>
    <t>7.对在禁止使用高排放非道路移动机械的区域使用高排放非道路移动机械的处罚</t>
  </si>
  <si>
    <t>对未采取防范措施，在人口集中地区存放、装卸煤炭、煤矸石、煤渣、煤灰、砂石、灰土等易产生扬尘的物料等违法行为的处罚（含7个子项）</t>
  </si>
  <si>
    <t>1.对未密闭煤炭、煤矸石、煤渣、煤灰、水泥、石灰、石膏、砂土等易产生扬尘的物料的处罚</t>
  </si>
  <si>
    <t xml:space="preserve">    《中华人民共和国大气污染防治法》（1987年9月5日第六届全国人民代表大会常务委员会第二十二次会议通过，2018年10月26日第四次修订。）
    第一百一十七条第（一）、（二）、（三）、（四）、（五）项  违反本法规定，有下列行为之一的，由县级以上人民政府生态环境等主管部门按照职责责令改正，处一万元以上十万元以下的罚款；拒不改正的，责令停工整治或者停业整治：
    （一）未密闭煤炭、煤矸石、煤渣、煤灰、水泥、石灰、石膏、砂土等易产生扬尘的物料的；
    （二）对不能密闭的易产生扬尘的物料，未设置不低于堆放物高度的严密围挡，或者未采取有效覆盖措施防治扬尘污染的；
    （三）装卸物料未采取密闭或者喷淋等方式控制扬尘排放的；
    （四）存放煤炭、煤矸石、煤渣、煤灰等物料，未采取防燃措施的；
    （五）码头、矿山、填埋场和消纳场未采取有效措施防治扬尘污染的；
    第一百二十三条第（四）项  违反本法规定，企业事业单位和其他生产经营者有下列行为之一，受到罚款处罚，被责令改正，拒不改正的，依法作出处罚决定的行政机关可以自责令改正之日的次日起，按照原处罚数额按日连续处罚：
    （四）建筑施工或者贮存易产生扬尘的物料未采取有效措施防治扬尘污染的。</t>
  </si>
  <si>
    <t>2.对不能密闭的易产生扬尘的物料，未设置不低于堆放物高度的严密围挡的处罚</t>
  </si>
  <si>
    <t>3.对不能密闭的易产生扬尘的物料，未采取有效覆盖措施防治扬尘污染的处罚</t>
  </si>
  <si>
    <t>4.对装卸物料未采取密闭或者喷淋等方式控制扬尘排放的处罚</t>
  </si>
  <si>
    <t>5.对存放煤炭、煤矸石、煤渣、煤灰等物料，未采取防燃措施的处罚</t>
  </si>
  <si>
    <t>6.对码头、矿山、填埋场和消纳场未采取有效措施防治扬尘污染的处罚</t>
  </si>
  <si>
    <t>7.对建筑施工或者贮存易产生扬尘的物料未采取有效措施防治扬尘污染的处罚</t>
  </si>
  <si>
    <t>对未采取有效污染防治措施，向大气排放废气的处罚</t>
  </si>
  <si>
    <t>1.对排放有毒有害大气污染物名录中所列有毒有害大气污染物的企业事业单位，未按照规定建设环境风险预警体系的处罚</t>
  </si>
  <si>
    <t xml:space="preserve">    《中华人民共和国大气污染防治法》（1987年9月5日第六届全国人民代表大会常务委员会第二十二次会议通过，2018年10月26日第四次修订。）
    第一百一十七条第（六）、（七）、（八）项 违反本法规定，有下列行为之一的，由县级以上人民政府生态环境等主管部门按照职责责令改正，处一万元以上十万元以下的罚款；拒不改正的，责令停工整治或者停业整治：
   （六）排放有毒有害大气污染物名录中所列有毒有害大气污染物的企业事业单位，未按照规定建设环境风险预警体系或者对排放口和周边环境进行定期监测、排查环境安全隐患并采取有效措施防范环境风险的；
   （七）向大气排放持久性有机污染物的企业事业单位和其他生产经营者以及废弃物焚烧设施的运营单位，未按照国家有关规定采取有利于减少持久性有机污染物排放的技术方法和工艺，配备净化装置的；
   （八）未采取措施防止排放恶臭气体的。</t>
  </si>
  <si>
    <t>2.对排放有毒有害大气污染物名录中所列有毒有害大气污染物的企业事业单位，未对排放口和周边环境进行定期监测、排查环境安全隐患并采取有效措施防范环境风险的处罚</t>
  </si>
  <si>
    <t>3.对向大气排放持久性有机污染物的企业事业单位和其他生产经营者以及废弃物焚烧设施的运营单位，未按照国家有关规定采取有利于减少持久性有机污染物排放的技术方法和工艺，配备净化装置的处罚</t>
  </si>
  <si>
    <t>4.对未采取措施防止排放恶臭气体的处罚</t>
  </si>
  <si>
    <t>对排放油烟的餐饮服务业经营者未安装油烟净化设施、不正常使用油烟净化设施或者未采取其他油烟净化措施，超过排放标准排放油烟等违法行为的处罚（含6个子项）</t>
  </si>
  <si>
    <t>1.对排放油烟的餐饮服务业经营者未安装油烟净化设施、不正常使用油烟净化设施或者未采取其他油烟净化措施，超过排放标准排放油烟的处罚</t>
  </si>
  <si>
    <t xml:space="preserve">    1.《中华人民共和国大气污染防治法》（1987年9月5日第六届全国人民代表大会常务委员会第二十二次会议通过，2018年10月26日第四次修订。）
    第一百一十八条　违反本法规定，排放油烟的餐饮服务业经营者未安装油烟净化设施、不正常使用油烟净化设施或者未采取其他油烟净化措施，超过排放标准排放油烟的，由县级以上地方人民政府确定的监督管理部门责令改正，处五千元以上五万元以下的罚款；拒不改正的，责令停业整治。
    违反本法规定，在居民住宅楼、未配套设立专用烟道的商住综合楼、商住综合楼内与居住层相邻的商业楼层内新建、改建、扩建产生油烟、异味、废气的餐饮服务项目的，由县级以上地方人民政府确定的监督管理部门责令改正；拒不改正的，予以关闭，并处一万元以上十万元以下的罚款。
    违反本法规定，在当地人民政府禁止的时段和区域内露天烧烤食品或者为露天烧烤食品提供场地的，由县级以上地方人民政府确定的监督管理部门责令改正，没收烧烤工具和违法所得，并处五百元以上二万元以下的罚款。
    2.《福建省大气污染防治条例》（2018年11月23日福建省第十三届人民代表大会常务委员会第七次会议通过，自2019年1月1日起施行。)
   第八十四条 违反本条例规定，排放油烟的餐饮服务业经营者未按照规定安装油烟净化设施、不正常使用油烟净化设施、未采取其他油烟净化措施超过排放标准排放油烟或者封堵、改变专用烟道直接向大气排放油烟的，由县级以上地方人民政府确定的监督管理部门责令改正，处五千元以上五万元以下罚款；拒不改正的，责令停业整治。
    违反本条例规定，在居民住宅楼等非商用建筑、未配套设立专用烟道的商住综合楼、商住综合楼内与居住层相邻的商业楼层内新建、改建、扩建产生油烟、异味、废气的餐饮服务项目的，由县级以上地方人民政府确定的监督管理部门责令改正；拒不改正的，予以关闭，并处一万元以上三万元以下罚款；情节严重的，予以关闭，并处三万元以上十万元以下罚款。
    违反本条例规定，在配套设立专用烟道的居民住宅楼等非商用建筑、商住综合楼内，个人和有关单位封堵、改变专用烟道直接向大气排放油烟的，由县级以上地方人民政府确定的监督管理部门责令改正；拒不改正的，处五千元以上五万元以下罚款。
    违反本条例规定，在当地人民政府禁止的区域内露天烧烤食品或者为露天烧烤食品提供场地的，由县级以上地方人民政府确定的监督管理部门责令改正，没收烧烤工具和违法所得，并处二千元以上二万元以下罚款。
    3.《福建省生态环境保护条例》（2022年3月30日福建省第十三届人民代表大会常务委员会第三十二次会议通过，2022年3月30日公布，自2022年5月1日起施行。）
    第六十五条第一款  违反本条例规定，经营餐饮服务的单位或者个人对餐饮业专用烟道的排放口高度和位置设置不符合规范要求的，或者未配备、不正常使用油烟净化装置和油水分离等设施，造成污染物超标排放的，由县级以上地方人民政府确定的监督管理部门责令改正，处五千元以上五万元以下罚款；拒不改正的，责令停业整治。</t>
  </si>
  <si>
    <t>2.对排放油烟的餐饮服务业经营者封堵、改变专用烟道直接向大气排放油烟的处罚</t>
  </si>
  <si>
    <t>3.对经营餐饮服务的单位或者个人对餐饮业专用烟道的排放口高度和位置设置不符合规范要求的处罚</t>
  </si>
  <si>
    <t>4.对在居民住宅楼、未配套设立专用烟道的商住综合楼、商住综合楼内与居住层相邻的商业楼层内新建、改建、扩建产生油烟、异味、废气的餐饮服务项目的处罚</t>
  </si>
  <si>
    <t>5.对在配套设立专用烟道的居民住宅楼等非商用建筑、商住综合楼内，个人和有关单位封堵、改变专用烟道直接向大气排放油烟的处罚</t>
  </si>
  <si>
    <t xml:space="preserve">6.对在禁止的时段和区域内露天烧烤食品或者为露天烧烤食品提供场地的处罚
</t>
  </si>
  <si>
    <t>对在人口集中地区对树木、花草喷洒剧毒、高毒农药，或者露天焚烧秸秆、落叶等产生烟尘污染的物质等违法行为的处罚（含4个子项）</t>
  </si>
  <si>
    <t>1.对在人口集中地区对树木、花草喷洒剧毒、高毒农药的处罚</t>
  </si>
  <si>
    <t xml:space="preserve">    1.《中华人民共和国大气污染防治法》（1987年9月5日第六届全国人民代表大会常务委员会第二十二次会议通过，2018年10月26日第四次修订。）
    第一百一十九条　违反本法规定，在人口集中地区对树木、花草喷洒剧毒、高毒农药，或者露天焚烧秸秆、落叶等产生烟尘污染的物质的，由县级以上地方人民政府确定的监督管理部门责令改正，并可以处五百元以上二千元以下的罚款。
    违反本法规定，在人口集中地区和其他依法需要特殊保护的区域内，焚烧沥青、油毡、橡胶、塑料、皮革、垃圾以及其他产生有毒有害烟尘和恶臭气体的物质的，由县级人民政府确定的监督管理部门责令改正，对单位处一万元以上十万元以下的罚款，对个人处五百元以上二千元以下的罚款。
    违反本法规定，在城市人民政府禁止的时段和区域内燃放烟花爆竹的，由县级以上地方人民政府确定的监督管理部门依法予以处罚。
    2.《福建省大气污染防治条例》（2018年11月23日福建省第十三届人民代表大会常务委员会第七次会议通过，自2019年1月1日起施行。)
    第八十五条 违反本条例规定，露天焚烧沥青、油毡、橡胶、塑料、皮革、垃圾以及其他产生有毒有害烟尘和恶臭气体的物质的，由县级以上地方人民政府确定的监督管理部门责令改正，对单位处一万元以上十万元以下罚款，对个人处五百元以上二千元以下罚款。在禁止区域露天焚烧秸秆、落叶等产生烟尘污染的，由县级以上地方人民政府确定的监督管理部门责令改正，并可以处五百元以上二千元以下罚款。</t>
  </si>
  <si>
    <t>2.对在人口集中地区、禁止区域露天焚烧秸秆、落叶等产生烟尘污染的物质的处罚</t>
  </si>
  <si>
    <t>3.对在人口集中地区和其他依法需要特殊保护的区域内，焚烧沥青、油毡、橡胶、塑料、皮革、垃圾以及其他产生有毒有害烟尘和恶臭气体的物质的处罚</t>
  </si>
  <si>
    <t>4.对在禁止的时段和区域内燃放烟花爆竹的的处罚</t>
  </si>
  <si>
    <t>对拒不执行停止工地土石方作业或者建筑物拆除施工等重污染天气应急措施的处罚（含3个子项）</t>
  </si>
  <si>
    <t>1.对拒不执行停止工地土石方作业或者建筑物拆除施工等重污染天气应急措施的处罚</t>
  </si>
  <si>
    <t xml:space="preserve">    1.《中华人民共和国大气污染防治法》（1987年9月5日第六届全国人民代表大会常务委员会第二十二次会议通过，2018年10月26日第四次修订。）
   第一百二十一条第二款 违反本法规定，拒不执行停止工地土石方作业或者建筑物拆除施工等重污染天气应急措施的，由县级以上地方人民政府确定的监督管理部门处一万元以上十万元以下的罚款。
    2.《福建省大气污染防治条例》（2018年11月23日福建省第十三届人民代表大会常务委员会第七次会议通过，自2019年1月1日起施行。)
    第八十六条 违反本条例规定，有关企业事业单位和其他生产经营者在污染天气拒不执行当地人民政府采取的调峰错峰生产或限产停产应急措施的，由县级以上地方人民政府确定的监督管理部门责令改正，拒不改正的处二万元以上十万元以下罚款。</t>
  </si>
  <si>
    <t>2.对有关企业事业单位和其他生产经营者在污染天气拒不执行当地人民政府采取的调峰错峰生产的处罚</t>
  </si>
  <si>
    <t>3.对有关企业事业单位和其他生产经营者在污染天气拒不执行当地人民政府采取的限产停产应急措施的处罚</t>
  </si>
  <si>
    <t>对大气污染防治设施损坏未及时修复或者违反操作规程致使大气污染防治设施不能正常发挥作用存在过失责任的处罚（含2个子项）</t>
  </si>
  <si>
    <t>1.对大气污染防治设施损坏未及时修复的处罚</t>
  </si>
  <si>
    <t xml:space="preserve">    《福建省大气污染防治条例》（2018年11月23日福建省第十三届人民代表大会常务委员会第七次会议通过，自2019年1月1日起施行。)
    第七十三条第（一）项 违反本条例规定，有下列行为之一的，由省、设区的市人民政府生态环境主管部门或其派出机构责令改正，并处二万元以上二十万元以下罚款；拒不改正的，责令停产整治：
　　（一）污染防治设施损坏未及时修复的；
    （二）违反操作规程致使污染防治设施不能正常发挥作用，存在过失责任的。</t>
  </si>
  <si>
    <t>2.对违反操作规程致使大气污染防治设施不能正常发挥作用，存在过失责任的处罚</t>
  </si>
  <si>
    <t>对未定期检定、校准或者未保证大气污染物排放监测设备正常运行的处罚</t>
  </si>
  <si>
    <t xml:space="preserve">    《福建省大气污染防治条例》（2018年11月23日福建省第十三届人民代表大会常务委员会第七次会议通过，自2019年1月1日起施行。)
    第七十四条第（二）项  违反本条例规定，有下列行为之一的，由省、设区的市人民政府生态环境主管部门或其派出机构【或者其他有关部门】依法责令改正，并处二万元以上二十万元以下罚款；拒不改正的，责令停产整治：
　　（二）未定期检定、校准或者未保证监测设备正常运行的；</t>
  </si>
  <si>
    <t>对环境监测机构以及从事在线监测设备维护、运营的机构篡改、伪造监测数据的处罚</t>
  </si>
  <si>
    <t xml:space="preserve">     1.《福建省大气污染防治条例》（2018年11月23日福建省第十三届人民代表大会常务委员会第七次会议通过，自2019年1月1日起施行。)
    第七十五条 违反本条例规定，环境监测机构以及从事在线监测设备维护、运营的机构篡改、伪造监测数据的，由省、设区的市人民政府生态环境主管部门或其派出机构责令改正，没收违法所得，并处五万元以上十万元以下罚款，【列为不良记录信息，三年内禁止其参与政府购买环境监测服务或者政府委托项目；情节严重的，由市场监督管理部门撤销其资质认定证书。直接负责的主管人员和其他直接责任人员三年内不得从事监测服务活动，涉嫌犯罪的，移交司法机关依法追究刑事责任。】
    2.《福建省生态环境保护条例》（2022年3月30日福建省第十三届人民代表大会常务委员会第三十二次会议通过，2022年3月30日公布，自2022年5月1日起施行。）
   第七十条  违反本条例规定，环境监测机构以及从事在线监测设备维护、运营的机构篡改、伪造监测数据的，由省、设区的市人民政府生态环境主管部门责令改正，没收违法所得，处五万元以上十万元以下罚款，并且三年内禁止其参与政府购买环境检测服务或者政府委托项目；【情节严重的，由县级以上地方人民政府市场监督管理部门依法撤销其资质认定证书；】篡改、伪造监测数据的直接负责主管人员和其他直接责任人员三年内不得从事监测服务活动。</t>
  </si>
  <si>
    <t>对未按照规定公布能源消耗或者重点污染物产生、排放情况等信息的处罚（含6个子项）</t>
  </si>
  <si>
    <t>1.对未达到能源消耗控制指标、重点污染物排放控制指标的企业未按照规定公布能源消耗的处罚</t>
  </si>
  <si>
    <t xml:space="preserve">    1.《中华人民共和国清洁生产促进法》（2002年6月29日第九届全国人民代表大会常务委员会第二十八次会议通过，自2003年1月1日起施行,2012年2月29日修正。）
    第三十六条　违反本法第十七条第二款规定，未按照规定公布能源消耗或者重点污染物产生、排放情况的，由县级以上地方人民政府负责清洁生产综合协调的部门、环境保护部门按照职责分工责令公布，可以处十万元以下的罚款。
    第十七条第二款 列入前款规定名单的企业，应当按照国务院清洁生产综合协调部门、环境保护部门的规定公布能源消耗或者重点污染物产生、排放情况，接受公众监督。
    2.《清洁生产审核办法》（国家发展和改革委员会、国家环境保护总局令第38号，2016年5月16日公布，自2016年7月1日起施行。）
    第三十三条 对本办法第八条规定实施强制性清洁生产审核的企业，违反本办法第十一条规定的，按照《中华人民共和国清洁生产促进法》第三十六条规定处罚。
    第十一条实施强制性清洁生产审核的企业，应当在名单公布后一个月内，在当地主要媒体、企业官方网站或采取其他便于公众知晓的方式公布企业相关信息。
    （一）本办法第八条第（一）款规定实施强制性清洁生产审核的企业，公布的主要信息包括：企业名称、法人代表、企业所在地址、排放污染物名称、排放方式、排放浓度和总量、超标及超总量情况。
   （二）本办法第八条第（二）款规定实施强制性清洁生产审核的企业，公布的主要信息包括：企业名称、法人代表、企业所在地址、主要能源品种及消耗量、单位产值能耗、单位产品能耗、超过单位产品能耗限额标准情况。
   （三）本办法第八条第（三）款规定实施强制性清洁生产审核的企业，公布的主要信息包括：企业名称、法人代表、企业所在地址、使用有毒有害原料的名称、数量、用途，排放有毒有害物质的名称、浓度和数量，危险废物的产生和处置情况，依法落实环境风险防控措施情况等。
   （四）符合本办法第八条两款以上情况的企业，应当参照上述要求同时公布相关信息。</t>
  </si>
  <si>
    <t>应急管理综合执法支队</t>
  </si>
  <si>
    <t>发改</t>
  </si>
  <si>
    <t>2.对未达到能源消耗控制指标、重点污染物排放控制指标的企业未按照规定公布重点污染物产生、排放情况的处罚</t>
  </si>
  <si>
    <t>3.对污染物排放超过国家或者地方规定的排放标准，或者虽未超过国家或者地方规定的排放标准，但超过重点污染物排放总量控制指标的企业未按照规定公布相关信息的的处罚</t>
  </si>
  <si>
    <t>4.对超过单位产品能源消耗限额标准构成高耗能的企业未按照规定公布相关信息的处罚</t>
  </si>
  <si>
    <t>5.对使用有毒有害原料进行生产或者在生产中排放有毒有害物质的企业未按照规定公布相关信息的处罚</t>
  </si>
  <si>
    <t>6.对符合两款以上情况的企业，未按规定同时公布相关信息的处罚</t>
  </si>
  <si>
    <t>对列入实施强制性清洁生产审核名单的企业不实施清洁生产审核、在清洁生产审核中弄虚作假或者不如实报告审核结果的处罚（含8个子项）</t>
  </si>
  <si>
    <t>1.对污染物排放超过国家或者地方规定的排放标准，或者虽未超过国家或者地方规定的排放标准，但超过重点污染物排放总量控制指标的企业，不实施强制性清洁生产审核的处罚</t>
  </si>
  <si>
    <t xml:space="preserve">    《中华人民共和国清洁生产促进法》（2002年6月29日第九届全国人民代表大会常务委员会第二十八次会议通过，自2003年1月1日起施行,2012年2月29日修正。）
    第三十九条第一款　违反本法第二十七条第二款、第四款规定，不实施强制性清洁生产审核或者在清洁生产审核中弄虚作假的，或者实施强制性清洁生产审核的企业不报告或者不如实报告审核结果的，由县级以上地方人民政府【负责清洁生产综合协调的部门、】环境保护部门按照职责分工责令限期改正；拒不改正的，处以五万元以上五十万元以下的罚款。
    第二十七条第二款  有下列情形之一的企业，应当实施强制性清洁生产审核：
    （一）污染物排放超过国家或者地方规定的排放标准，或者虽未超过国家或者地方规定的排放标准，但超过重点污染物排放总量控制指标的；
    （二）超过单位产品能源消耗限额标准构成高耗能的；
    （三）使用有毒、有害原料进行生产或者在生产中排放有毒、有害物质的。
    第二十七条第四款  实施强制性清洁生产审核的企业，应当将审核结果向所在地县级以上地方人民政府负责清洁生产综合协调的部门、环境保护部门报告，并在本地区主要媒体上公布，接受公众监督，但涉及商业秘密的除外。
     2.《清洁生产审核办法》（国家发展和改革委员会、国家环境保护总局令第38号，2016年5月16日公布，自2016年7月1日起施行。）
    第三十四条 违反本办法第八条、第十七条规定，不实施强制性清洁生产审核或在审核中弄虚作假的，或者实施强制性清洁生产审核的企业不报告或者不如实报告审核结果的，按照《中华人民共和国清洁生产促进法》第三十九条规定处罚。
    第十七条列入本办法第八条第（一）款和第（三）款规定实施强制性清洁生产审核的企业，应当在名单公布之日起一年内，完成本轮清洁生产审核并将清洁生产审核报告报当地县级以上环境保护主管部门和清洁生产综合协调部门。
    列入第八条第（二）款规定实施强制性清洁生产审核的企业，应当在名单公布之日起一年内，完成本轮清洁生产审核并将清洁生产审核报告报当地县级以上节能主管部门和清洁生产综合协调部门。
</t>
  </si>
  <si>
    <t>2.对污染物排放超过国家或者地方规定的排放标准，或者虽未超过国家或者地方规定的排放标准，但超过重点污染物排放总量控制指标的企业，在清洁生产审核中弄虚作假的处罚</t>
  </si>
  <si>
    <t>3.对超过单位产品能源消耗限额标准构成高耗能的企业，不实施强制性清洁生产审核的处罚</t>
  </si>
  <si>
    <t>4.对超过单位产品能源消耗限额标准构成高耗能的企业，在清洁生产审核中弄虚作假的处罚</t>
  </si>
  <si>
    <t>5.对使用有毒、有害原料进行生产或者在生产中排放有毒、有害物质的企业，不实施强制性清洁生产审核的处罚</t>
  </si>
  <si>
    <t>6.对使用有毒、有害原料进行生产或者在生产中排放有毒、有害物质的企业，在清洁生产审核中弄虚作假的处罚</t>
  </si>
  <si>
    <t>7.对实施强制性清洁生产审核的企业不报告审核结果的处罚</t>
  </si>
  <si>
    <t>8.对实施强制性清洁生产审核的企业不如实报告审核结果的处罚</t>
  </si>
  <si>
    <t>对土壤污染重点监管单位未制定、实施自行监测方案，或者未将监测数据报生态环境主管部门，篡改、伪造监测数据等违法行为的处罚（含10个子项）</t>
  </si>
  <si>
    <t>1.对土壤污染重点监管单位未制定、实施自行监测方案的处罚</t>
  </si>
  <si>
    <t xml:space="preserve">     《中华人民共和国土壤污染防治法》（2018年8月31日第十三届全国人民代表大会常务委员会第五次会议通过，自2019年1月1日起施行。）
    第八十六条　违反本法规定，有下列行为之一的，由地方人民政府生态环境主管部门或者其他负有土壤污染防治监督管理职责的部门责令改正，处以罚款；拒不改正的，责令停产整治：
    （一）土壤污染重点监管单位未制定、实施自行监测方案，或者未将监测数据报生态环境主管部门的；
    （二）土壤污染重点监管单位篡改、伪造监测数据的；
    （三）土壤污染重点监管单位未按年度报告有毒有害物质排放情况，或者未建立土壤污染隐患排查制度的；
    （四）拆除设施、设备或者建筑物、构筑物，企业事业单位未采取相应的土壤污染防治措施或者土壤污染重点监管单位未制定、实施土壤污染防治工作方案的；
    （五）尾矿库运营、管理单位未按照规定采取措施防止土壤污染的；
    （六）尾矿库运营、管理单位未按照规定进行土壤污染状况监测的；
    （七）建设和运行污水集中处理设施、固体废物处置设施，未依照法律法规和相关标准的要求采取措施防止土壤污染的。
    有前款规定行为之一的，处二万元以上二十万元以下的罚款；有前款第二项、第四项、第五项、第七项规定行为之一，造成严重后果的</t>
  </si>
  <si>
    <t>2.对土壤污染重点监管单位未将监测数据报生态环境主管部门的处罚</t>
  </si>
  <si>
    <t>3.对土壤污染重点监管单位篡改、伪造监测数据的处罚</t>
  </si>
  <si>
    <t>4.对土壤污染重点监管单位未按年度报告有毒有害物质排放情况的处罚</t>
  </si>
  <si>
    <t>5.对土壤污染重点监管单位未建立土壤污染隐患排查制度的处罚</t>
  </si>
  <si>
    <t>6.对拆除设施、设备或者建筑物、构筑物，企业事业单位未采取相应的土壤污染防治措施的处罚</t>
  </si>
  <si>
    <t>7.对拆除设施、设备或者建筑物、构筑物，土壤污染重点监管单位未制定、实施土壤污染防治工作方案的处罚</t>
  </si>
  <si>
    <t>8.对尾矿库运营、管理单位未按照规定采取措施防止土壤污染的处罚</t>
  </si>
  <si>
    <t>9.对尾矿库运营、管理单位未按照规定进行土壤污染状况监测的处罚</t>
  </si>
  <si>
    <t>10.对建设和运行污水集中处理设施、固体废物处置设施，未依照法律法规和相关标准的要求采取措施防止土壤污染的处罚</t>
  </si>
  <si>
    <t xml:space="preserve">对向农用地排放重金属或者其他有毒有害物质含量超标的污水、污泥，以及可能造成土壤污染的清淤底泥、尾矿、矿渣等的处罚（含3个子项）
</t>
  </si>
  <si>
    <t>1.对向农用地排放重金属的处罚</t>
  </si>
  <si>
    <t xml:space="preserve">     《中华人民共和国土壤污染防治法》（2018年8月31日第十三届全国人民代表大会常务委员会第五次会议通过，自2019年1月1日起施行。）
    第八十七条　违反本法规定，向农用地排放重金属或者其他有毒有害物质含量超标的污水、污泥，以及可能造成土壤污染的清淤底泥、尾矿、矿渣等的，由地方人民政府生态环境主管部门责令改正，处十万元以上五十万元以下的罚款；情节严重的，处五十万元以上二百万元以下的罚款，并可以将案件移送公安机关，【对直接负责的主管人员和其他直接责任人员处五日以上十五日以下的拘留；】有违法所得的，没收违法所得。
</t>
  </si>
  <si>
    <t>2.对向农用地排放其他有毒有害物质含量超标的污水、污泥的处罚</t>
  </si>
  <si>
    <t>3.对向农用地排放可能造成土壤污染的清淤底泥、尾矿、矿渣等的处罚</t>
  </si>
  <si>
    <t>对将重金属或者其他有毒有害物质含量超标的工业固体废物、生活垃圾或者污染土壤用于土地复垦的处罚（含4个子项）</t>
  </si>
  <si>
    <t>1.对将重金属用于土地复垦的处罚</t>
  </si>
  <si>
    <t xml:space="preserve">   《中华人民共和国土壤污染防治法》（2018年8月31日第十三届全国人民代表大会常务委员会第五次会议通过，自2019年1月1日起施行。）
    第八十九条　违反本法规定，将重金属或者其他有毒有害物质含量超标的工业固体废物、生活垃圾或者污染土壤用于土地复垦的，由地方人民政府生态环境主管部门责令改正，处十万元以上一百万元以下的罚款；有违法所得的，没收违法所得。</t>
  </si>
  <si>
    <t>2.对将其他有毒有害物质含量超标的工业固体废物用于土地复垦的处罚</t>
  </si>
  <si>
    <t>3.对将其他有毒有害物质含量超标的生活垃圾用于土地复垦的处罚</t>
  </si>
  <si>
    <t>4.对将污染土壤用于土地复垦的处罚</t>
  </si>
  <si>
    <t>对出具虚假调查报告、风险评估报告、风险管控效果评估报告、修复效果评估报告的处罚（含2个子项）</t>
  </si>
  <si>
    <t>1.对受委托从事土壤污染状况调查和土壤污染风险评估、风险管控效果评估、修复效果评估活动的单位，出具虚假调查报告、风险评估报告、风险管控效果评估报告、修复效果评估报告的处罚</t>
  </si>
  <si>
    <t xml:space="preserve">   《中华人民共和国土壤污染防治法》（2018年8月31日第十三届全国人民代表大会常务委员会第五次会议通过，自2019年1月1日起施行。）
    第九十条　违反本法规定，受委托从事土壤污染状况调查和土壤污染风险评估、风险管控效果评估、修复效果评估活动的单位，出具虚假调查报告、风险评估报告、风险管控效果评估报告、修复效果评估报告的，由地方人民政府生态环境主管部门处十万元以上五十万元以下的罚款；情节严重的，【禁止从事上述业务，】并处五十万元以上一百万元以下的罚款；有违法所得的，没收违法所得。
    前款规定的单位出具虚假报告的，由地方人民政府生态环境主管部门对直接负责的主管人员和其他直接责任人员处一万元以上五万元以下的罚款；【情节严重的，十年内禁止从事前款规定的业务；构成犯罪的，终身禁止从事前款规定的业务。】
    【本条第一款规定的单位和委托人恶意串通，出具虚假报告，造成他人人身或者财产损害的，还应当与委托人承担连带责任。】</t>
  </si>
  <si>
    <t>2.受委托从事土壤污染状况调查和土壤污染风险评估、风险管控效果评估、修复效果评估活动的单位，出具虚假调查报告、风险评估报告、风险管控效果评估报告、修复效果评估报告的，对直接负责的主管人员和其他直接责任人员的处罚</t>
  </si>
  <si>
    <t>对实施风险管控、修复活动违反土壤污染防治规定的处罚（含4个子项）</t>
  </si>
  <si>
    <t>1.对未单独收集、存放开发建设过程中剥离的表土的处罚</t>
  </si>
  <si>
    <t xml:space="preserve">   《中华人民共和国土壤污染防治法》（2018年8月31日第十三届全国人民代表大会常务委员会第五次会议通过，自2019年1月1日起施行。）
    第九十一条　违反本法规定，有下列行为之一的，由地方人民政府生态环境主管部门责令改正，处十万元以上五十万元以下的罚款；情节严重的，处五十万元以上一百万元以下的罚款；有违法所得的，没收违法所得；对直接负责的主管人员和其他直接责任人员处五千元以上二万元以下的罚款：
   （一）未单独收集、存放开发建设过程中剥离的表土的；
   （二）实施风险管控、修复活动对土壤、周边环境造成新的污染的；
   （三）转运污染土壤，未将运输时间、方式、线路和污染土壤数量、去向、最终处置措施等提前报所在地和接收地生态环境主管部门的；
   （四）未达到土壤污染风险评估报告确定的风险管控、修复目标的建设用地地块，开工建设与风险管控、修复无关的项目的。</t>
  </si>
  <si>
    <t>2.对实施风险管控、修复活动对土壤、周边环境造成新的污染的处罚</t>
  </si>
  <si>
    <t>3.对转运污染土壤，未将运输时间、方式、线路和污染土壤数量、去向、最终处置措施等提前报所在地和接收地生态环境主管部门的处罚</t>
  </si>
  <si>
    <t>4.对未达到土壤污染风险评估报告确定的风险管控、修复目标的建设用地地块，开工建设与风险管控、修复无关的项目的处罚</t>
  </si>
  <si>
    <t>对土壤污染责任人或者土地使用权人未按照规定实施后期管理的处罚</t>
  </si>
  <si>
    <t xml:space="preserve">   《中华人民共和国土壤污染防治法》（2018年8月31日第十三届全国人民代表大会常务委员会第五次会议通过，自2019年1月1日起施行。）
    第九十二条　违反本法规定，土壤污染责任人或者土地使用权人未按照规定实施后期管理的，由地方人民政府生态环境主管部门或者其他负有土壤污染防治监督管理职责的部门责令改正，处一万元以上五万元以下的罚款；情节严重的，处五万元以上五十万元以下的罚款。</t>
  </si>
  <si>
    <t>对土壤污染责任人或者土地使用权人违反土壤污染防治规定的处罚（含5个子项）</t>
  </si>
  <si>
    <t>1.对土壤污染责任人或者土地使用权人未按照规定进行土壤污染状况调查的处罚</t>
  </si>
  <si>
    <t xml:space="preserve">   《中华人民共和国土壤污染防治法》（2018年8月31日第十三届全国人民代表大会常务委员会第五次会议通过，自2019年1月1日起施行。）
   第九十四条　违反本法规定，土壤污染责任人或者土地使用权人有下列行为之一的，由地方人民政府生态环境主管部门或者其他负有土壤污染防治监督管理职责的部门责令改正，处二万元以上二十万元以下的罚款；拒不改正的，处二十万元以上一百万元以下的罚款，【并委托他人代为履行，所需费用由土壤污染责任人或者土地使用权人承担】；对直接负责的主管人员和其他直接责任人员处五千元以上二万元以下的罚款：
    （一）未按照规定进行土壤污染状况调查的；
    （二）未按照规定进行土壤污染风险评估的；
    （三）未按照规定采取风险管控措施的；
    （四）未按照规定实施修复的；
    （五）风险管控、修复活动完成后，未另行委托有关单位对风险管控效果、修复效果进行评估的。
    土壤污染责任人或者土地使用权人有前款第三项、第四项规定行为之一，情节严重的，地方人民政府生态环境主管部门或者其他负有土壤污染防治监督管理职责的部门可以将案件移送公安机关，【对直接负责的主管人员和其他直接责任人员处五日以上十五日以下的拘留。】</t>
  </si>
  <si>
    <t>2.对土壤污染责任人或者土地使用权人未按照规定进行土壤污染风险评估的处罚</t>
  </si>
  <si>
    <t>3.对土壤污染责任人或者土地使用权人未按照规定采取风险管控措施的处罚</t>
  </si>
  <si>
    <t>4.对土壤污染责任人或者土地使用权人未按照规定实施修复的处罚</t>
  </si>
  <si>
    <t>5.对土壤污染责任人或者土地使用权人，在风险管控、修复活动完成后，未另行委托有关单位对风险管控效果、修复效果进行评估的处罚</t>
  </si>
  <si>
    <t>对土壤污染重点监管单位未按照规定将土壤污染防治工作方案报地方人民政府生态环境、工业和信息化主管部门备案的处罚</t>
  </si>
  <si>
    <t>1.对土壤污染重点监管单位未按照规定将土壤污染防治工作方案报地方人民政府生态环境主管部门备案的处罚</t>
  </si>
  <si>
    <t xml:space="preserve">   《中华人民共和国土壤污染防治法》（2018年8月31日第十三届全国人民代表大会常务委员会第五次会议通过，自2019年1月1日起施行。）
    第九十五条第（一）项　违反本法规定，有下列行为之一的，由地方人民政府有关部门责令改正；拒不改正的，处一万元以上五万元以下的罚款：
    （一）土壤污染重点监管单位未按照规定将土壤污染防治工作方案报地方人民政府生态环境、工业和信息化主管部门备案的；</t>
  </si>
  <si>
    <t>2.对土壤污染重点监管单位未按照规定将土壤污染防治工作方案报地方人民政府工业和信息化主管部门备案的处罚</t>
  </si>
  <si>
    <t>对土地使用权人未按照规定将土壤污染状况调查报告报地方人民政府生态环境主管部门备案的处罚</t>
  </si>
  <si>
    <t xml:space="preserve">   《中华人民共和国土壤污染防治法》（2018年8月31日第十三届全国人民代表大会常务委员会第五次会议通过，自2019年1月1日起施行。）
    第九十五条第（三）项　违反本法规定，有下列行为之一的，由地方人民政府有关部门责令改正；拒不改正的，处一万元以上五万元以下的罚款：
    （三）土地使用权人未按照规定将土壤污染状况调查报告报地方人民政府生态环境主管部门备案的。</t>
  </si>
  <si>
    <t>对在噪声敏感建筑物集中区域新建排放噪声的工业企业或者改建、扩建工业企业未采取有效措施防止工业噪声污染的处罚（含2个子项）</t>
  </si>
  <si>
    <t>1.对在噪声敏感建筑物集中区域新建排放噪声的工业企业的处罚</t>
  </si>
  <si>
    <t xml:space="preserve">  《中华人民共和国噪声污染防治法》（2021年12月24日第十三届全国人民代表大会常务委员会第三十二次会议通过，自2022年6月5日起施行。）
    第七十四条　违反本法规定，在噪声敏感建筑物集中区域新建排放噪声的工业企业的，由生态环境主管部门责令停止违法行为，处十万元以上五十万元以下的罚款，并报经有批准权的人民政府批准，责令关闭。
    违反本法规定，在噪声敏感建筑物集中区域改建、扩建工业企业，未采取有效措施防止工业噪声污染的，由生态环境主管部门责令改正，处十万元以上五十万元以下的罚款；拒不改正的，报经有批准权的人民政府批准，责令关闭。</t>
  </si>
  <si>
    <t>2.对在噪声敏感建筑物集中区域改建、扩建工业企业，未采取有效措施防止工业噪声污染的处罚</t>
  </si>
  <si>
    <t>对无排污许可证或者超过噪声排放标准排放噪声的处罚（含2个子项）</t>
  </si>
  <si>
    <t>1.无排污许可证或者超过噪声排放标准排放工业噪声的处罚</t>
  </si>
  <si>
    <t xml:space="preserve">  《中华人民共和国噪声污染防治法》（2021年12月24日第十三届全国人民代表大会常务委员会第三十二次会议通过，自2022年6月5日起施行。）
    第七十五条　违反本法规定，无排污许可证或者超过噪声排放标准排放工业噪声的，由生态环境主管部门责令改正或者限制生产、停产整治，并处二万元以上二十万元以下的罚款；情节严重的，报经有批准权的人民政府批准，责令停业、关闭。</t>
  </si>
  <si>
    <t>2.对超过噪声排放标准排放建筑施工噪声的处罚</t>
  </si>
  <si>
    <t xml:space="preserve">  《中华人民共和国噪声污染防治法》（2021年12月24日第十三届全国人民代表大会常务委员会第三十二次会议通过，自2022年6月5日起施行。）
    第七十七条第（一）项　违反本法规定，建设单位、施工单位有下列行为之一，由工程所在地人民政府指定的部门责令改正，处一万元以上十万元以下的罚款；拒不改正的，可以责令暂停施工：
  （一）超过噪声排放标准排放建筑施工噪声的；</t>
  </si>
  <si>
    <t>对超过许可排放浓度、许可排放量排放污染物的处罚</t>
  </si>
  <si>
    <t xml:space="preserve">  《排污许可管理条例》（国务院令第736号，2021年1月24日公布，自2021年3月1日起施行。）
    第三十四条第（一）项　违反本条例规定，排污单位有下列行为之一的，由生态环境主管部门责令改正或者限制生产、停产整治，处20万元以上100万元以下的罚款；情节严重的，吊销排污许可证，报经有批准权的人民政府批准，责令停业、关闭：
   （一）超过许可排放浓度、许可排放量排放污染物；</t>
  </si>
  <si>
    <t>对未按照排污许可证规定控制大气污染物无组织排放等违法行为的处罚（含2个子项）</t>
  </si>
  <si>
    <t>1.对未按照排污许可证规定控制大气污染物无组织排放的处罚</t>
  </si>
  <si>
    <t xml:space="preserve">  《排污许可管理条例》（国务院令第736号，2021年1月24日公布，自2021年3月1日起施行。）
    第三十五条　违反本条例规定，排污单位有下列行为之一的，由生态环境主管部门责令改正，处5万元以上20万元以下的罚款；情节严重的，处20万元以上100万元以下的罚款，责令限制生产、停产整治：
  （一）未按照排污许可证规定控制大气污染物无组织排放；
  （二）特殊时段未按照排污许可证规定停止或者限制排放污染物。</t>
  </si>
  <si>
    <t>2.对特殊时段未按照排污许可证规定停止或者限制排放污染物的处罚</t>
  </si>
  <si>
    <t>对污染物排放口位置或者数量不符合排污许可证规定等违法行为的处罚（含9个子项）</t>
  </si>
  <si>
    <t>1.对污染物排放口位置或者数量不符合排污许可证规定的处罚</t>
  </si>
  <si>
    <t xml:space="preserve">  《排污许可管理条例》（国务院令第736号，2021年1月24日公布，自2021年3月1日起施行。）
    第三十六条　违反本条例规定，排污单位有下列行为之一的，由生态环境主管部门责令改正，处2万元以上20万元以下的罚款；拒不改正的，责令停产整治：
  （一）污染物排放口位置或者数量不符合排污许可证规定；
  （二）污染物排放方式或者排放去向不符合排污许可证规定；
  （三）损毁或者擅自移动、改变污染物排放自动监测设备；
  （四）未按照排污许可证规定安装、使用污染物排放自动监测设备并与生态环境主管部门的监控设备联网，或者未保证污染物排放自动监测设备正常运行；
  （五）未按照排污许可证规定制定自行监测方案并开展自行监测；
  （六）未按照排污许可证规定保存原始监测记录；
  （七）未按照排污许可证规定公开或者不如实公开污染物排放信息；
  （八）发现污染物排放自动监测设备传输数据异常或者污染物排放超过污染物排放标准等异常情况不报告；
  （九）违反法律法规规定的其他控制污染物排放要求的行为。</t>
  </si>
  <si>
    <t>2.对污染物排放方式或者排放去向不符合排污许可证规定的处罚</t>
  </si>
  <si>
    <t>3.对损毁或者擅自移动、改变污染物排放自动监测设备的处罚</t>
  </si>
  <si>
    <t>4.对未按照排污许可证规定安装、使用污染物排放自动监测设备并与生态环境主管部门的监控设备联网，或者未保证污染物排放自动监测设备正常运行的处罚</t>
  </si>
  <si>
    <t>5.对未按照排污许可证规定制定自行监测方案并开展自行监测的处罚</t>
  </si>
  <si>
    <t>6.对未按照排污许可证规定保存原始监测记录的处罚</t>
  </si>
  <si>
    <t>7.对未按照排污许可证规定公开或者不如实公开污染物排放信息的处罚</t>
  </si>
  <si>
    <t>8.对发现污染物排放自动监测设备传输数据异常或者污染物排放超过污染物排放标准等异常情况不报告的处罚</t>
  </si>
  <si>
    <t>9.对违反法律法规规定的其他控制污染物排放要求的行为的处罚</t>
  </si>
  <si>
    <t>对未建立环境管理台账记录制度，或者未按照排污许可证规定记录等违法行为的处罚（含4个子项）</t>
  </si>
  <si>
    <t>1.对未建立环境管理台账记录制度，或者未按照排污许可证规定记录的处罚</t>
  </si>
  <si>
    <t xml:space="preserve">  《排污许可管理条例》（国务院令第736号，2021年1月24日公布，自2021年3月1日起施行。）
    第三十七条　违反本条例规定，排污单位有下列行为之一的，由生态环境主管部门责令改正，处每次5千元以上2万元以下的罚款；法律另有规定的，从其规定：
  （一）未建立环境管理台账记录制度，或者未按照排污许可证规定记录；
  （二）未如实记录主要生产设施及污染防治设施运行情况或者污染物排放浓度、排放量；
  （三）未按照排污许可证规定提交排污许可证执行报告；
  （四）未如实报告污染物排放行为或者污染物排放浓度、排放量。</t>
  </si>
  <si>
    <t>2.对未如实记录主要生产设施及污染防治设施运行情况或者污染物排放浓度、排放量的处罚</t>
  </si>
  <si>
    <t>3.对未按照排污许可证规定提交排污许可证执行报告的处罚</t>
  </si>
  <si>
    <t>4.对未如实报告污染物排放行为或者污染物排放浓度、排放量的处罚</t>
  </si>
  <si>
    <t>对排污单位以欺骗、贿赂等不正当手段申请取得排污许可证的处罚</t>
  </si>
  <si>
    <t xml:space="preserve">  《排污许可管理条例》（国务院令第736号，2021年1月24日公布，自2021年3月1日起施行。）
    第四十条　排污单位以欺骗、贿赂等不正当手段申请取得排污许可证的，由审批部门依法撤销其排污许可证，处20万元以上50万元以下的罚款，3年内不得再次申请排污许可证。</t>
  </si>
  <si>
    <t>对伪造、变造、转让排污许可证的处罚</t>
  </si>
  <si>
    <t xml:space="preserve">  《排污许可管理条例》（国务院令第736号，2021年1月24日公布，自2021年3月1日起施行。）
    第四十一条　违反本条例规定，伪造、变造、转让排污许可证的，由生态环境主管部门没收相关证件或者吊销排污许可证，处10万元以上30万元以下的罚款，3年内不得再次申请排污许可证。</t>
  </si>
  <si>
    <t>对需要填报排污登记表的企业事业单位和其他生产经营者，未依照规定填报排污信息的行政处罚</t>
  </si>
  <si>
    <t xml:space="preserve">  《排污许可管理条例》（国务院令第736号，2021年1月24日公布，自2021年3月1日起施行。）
    第四十三条　需要填报排污登记表的企业事业单位和其他生产经营者，未依照本条例规定填报排污信息的，由生态环境主管部门责令改正，可以处5万元以下的罚款。</t>
  </si>
  <si>
    <t>对利用岩层孔隙、裂隙、溶洞、废弃矿坑等贮存石化原料及产品、农药、危险废物或者其他有毒有害物质等违法行为的处罚（含2个子项）</t>
  </si>
  <si>
    <t>1.对利用岩层孔隙、裂隙、溶洞、废弃矿坑等贮存石化原料及产品、农药、危险废物或者其他有毒有害物质的处罚</t>
  </si>
  <si>
    <t xml:space="preserve">    《地下水管理条例》（国务院令第748号，2021年10月21日，自2021年12月1日起施行。）
    第五十九条第一款、第三款　利用岩层孔隙、裂隙、溶洞、废弃矿坑等贮存石化原料及产品、农药、危险废物或者其他有毒有害物质的，由地方人民政府生态环境主管部门责令限期改正，处10万元以上100万元以下罚款。
    在泉域保护范围以及岩溶强发育、存在较多落水洞和岩溶漏斗的区域内，新建、改建、扩建造成地下水污染的建设项目的，由地方人民政府生态环境主管部门处10万元以上50万元以下罚款，并报经有批准权的人民政府批准，责令拆除或者关闭。</t>
  </si>
  <si>
    <t>2.对在泉域保护范围以及岩溶强发育、存在较多落水洞和岩溶漏斗的区域内，新建、改建、扩建造成地下水污染的建设项目的处罚</t>
  </si>
  <si>
    <t>对除饮用水水源保护区外违法设置排污口等违法行为的处罚（含3个子项）</t>
  </si>
  <si>
    <t>1.对违反规定，在除饮用水水源保护区外设置排污口的处罚</t>
  </si>
  <si>
    <t xml:space="preserve">     1.《中华人民共和国水污染防治法》（1984年5月11日第六届全国人民代表大会常务委员会第五次会议通过，2017年6月27日第三次修正。）
    第八十四条  【在饮用水水源保护区内设置排污口的，由县级以上地方人民政府责令限期拆除，处十万元以上五十万元以下的罚款；逾期不拆除的，强制拆除，所需费用由违法者承担，处五十万元以上一百万元以下的罚款，并可以责令停产整治。】
    除前款规定外，违反法律、行政法规和国务院环境保护主管部门的规定设置排污口的，由县级以上地方人民政府环境保护主管部门责令限期拆除，处二万元以上十万元以下的罚款；逾期不拆除的，强制拆除，所需费用由违法者承担，处十万元以上五十万元以下的罚款；情节严重的，可以责令停产整治。
    未经水行政主管部门或者流域管理机构同意，在江河、湖泊新建、改建、扩建排污口的，由县级以上人民政府水行政主管部门或者流域管理机构依据职权，依照前款规定采取措施、给予处罚。
    2.《中华人民共和国海洋环境保护法》（1982年8月23日第五届全国人民代表大会常务委员会第二十四次会议通过，2023年10月24日第十四届全国人民代表大会常务委员会第六次会议第二次修订。）
    第九十九条第一款　违反本法规定设置入海排污口的，由生态环境主管部门责令关闭或者拆除，处二万元以上十万元以下的罚款；拒不关闭或者拆除的，强制关闭、拆除，所需费用由违法者承担，处十万元以上五十万元以下的罚款；情节严重的，可以责令停产整治。
    第九十九条第二款    违反本法规定，设置入海排污口未备案的，由生态环境主管部门责令改正，处二万元以上十万元以下的罚款。
    3.《中华人民共和国防治陆源污染物污染损害海洋环境管理条例》（国务院令第61号，1990年6月22日颁布，自1990年8月1日起施行。）
    第二十六条第（二）项　违反本条例规定，具有下列情形之一的，由县级以上人民政府环境保护行政主管部门责令改正，并可处以五千元以上十万元以下的罚款：
    （二）在本条例第八条第一款规定的区域内兴建排污口的。
    第八条第一款　任何单位和个人，不得在海洋特别保护区、海上自然保护区、海滨风景游览区、盐场保护区、海水浴场、重要渔业水域和其他需要特殊保护的区域内兴建排污口。</t>
  </si>
  <si>
    <t>2.对设置入海排污口未备案的处罚</t>
  </si>
  <si>
    <t>3.对在海洋特别保护区、海上自然保护区、海滨风景游览区、盐场保护区、海水浴场、重要渔业水域和其他需要特殊保护的区域内兴建排污口的处罚</t>
  </si>
  <si>
    <t>对未经所在地环境保护行政主管部门同意和原批准部门批准，擅自改变污染物排放的种类、增加污染物排放的数量、浓度或者拆除、闲置污染物处理设施的处罚（含5个子项）</t>
  </si>
  <si>
    <t>1.对未经所在地环境保护行政主管部门同意和原批准部门批准，擅自改变污染物排放的种类的处罚</t>
  </si>
  <si>
    <t xml:space="preserve">    《中华人民共和国防治陆源污染物污染损害海洋环境管理条例》（国务院令第61号，1990年6月22日颁布，自1990年8月1日起施行。） 
    第二十六条第（一）项　违反本条例规定，具有下列情形之一的，由县级以上人民政府环境保护行政主管部门责令改正，并可处以五千元以上十万元以下的罚款：
    （一）未经所在地环境保护行政主管部门同意和原批准部门批准，擅自改变污染物排放的种类、增加污染物排放的数量、浓度或者拆除、闲置污染物处理设施的；</t>
  </si>
  <si>
    <t>2.对未经所在地环境保护行政主管部门同意和原批准部门批准，擅自增加污染物排放的数量的处罚</t>
  </si>
  <si>
    <t>3.对未经所在地环境保护行政主管部门同意和原批准部门批准，擅自增加污染物排放的浓度的处罚</t>
  </si>
  <si>
    <t>4.对未经所在地环境保护行政主管部门同意和原批准部门批准，擅自拆除污染物处理设施的处罚</t>
  </si>
  <si>
    <t>5.对未经所在地环境保护行政主管部门同意和原批准部门批准，擅自闲置污染物处理设施的处罚</t>
  </si>
  <si>
    <t>未按照规定海洋倾废有关规定的处罚（含8个子项）</t>
  </si>
  <si>
    <t>1.对伪造废弃物检验单的处罚</t>
  </si>
  <si>
    <t xml:space="preserve">   《中华人民共和国海洋倾废管理条例》（1985年3月6日国务院发布，自1985年4月1日起施行，2017年3月1日修正。）
    第二十条 对违法行为的处罚标准如下：
    一、 凡有下列行为之一者，处以警告或人民币二千元以下的罚款：
    （一）伪造废弃物检验单的；
    （二）不按本条例第十四条规定填报倾倒情况记录表的；
    （三）在本条例第十五条规定的情况下，未及时向主管部门和港务监督报告的。
    二、凡实际装载与许可证所注明内容不符，情节严重的，除中止或吊销许可证外，还可处以人民币二千元以上五千元以下的罚款。
    三、凡未按本条例第十二条规定通知主管部门核实而擅自进行倾倒的，可处以人民币五千元以上二万元以下的罚款。
    四、凡有下列行为之一者，可处以人民币二万元以上十万元以下的罚款：
    （一）未经批准向海洋倾倒废弃物的；
    （二）不按批准的条件和区域进行倾倒的，但本条例第十五条规定的情况不在此限。
    第二十一条第一款 对违反本条例，造成或可能造成海洋环境污染损害的直接责任人，主管部门可处以警告或者罚款，也可以并处。
    第十二条 获准向海洋倾倒废弃物的单位在废弃物装载时，应通知主管部门予以核实。
    核实工作按许可证所载的事项进行。主管部门如发现实际装载与许可证所注明内容不符，应责令停止装运；情节严重的，应中止或吊销许可证。
    第十四条  获准向海洋倾倒废弃物的单位，应当按许可证注明的期限和条件，到指定的区域进行倾倒，如实地详细填写倾倒情况记录表，并按许可证注明的要求，将记录表报送主管部门。倾倒废弃物的船舶、航空器、平台和其他载运工具应有明显标志和信号，并在航行日志上详细记录倾倒情况。
    第十五条  倾倒废弃物的船舶、航空器、平台和其他载运工具，凡属《中华人民共和国海洋环境保护法》第九十条、第九十二条规定的情形，可免于承担赔偿责任。
    为紧急避险或救助人命，未按许可证规定的条件和区域进行倾倒时，应尽力避免或减轻因倾倒而造成的污染损害，并在事后尽快向主管部门报告。倾倒单位和紧急避险或救助人命的受益者，应对由此所造成的污染损害的进行补偿。
    由于第三者的过失造成污染损害的，倾倒单位应向主管部门提出确凿证据，经主管部门确认后责令第三者承担赔偿责任。
    在海上航行和作业的船舶，航空器、平台和其他载运工具，因不可抗拒的原因而弃置时，其所有人应向主管部门和就近的港务监督报告，并尽快打捞清理。</t>
  </si>
  <si>
    <t>2.对不规定填报倾倒情况记录表的处罚</t>
  </si>
  <si>
    <t>3.对未及时向主管部门和港务监督报告的处罚</t>
  </si>
  <si>
    <t>4.对凡实际装载与许可证所注明内容不符，情节严重的处罚</t>
  </si>
  <si>
    <t>5.对获准向海洋倾倒废弃物的单位在废弃物装载时未按规定通知主管部门核实而擅自进行倾倒的处罚</t>
  </si>
  <si>
    <t>6.对未经批准向海洋倾倒废弃物的处罚</t>
  </si>
  <si>
    <t>7.对本条例第十五条规定的情况之外不按批准的条件和区域进行倾倒的处罚</t>
  </si>
  <si>
    <t>《中华人民共和国海洋环境保护法》（2017版）第九十条、第九十二条对应《中华人民共和国海洋环境保护法》（2023版）第一百一十五条、第一百一十七条</t>
  </si>
  <si>
    <t>8.对违反规定，造成或可能造成海洋环境污染损害的直接责任人的处罚</t>
  </si>
  <si>
    <t>对对建设单位未落实建设项目投资计划有关要求等违法行为的处罚（含3个子项）</t>
  </si>
  <si>
    <t>1.对建设单位未落实建设项目投资计划有关要求的处罚</t>
  </si>
  <si>
    <t xml:space="preserve">    《中华人民共和国海洋环境保护法》（1982年8月23日第五届全国人民代表大会常务委员会第二十四次会议通过，2023年10月24日第十四届全国人民代表大会常务委员会第六次会议第二次修订。）
    第一百零一条　违反本法规定，建设单位未落实建设项目投资计划有关要求的，由生态环境主管部门责令改正，处五万元以上二十万元以下的罚款；拒不改正的，处二十万元以上一百万元以下的罚款。
    违反本法规定，建设单位未依法报批或者报请重新审核环境影响报告书（表），擅自开工建设的，由生态环境主管部门【或者海警机构】责令其停止建设，根据违法情节和危害后果，处建设项目总投资额百分之一以上百分之五以下的罚款，并可以责令恢复原状；【对建设单位直接负责的主管人员和其他直接责任人员，依法给予处分。】建设单位未依法备案环境影响登记表的，由生态环境主管部门责令备案，处五万元以下的罚款。</t>
  </si>
  <si>
    <t>2.对建设单位未依法报批或者报请重新审核环境影响报告书（表），擅自开工建设的处罚</t>
  </si>
  <si>
    <t>3.对建设单位未依法备案环境影响登记表的处罚</t>
  </si>
  <si>
    <t>对废油船未经洗舱、排污、清舱和测爆即行拆解的处罚</t>
  </si>
  <si>
    <t xml:space="preserve">    1.《中华人民共和国防止拆船污染环境管理条例》（1988年5月18日国务院发布，自1988年6月1日起施行，2017年3月1日修正。）
    第十七条第一款第（二）项 违反本条例规定，有下列情形之一的，监督拆船污染的主管部门除责令其限期纠正外，还可以根据不同情节，给予警告或者处以一万元以下的罚款：
    （二）废油船未经洗舱、排污、清舱和测爆即行拆解的；
    2.《中华人民共和国内河海事行政处罚规定》（2015年5月29日交通运输部发布，2015年7月1日起施行，2022年9月26日修正。）
    第三十六条第（三）项 拆船单位违反《防止拆船污染环境管理条例》的规定，有下列情形之一的，依照《防止拆船污染环境管理条例》第十七条的规定，除责令限期纠正外，还可以根据不同情节，处以1万元以上10万元以下的罚款： 
   （三）废油船未经洗舱、排污、清舱和测爆即进行拆解的； </t>
  </si>
  <si>
    <t>区环境执法支队、区海洋与渔业执法支队、区交通综合执法支队按照职责实施</t>
  </si>
  <si>
    <t>对拆船单位任意排放或者丢弃污染物造成严重污染的处罚</t>
  </si>
  <si>
    <t xml:space="preserve">    1.《中华人民共和国防止拆船污染环境管理条例》（1988年5月18日国务院发布，自1988年6月1日起施行，2017年3月1日修正。）
    第十七条第一款第（三）项 违反本条例规定，有下列情形之一的，监督拆船污染的主管部门除责令其限期纠正外，还可以根据不同情节，给予警告或者处以一万元以下的罚款：
    （三）任意排放或者丢弃污染物造成严重污染的。
    2.《中华人民共和国内河海事行政处罚规定》（2015年5月29日交通运输部发布，2015年7月1日起施行，2022年9月26日修正。）
    第三十六条第（四）项 拆船单位违反《防止拆船污染环境管理条例》的规定，有下列情形之一的，依照《防止拆船污染环境管理条例》第十七条的规定，除责令限期纠正外，还可以根据不同情节，处以1万元以上10万元以下的罚款： 
   （四）任意排放或者丢弃污染物造成严重污染的。</t>
  </si>
  <si>
    <t>对拆船单位未按规定要求配备和使用防污设施、设备和器材，造成环境污染的处罚</t>
  </si>
  <si>
    <t xml:space="preserve">    1.《中华人民共和国防止拆船污染环境管理条例》（1988年5月18日国务院发布，自1988年6月1日起施行，2017年3月1日修正。）
    第十八条第（二）项 违反本条例规定，有下列情形之一的，监督拆船污染的主管部门除责令其限期纠正外，还可以根据不同情节，给予警告或者处以一万元以下的罚款：
    （二）未按规定要求配备和使用防污设施、设备和器材，造成环境污染的；
    2.《中华人民共和国内河海事行政处罚规定》（2015年5月29日交通运输部发布，2015年7月1日起施行，2022年9月26日修正。）
    第三十七条第（二）项 拆船单位违反《防止拆船污染环境管理条例》第七条、第十条、第十五条、第十六条的规定，有下列行为之一的，依照《防止拆船污染环境管理条例》第十八条的规定，除责令其限期纠正外，还可以根据不同情节，处以警告或者处以1万元以下的罚款：  
   （二）未按照规定要求配备和使用防污设施、设备和器材，造成水域污染的； </t>
  </si>
  <si>
    <t>对拆船单位发生污染损害事故，虽采取消除或者控制污染措施，但不向监督拆船污染的主管部门报告的处罚</t>
  </si>
  <si>
    <t xml:space="preserve">    1.《中华人民共和国防止拆船污染环境管理条例》（1988年5月18日国务院发布，自1988年6月1日起施行，2017年3月1日修正。）
    第十八条第（三）项 违反本条例规定，有下列情形之一的，监督拆船污染的主管部门除责令其限期纠正外，还可以根据不同情节，给予警告或者处以一万元以下的罚款：
   （三）发生污染损害事故，虽采取消除或者控制污染措施，但不向监督拆船污染的主管部门报告的；
    2.《中华人民共和国内河海事行政处罚规定》（2015年5月29日交通运输部发布，2015年7月1日起施行，2022年9月26日修正。）
    第三十七条第（三）项 拆船单位违反《防止拆船污染环境管理条例》第七条、第十条、第十五条、第十六条的规定，有下列行为之一的，依照《防止拆船污染环境管理条例》第十八条的规定，除责令其限期纠正外，还可以根据不同情节，处以警告或者处以1万元以下的罚款： 
   （三）发生污染事故，虽采取消除或者控制污染措施，但不向海事管理机构报告的； </t>
  </si>
  <si>
    <t>对拆船单位关闭、搬迁后，原厂址的现场清理不合格的处罚</t>
  </si>
  <si>
    <t xml:space="preserve">    1.《中华人民共和国防止拆船污染环境管理条例》（1988年5月18日国务院发布，自1988年6月1日起施行，2017年3月1日修正。）
    第十八条第（四）项 违反本条例规定，有下列情形之一的，监督拆船污染的主管部门除责令其限期纠正外，还可以根据不同情节，给予警告或者处以一万元以下的罚款：
    （四）拆船单位关闭、搬迁后，原厂址的现场清理不合格的。
    2.《中华人民共和国内河海事行政处罚规定》（2015年5月29日交通运输部发布，2015年7月1日起施行，2022年9月26日修正。）
    第三十七条第（四）项 拆船单位违反《防止拆船污染环境管理条例》第七条、第十条、第十五条、第十六条的规定，有下列行为之一的，依照《防止拆船污染环境管理条例》第十八条的规定，除责令其限期纠正外，还可以根据不同情节，处以警告或者处以1万元以下的罚款：  
   （四）拆船单位关闭、搬迁后，原厂址的现场清理不合格的。</t>
  </si>
  <si>
    <t>对不按照规定报告有关放射性环境监测结果的处罚</t>
  </si>
  <si>
    <t xml:space="preserve">    《中华人民共和国放射性污染防治法》（2003年6月28日中华人民共和国第十届全国人民代表大会常务委员会第三次会议通过，自2003年10月1日起施行。）
    第四十九条第（一）项  违反本法规定，有下列行为之一的，由县级以上人民政府环境保护行政主管部门或者其他有关部门依据职权责令限期改正，可以处二万元以下罚款：
    （一）不按照规定报告有关环境监测结果的。</t>
  </si>
  <si>
    <t>对违反规定生产、销售、使用、转让、进口、贮存放射性同位素和射线装置以及装备有放射性同位素的仪表的处罚</t>
  </si>
  <si>
    <t xml:space="preserve">    《中华人民共和国放射性污染防治法》（2003年6月28日中华人民共和国第十届全国人民代表大会常务委员会第三次会议通过，自2003年10月1日起施行。）
    第五十三条 违反本法规定，生产、销售、使用、转让、进口、贮存放射性同位素和射线装置以及装备有放射性同位素的仪表的，由县级以上人民政府环境保护行政主管部门【或者其他有关部门】依据职权责令停止违法行为，限期改正；逾期不改正的，责令停产停业或者吊销许可证；有违法所得的，没收违法所得；违法所得十万元以上的，并处违法所得一倍以上五倍以下罚款；没有违法所得或者违法所得不足十万元的，并处一万元以上十万元以下罚款；【构成犯罪的，依法追究刑事责任。】</t>
  </si>
  <si>
    <t>对违反放射性物质贮存、处置、排放、预防、应急规定的处罚（含6个子项）</t>
  </si>
  <si>
    <t>1.对未建造尾矿库或者不按照放射性污染防治的要求建造尾矿库，贮存、处置铀（钍）矿和伴生放射性矿的尾矿的处罚</t>
  </si>
  <si>
    <t xml:space="preserve">    《中华人民共和国放射性污染防治法》（2003年6月28日中华人民共和国第十届全国人民代表大会常务委员会第三次会议通过，自2003年10月1日起施行。）
    第五十四条第一款（一）、（二）、（三）、（四）项、第二款  违反本法规定，有下列行为之一的，由县级以上人民政府环境保护行政主管部门责令停止违法行为，限期改正，处以罚款；【构成犯罪的，依法追究刑事责任：】
    （一）未建造尾矿库或者不按照放射性污染防治的要求建造尾矿库，贮存、处置铀（钍）矿和伴生放射性矿的尾矿的；
    （二）向环境排放不得排放的放射性废气、废液的；
    （三）不按照规定的方式排放放射性废液，利用渗井、渗坑、天然裂隙、溶洞或者国家禁止的其他方式排放放射性废液的；
    （四）不按照规定处理或者贮存不得向环境排放的放射性废液的；
    有前款第（一）项、第（二）项、第（三）项、第（五）项行为之一的，处十万元以上二十万元以下罚款；有前款第（四）项行为的，处一万元以上十万元以下罚款。
    第五十五条（一）、（二）项 违反本法规定，有下列行为之一的，由县级以上人民政府环境保护行政主管部门【或者其他有关部门】依据职权责令限期改正；逾期不改正的，责令停产停业，并处二万元以上十万元以下罚款；【构成犯罪的，依法追究刑事责任：】
　　（一）不按照规定设置放射性标识、标志、中文警示说明的；
　　（二）不按照规定建立健全安全保卫制度和制定事故应急计划或者应急措施的；</t>
  </si>
  <si>
    <t>2.对向环境排放不得排放的放射性废气、废液的处罚</t>
  </si>
  <si>
    <t>3.对不按照规定的方式排放放射性废液，利用渗井、渗坑、天然裂隙、溶洞或者国家禁止的其他方式排放放射性废液的处罚</t>
  </si>
  <si>
    <t>4.对不按照规定处理或者贮存不得向环境排放的放射性废液的处罚</t>
  </si>
  <si>
    <t>5.对不按照规定设置放射性标识、标志、中文警示说明的处罚</t>
  </si>
  <si>
    <t>6.对不按照规定建立健全安全保卫制度和制定事故应急计划或者应急措施的处罚</t>
  </si>
  <si>
    <t>对产生放射性固体废物的单位，不按照规定对其产生的放射性固体废物进行处置的处罚</t>
  </si>
  <si>
    <t xml:space="preserve">    《中华人民共和国放射性污染防治法》（2003年6月28日中华人民共和国第十届全国人民代表大会常务委员会第三次会议通过，自2003年10月1日起施行。）
    第五十六条 产生放射性固体废物的单位，不按照本法第四十五条的规定对其产生的放射性固体废物进行处置的，由审批该单位立项环境影响评价文件的环境保护行政主管部门【责令停止违法行为，限期改正】；逾期不改正的，【指定有处置能力的单位代为处置，所需费用由产生放射性固体废物的单位承担，】可以并处二十万元以下罚款；【构成犯罪的，依法追究刑事责任。】</t>
  </si>
  <si>
    <t>对违反放射性同位素和射线装置许可证或者批准证书管理规定的处罚（含8个子项）</t>
  </si>
  <si>
    <t>1.对生产、销售、使用放射性同位素和射线装置的单位，无许可证从事放射性同位素和射线装置生产、销售、使用活动的处罚</t>
  </si>
  <si>
    <t xml:space="preserve">   《放射性同位素与射线装置安全和防护条例》（国务院令第449号，2005年9月14日颁布，自2005年12月1日起施行，2019年3月2日第二次修正。）
    第五十二条 违反本条例规定,生产、销售、使用放射性同位素和射线装置的单位有下列行为之一的,由县级以上人民政府生态环境主管部门责令停止违法行为,限期改正;逾期不改正的,责令停产停业【或者由原发证机关吊销许可证】;有违法所得的,没收违法所得;违法所得10万元以上的,并处违法所得1倍以上5倍以下的罚款;没有违法所得或者违法所得不足10万元的,并处1万元以上10万元以下的罚款:
    (一)无许可证从事放射性同位素和射线装置生产、销售、使用活动的;
    (二)未按照许可证的规定从事放射性同位素和射线装置生产、销售、使用活动的;
    (三)改变所从事活动的种类或者范围以及新建、改建或者扩建生产、销售、使用设施或者场所,未按照规定重新申请领取许可证的;
    (四)许可证有效期届满,需要延续而未按照规定办理延续手续的;
    (五)未经批准,擅自进口或者转让放射性同位素的。
    第五十四条 违反本条例规定,生产、销售、使用放射性同位素和射线装置的单位部分终止或者全部终止生产、销售、使用活动,未按照规定办理许可证变更或者注销手续的,由县级以上人民政府生态环境主管部门责令停止违法行为,限期改正;逾期不改正的,处1万元以上10万元以下的罚款;【造成辐射事故,构成犯罪的,依法追究刑事责任。】</t>
  </si>
  <si>
    <t>2.对生产、销售、使用放射性同位素和射线装置的单位，未按照许可证的规定从事放射性同位素和射线装置生产、销售、使用活动的处罚</t>
  </si>
  <si>
    <t>3.对生产、销售、使用放射性同位素和射线装置的单位，改变所从事活动的种类或者范围,未按照规定重新申请领取许可证的处罚</t>
  </si>
  <si>
    <t>4.对生产、销售、使用放射性同位素和射线装置的单位，新建、改建或者扩建生产、销售、使用设施或者场所,未按照规定重新申请领取许可证的处罚</t>
  </si>
  <si>
    <t>5.对生产、销售、使用放射性同位素和射线装置的单位，许可证有效期届满,需要延续而未按照规定办理延续手续的处罚</t>
  </si>
  <si>
    <t>6.对生产、销售、使用放射性同位素和射线装置的单位，未经批准,擅自进口或者转让放射性同位素的处罚</t>
  </si>
  <si>
    <t>7.对生产、销售、使用放射性同位素和射线装置的单位部分终止生产、销售、使用活动,未按照规定办理许可证变更手续的处罚</t>
  </si>
  <si>
    <t>8.对生产、销售、使用放射性同位素和射线装置的单位全部终止生产、销售、使用活动,未按照规定办理许可证注销手续的处罚</t>
  </si>
  <si>
    <t>对生产、销售、使用放射性同位素和射线装置的单位未依法办理许可证变更手续的处罚</t>
  </si>
  <si>
    <t xml:space="preserve">    《放射性同位素与射线装置安全和防护条例》（国务院令第449号，2005年9月14日颁布，自2005年12月1日起施行，2019年3月2日第二次修正。）
    第五十三条 违反本条例规定,生产、销售、使用放射性同位素和射线装置的单位变更单位名称、地址、法定代表人,未依法办理许可证变更手续的,由县级以上人民政府生态环境主管部门责令限期改正,给予警告;【逾期不改正的,由原发证机关暂扣或者吊销许可证。】</t>
  </si>
  <si>
    <t>对伪造、变造、转让放射性同位素和射线装置许可证或者放射性同位素进口和转让批准文件的处罚（含2个子项）</t>
  </si>
  <si>
    <t>1.对伪造、变造、转让许可证的处罚</t>
  </si>
  <si>
    <t xml:space="preserve">    《放射性同位素与射线装置安全和防护条例》（国务院令第449号，2005年9月14日颁布，自2005年12月1日起施行，2019年3月2日第二次修正。）
    第五十五条 违反本条例规定,伪造、变造、转让许可证的,由县级以上人民政府生态环境主管部门收缴伪造、变造的许可证【或者由原发证机关吊销许可证,】并处5万元以上10万元以下的罚款;【构成犯罪的,依法追究刑事责任。】
    违反本条例规定,伪造、变造、转让放射性同位素进口和转让批准文件的,由县级以上人民政府生态环境主管部门收缴伪造、变造的批准文件【或者由原批准机关撤销批准文件,】并处5万元以上10万元以下的罚款;【情节严重的,可以由原发证机关吊销许可证;构成犯罪的,依法追究刑事责任。】</t>
  </si>
  <si>
    <t>2.对伪造、变造、转让放射性同位素进口和转让批准文件的处罚</t>
  </si>
  <si>
    <t>对生产、销售、使用放射性同位素的单位违反备案规定的处罚（含5个子项）</t>
  </si>
  <si>
    <t>1.对生产、销售、使用放射性同位素的单位，转入、转出放射性同位素未按照规定备案的处罚</t>
  </si>
  <si>
    <t xml:space="preserve">    《放射性同位素与射线装置安全和防护条例》（国务院令第449号，2005年9月14日颁布，自2005年12月1日起施行，2019年3月2日第二次修正。）
    第五十六条 违反本条例规定,生产、销售、使用放射性同位素的单位有下列行为之一的,由县级以上人民政府生态环境主管部门责令限期改正,给予警告;【逾期不改正的,由原发证机关暂扣或者吊销许可证:】
    (一)转入、转出放射性同位素未按照规定备案的;
    (二)将放射性同位素转移到外省、自治区、直辖市使用,未按照规定备案的;
    (三)将废旧放射源交回生产单位、返回原出口方或者送交放射性废物集中贮存单位贮存,未按照规定备案的。</t>
  </si>
  <si>
    <t>2.对生产、销售、使用放射性同位素的单位，将放射性同位素转移到外省、自治区、直辖市使用,未按照规定备案的处罚</t>
  </si>
  <si>
    <t>3.对生产、销售、使用放射性同位素的单位，将废旧放射源交回生产单位贮存,未按照规定备案的处罚</t>
  </si>
  <si>
    <t>4.对生产、销售、使用放射性同位素的单位，将废旧放射源返回原出口方贮存,未按照规定备案的处罚</t>
  </si>
  <si>
    <t>5.对生产、销售、使用放射性同位素的单位，将废旧放射源送交放射性废物集中贮存单位贮存,未按照规定备案的处罚</t>
  </si>
  <si>
    <t>对违反安全、防护规定的处罚（含5个子项）</t>
  </si>
  <si>
    <t>1.对生产、销售、使用放射性同位素和射线装置的单位，在室外、野外使用放射性同位素和射线装置，未按照国家有关安全和防护标准的要求划出安全防护区域和设置明显的放射性标志的处罚</t>
  </si>
  <si>
    <t xml:space="preserve">    《放射性同位素与射线装置安全和防护条例》（国务院令第449号，2005年9月14日颁布，自2005年12月1日起施行，2019年3月2日第二次修正。）
    第五十七条  违反本条例规定，生产、销售、使用放射性同位素和射线装置的单位有下列行为之一的，由县级以上人民政府生态环境主管部门责令停止违法行为，限期改正；逾期不改正的，处1万元以上10万元以下的罚款：
    （一）在室外、野外使用放射性同位素和射线装置，未按照国家有关安全和防护标准的要求划出安全防护区域和设置明显的放射性标志的；
    （二）未经批准擅自在野外进行放射性同位素示踪试验的。    
    第六十条 违反本条例规定,生产、销售、使用放射性同位素和射线装置的单位有下列行为之一的,由县级以上人民政府生态环境主管部门责令停止违法行为,限期改正;逾期不改正的,责令停产停业,并处2万元以上20万元以下的罚款;【构成犯罪的,依法追究刑事责任:】
    （一）未按照规定对本单位的放射性同位素、射线装置安全和防护状况进行评估或者发现安全隐患不及时整改的；
    （二）生产、销售、使用、贮存放射性同位素和射线装置的场所未按照规定设置安全和防护设施以及放射性标志的。</t>
  </si>
  <si>
    <t>2.对生产、销售、使用放射性同位素和射线装置的单位，未经批准擅自在野外进行放射性同位素示踪试验的处罚</t>
  </si>
  <si>
    <t>3.对生产、销售、使用放射性同位素和射线装置的单位，未按照规定对本单位的放射性同位素、射线装置安全和防护状况进行评估的处罚</t>
  </si>
  <si>
    <t>4.对生产、销售、使用放射性同位素和射线装置的单位，发现本单位的放射性同位素、射线装置安全和防护状况安全隐患不及时整改的处罚</t>
  </si>
  <si>
    <t>5.对生产、销售、使用、贮存放射性同位素和射线装置的场所未按照规定设置安全和防护设施以及放射性标志的处罚</t>
  </si>
  <si>
    <t>对违反台账、编码规定的处罚（含4个子项）</t>
  </si>
  <si>
    <t>1.对生产放射性同位素的单位，未建立放射性同位素产品台账的处罚</t>
  </si>
  <si>
    <t xml:space="preserve">    《放射性同位素与射线装置安全和防护条例》（国务院令第449号，2005年9月14日颁布，自2005年12月1日起施行，2019年3月2日第二次修正。）
    第五十八条 违反本条例规定,生产放射性同位素的单位有下列行为之一的,由县级以上人民政府生态环境主管部门责令限期改正,给予警告;逾期不改正的,【依法收缴其未备案的放射性同位素和未编码的放射源,】处5万元以上10万元以下的罚款,并可以由原发证机关暂扣或者吊销许可证:
    （一）未建立放射性同位素产品台账的；
    （二）未按照国务院环境保护主管部门制定的编码规则，对生产的放射源进行统一编码的；
    （三）未将放射性同位素产品台账和放射源编码清单报国务院环境保护主管部门备案的；
    （四）出厂或者销售未列入产品台账的放射性同位素和未编码的放射源的。</t>
  </si>
  <si>
    <t>2.对生产放射性同位素的单位，未按照国务院环境保护主管部门制定的编码规则，对生产的放射源进行统一编码的处罚</t>
  </si>
  <si>
    <t>3.对生产放射性同位素的单位，未将放射性同位素产品台账和放射源编码清单报国务院环境保护主管部门备案的处罚</t>
  </si>
  <si>
    <t>4.对生产放射性同位素的单位，出厂或者销售未列入产品台账的放射性同位素和未编码的放射源的处罚</t>
  </si>
  <si>
    <t>对违反废旧处理、退役规定的处罚（含2个子项）</t>
  </si>
  <si>
    <t>1.对生产、销售、使用放射性同位素和射线装置的单位，未按照规定对废旧放射源进行处理的处罚</t>
  </si>
  <si>
    <t xml:space="preserve">    《放射性同位素与射线装置安全和防护条例》（国务院令第449号，2005年9月14日颁布，自2005年12月1日起施行，2019年3月2日第二次修正。）
    第五十九条 违反本条例规定,生产、销售、使用放射性同位素和射线装置的单位有下列行为之一的,由县级以上人民政府生态环境主管部门责令停止违法行为,限期改正;逾期不改正的,【由原发证机关指定有处理能力的单位代为处理或者实施退役,费用由生产、销售、使用放射性同位素和射线装置的单位承担,】并处1万元以上l0万元以下的罚款:
    （一）未按照规定对废旧放射源进行处理的；
    （二）未按照规定对使用Ⅰ类、Ⅱ类、Ⅲ类放射源的场所和生产放射性同位素的场所，以及终结运行后产生放射性污染的射线装置实施退役的。</t>
  </si>
  <si>
    <t>2.对生产、销售、使用放射性同位素和射线装置的单位，未按照规定对使用Ⅰ类、Ⅱ类、Ⅲ类放射源的场所和生产放射性同位素的场所，以及终结运行后产生放射性污染的射线装置实施退役的处罚</t>
  </si>
  <si>
    <t>对被责令限期整改,逾期不整改或者经整改仍不符合原发证条件的处罚（含2个子项）</t>
  </si>
  <si>
    <t>1.对生产、销售、使用放射性同位素和射线装置的单位被责令限期整改,逾期不整改或者经整改仍不符合原发证条件的处罚</t>
  </si>
  <si>
    <t xml:space="preserve">    《放射性同位素与射线装置安全和防护条例》（国务院令第449号，2005年9月14日颁布，自2005年12月1日起施行，2019年3月2日第二次修正。）
    第六十二条 生产、销售、使用放射性同位素和射线装置的单位被责令限期整改,逾期不整改或者经整改仍不符合原发证条件的,由原发证机关暂扣或者吊销许可证。</t>
  </si>
  <si>
    <t>2.对危险废物经营单位被责令限期整改，逾期不整改或者经整改仍不符合原发证条件的处罚</t>
  </si>
  <si>
    <t xml:space="preserve">    《危险废物经营许可证管理办法》（国务院令第408号，2004年5月30日公布，自2004年7月1日起施行，2016年2月6日修订。）
    第二十八条 危险废物经营单位被责令限期整改，逾期不整改或者经整改仍不符合原发证条件的，由原发证机关暂扣或者吊销危险废物经营许可证。</t>
  </si>
  <si>
    <t>对放射性物品托运人、承运人未按照核与辐射事故应急响应指南的要求，做好事故应急工作并报告事故的处罚</t>
  </si>
  <si>
    <t xml:space="preserve">    《放射性物品运输安全管理条例》（国务院令第562号，2009年9月14日颁布，自2010年1月1日起施行。）
    第六十五条第二款　托运人、承运人未按照核与辐射事故应急响应指南的要求，做好事故应急工作并报告事故的，由县级以上地方人民政府环境保护主管部门处5万元以上20万元以下的罚款。
</t>
  </si>
  <si>
    <t>对未按照规定如实报告有关情况的处罚</t>
  </si>
  <si>
    <t xml:space="preserve">    《放射性废物安全管理条例》（国务院令第612号，2011年12月20日颁布，自2012年3月1日起施行。）
    第四十条  核设施营运单位、核技术利用单位或者放射性固体废物贮存、处置单位未按照本条例第三十二条的规定如实报告有关情况的，由县级以上人民政府环境保护主管部门责令限期改正，处1万元以上5万元以下的罚款；逾期不改正的，处5万元以上10万元以下的罚款。
    第三十二条  核设施营运单位、核技术利用单位和放射性固体废物贮存单位应当按照国务院环境保护主管部门的规定定期如实报告放射性废物产生、排放、处理、贮存、清洁解控和送交处置等情况。
    放射性固体废物处置单位应当于每年3月31日前，向国务院环境保护主管部门和核工业行业主管部门如实报告上一年度放射性固体废物接收、处置和设施运行等情况。</t>
  </si>
  <si>
    <t>对核设施营运单位、核技术利用单位或者放射性固体废物贮存、处置单位未按照规定对有关工作人员进行技术培训和考核的处罚</t>
  </si>
  <si>
    <t xml:space="preserve">    《放射性废物安全管理条例》（国务院令第612号，2011年12月20日颁布，自2012年3月1日起施行。）
   第四十二条　核设施营运单位、核技术利用单位或者放射性固体废物贮存、处置单位未按照规定对有关工作人员进行技术培训和考核的，由县级以上人民政府环境保护主管部门责令限期改正，处1万元以上5万元以下的罚款；逾期不改正的，处5万元以上10万元以下的罚款。</t>
  </si>
  <si>
    <t>对废旧放射源收贮单位未取得环境保护部颁发的使用（含收贮）辐射安全许可证，从事废旧放射源收贮或者未经批准擅自转让已收贮入库废旧放射源的处罚（含2个子项）</t>
  </si>
  <si>
    <t>1.对未取得环境保护部颁发的使用（含收贮）辐射安全许可证，从事废旧放射源收贮的处罚</t>
  </si>
  <si>
    <r>
      <rPr>
        <sz val="9"/>
        <rFont val="宋体"/>
        <charset val="134"/>
      </rPr>
      <t xml:space="preserve">    《放射性同位素与射线装置安全和防护管理办法》（环境保护部令第18号，2011年4月18日颁布，自2011年5月1日起施行。）
    第五十七条</t>
    </r>
    <r>
      <rPr>
        <sz val="9"/>
        <rFont val="Nimbus Roman No9 L"/>
        <charset val="0"/>
      </rPr>
      <t> </t>
    </r>
    <r>
      <rPr>
        <sz val="9"/>
        <rFont val="宋体"/>
        <charset val="134"/>
      </rPr>
      <t xml:space="preserve"> 违反本办法规定，废旧放射源收贮单位有下列行为之一的，依照《放射性同位素与射线装置安全和防护条例》第五十二条的有关规定，由县级以上人民政府环境保护主管部门责令停止违法行为，限期改正；逾期不改正的，责令停业【或者由原发证机关吊销辐射安全许可证；】有违法所得的，没收违法所得；违法所得十万元以上的，并处违法所得一倍以上五倍以下的罚款；没有违法所得或者违法所得不足十万元的，并处一万元以上十万元以下的罚款。
    （一）未取得环境保护部颁发的使用（含收贮）辐射安全许可证，从事废旧放射源收贮的；
    （二）未经批准，擅自转让已收贮入库废旧放射源的。</t>
    </r>
  </si>
  <si>
    <t>2.对未经批准，擅自转让已收贮入库废旧放射源的处罚</t>
  </si>
  <si>
    <t>对废旧金属回收熔炼企业未开展辐射监测或者发现辐射监测结果明显异常未如实报告的处罚（含2个子项）</t>
  </si>
  <si>
    <t>1.对废旧金属回收熔炼企业未开展辐射监测的处罚</t>
  </si>
  <si>
    <r>
      <rPr>
        <sz val="10"/>
        <rFont val="宋体"/>
        <charset val="134"/>
      </rPr>
      <t xml:space="preserve">    《放射性同位素与射线装置安全和防护管理办法》（环境保护部令第18号，2011年4月18日颁布，自2011年5月1日起施行。）
    第五十八条</t>
    </r>
    <r>
      <rPr>
        <sz val="10"/>
        <rFont val="Nimbus Roman No9 L"/>
        <charset val="0"/>
      </rPr>
      <t> </t>
    </r>
    <r>
      <rPr>
        <sz val="10"/>
        <rFont val="宋体"/>
        <charset val="134"/>
      </rPr>
      <t xml:space="preserve"> 违反本办法规定，废旧金属回收熔炼企业未开展辐射监测或者发现辐射监测结果明显异常未如实报告的，由县级以上人民政府环境保护主管部门责令改正，处一万元以上三万元以下的罚款。</t>
    </r>
  </si>
  <si>
    <t>2.对废旧金属回收熔炼企业发现辐射监测结果明显异常未如实报告的处罚</t>
  </si>
  <si>
    <t>对辐射工作单位未在含放射源设备的说明书中告知用户该设备含有放射源或者销售、使用放射源的单位未在本办法实施之日起1年内将其贮存的废旧放射源交回、返回或送交有关单位的处罚（含2个子项）</t>
  </si>
  <si>
    <t>1.对未在含放射源设备的说明书中告知用户该设备含有放射源的处罚</t>
  </si>
  <si>
    <t xml:space="preserve">    《放射性同位素与射线装置安全许可管理办法》（国家环境保护总局令第31号，2006年1月18日颁布，自2006年3月1日起施行，2021年1月4日第四次修正。）
    第四十五条　辐射工作单位违反本办法的有关规定，有下列行为之一的，由县级以上人民政府生态环境主管部门责令停止违法行为，限期改正；逾期不改正的，处1万元以上3万元以下的罚款：
  （一）未在含放射源设备的说明书中告知用户该设备含有放射源的；
  （二）销售、使用放射源的单位未在本办法实施之日起1年内将其贮存的废旧放射源交回、返回或送交有关单位的。
    辐射工作单位违反本办法的其他规定，按照《中华人民共和国放射性污染防治法》、《放射性同位素与射线装置安全和防护条例》及其他相关法律法规的规定进行处罚。</t>
  </si>
  <si>
    <t>2.对销售、使用放射源的单位未在本办法实施之日起1年内将其贮存的废旧放射源交回、返回或送交有关单位的处罚</t>
  </si>
  <si>
    <t>对未建立实验室污染防治管理的规章制度，或者未设置专（兼）职人员、未对产生的危险废物进行登记或者未保存登记资料、未制定环境污染应急预案的处罚（含3个子项）</t>
  </si>
  <si>
    <t>1.对未建立实验室污染防治管理的规章制度，或者未设置专（兼）职人员的处罚</t>
  </si>
  <si>
    <r>
      <rPr>
        <sz val="9"/>
        <rFont val="宋体"/>
        <charset val="134"/>
      </rPr>
      <t xml:space="preserve">    《病原微生物实验室生物安全环境管理办法》（国家环境保护总局令第32号，2006年3月8日颁布，自2006年5月1日起施行。）
    第二十一条</t>
    </r>
    <r>
      <rPr>
        <sz val="9"/>
        <rFont val="Nimbus Roman No9 L"/>
        <charset val="0"/>
      </rPr>
      <t> </t>
    </r>
    <r>
      <rPr>
        <sz val="9"/>
        <rFont val="宋体"/>
        <charset val="134"/>
      </rPr>
      <t>违反本办法有关规定，有下列情形之一的，由县级以上人民政府环境保护行政主管部门责令限期改正,给予警告;逾期不改正的,处1000元以下罚款：
   （一）未建立实验室污染防治管理的规章制度，或者未设置专（兼）职人员的；
   （二）未对产生的危险废物进行登记或者未保存登记资料的；
   （三）未制定环境污染应急预案的。
   违反本办法规定的其他行为，环境保护法律、行政法规已有处罚规定的,适用其规定。</t>
    </r>
  </si>
  <si>
    <t>2.对未对产生的危险废物进行登记或者未保存登记资料的处罚</t>
  </si>
  <si>
    <t>3.对未制定环境污染应急预案的处罚</t>
  </si>
  <si>
    <t>对未取得废弃电器电子产品处理资格擅自从事废弃电器电子产品处理活动的处罚</t>
  </si>
  <si>
    <t xml:space="preserve">    《废弃电器电子产品回收处理管理条例》（国务院令第551号，2009年2月25日公布，自2011年1月1日起施行，2019年3月2日修订。）
    第二十八条 违反本条例规定，未取得废弃电器电子产品处理资格擅自从事废弃电器电子产品处理活动的，由县级以上人民政府生态环境主管部门责令停业、关闭，没收违法所得，并处5万元以上50万元以下的罚款。</t>
  </si>
  <si>
    <t>对采用国家明令淘汰的技术和工艺处理废弃电器电子产品的处罚</t>
  </si>
  <si>
    <t xml:space="preserve">    《废弃电器电子产品回收处理管理条例》（国务院令第551号，2009年2月25日公布，自2011年1月1日起施行，2019年3月2日修订。）
    第二十九条 违反本条例规定，采用国家明令淘汰的技术和工艺处理废弃电器电子产品的，由县级以上人民政府生态环境主管部门责令限期改正；情节严重的，由设区的市级人民政府生态环境主管部门依法暂停直至撤销其废弃电器电子产品处理资格。</t>
  </si>
  <si>
    <t>对处理企业未建立废弃电器电子产品的数据信息管理系统，未按规定报送基本数据和有关情况或者报送基本数据、有关情况不真实，或者未按规定期限保存基本数据的处罚（含4个子项）</t>
  </si>
  <si>
    <t>1.对处理企业未建立废弃电器电子产品的数据信息管理系统的处罚</t>
  </si>
  <si>
    <t xml:space="preserve">    《废弃电器电子产品回收处理管理条例》（国务院令第551号，2009年2月25日公布，自2011年1月1日起施行，2019年3月3日修订。）
    第三十一条 违反本条例规定，处理企业未建立废弃电器电子产品的数据信息管理系统，未按规定报送基本数据和有关情况或者报送基本数据、有关情况不真实，或者未按规定期限保存基本数据的，由所在地的设区的市级人民政府生态环境主管部门责令限期改正，可以处5万元以下的罚款。</t>
  </si>
  <si>
    <t>2.对处理企业未按规定报送基本数据和有关情况的处罚</t>
  </si>
  <si>
    <t>3.对处理企业报送基本数据、有关情况不真实的处罚</t>
  </si>
  <si>
    <t>4.对处理企业未按规定期限保存基本数据的处罚</t>
  </si>
  <si>
    <t>对废弃电器电子产品处理企业未建立日常环境监测制度或者未开展日常环境监测的处罚（含2个子项）</t>
  </si>
  <si>
    <t>1.对处理企业未建立日常环境监测制度的处罚</t>
  </si>
  <si>
    <t xml:space="preserve">    《废弃电器电子产品回收处理管理条例》（国务院令第551号，2009年2月25日公布，自2011年1月1日起施行，2019年3月3日修订。）
    第三十二条 违反本条例规定，处理企业未建立日常环境监测制度或者未开展日常环境监测的，由县级以上人民政府生态环境主管部门责令限期改正，可以处5万元以下的罚款。</t>
  </si>
  <si>
    <t>2.对处理企业未开展日常环境监测的处罚</t>
  </si>
  <si>
    <t>对废弃电器电子产品处理企业不按照废弃电器电子产品处理资格证书的规定处理废弃电器电子产品或者未按规定办理废弃电器电子产品处理资格变更、换证、注销手续的处罚（含2个子项）</t>
  </si>
  <si>
    <t>1.对废弃电器电子产品处理企业不按照废弃电器电子产品处理资格证书的规定处理废弃电器电子产品的处罚</t>
  </si>
  <si>
    <t xml:space="preserve">    《废弃电器电子产品处理资格许可管理办法》（环境保护部令第13号，2010年12月15日公布，自2011年1月1日起施行。）
    第二十一条 废弃电器电子产品处理企业有下列行为之一的，由县级以上地方人民政府环境保护主管部门责令停止违法行为，限期改正，处3万元以下罚款；【逾期未改正的，由发证机关收回废弃电器电子产品处理资格证书】：
   （一）不按照废弃电器电子产品处理资格证书的规定处理废弃电器电子产品的；
   （二）未按规定办理废弃电器电子产品处理资格变更、换证、注销手续的。</t>
  </si>
  <si>
    <t>2.对废弃电器电子产品处理企业未按规定办理废弃电器电子产品处理资格变更、换证、注销手续的处罚</t>
  </si>
  <si>
    <t>对伪造、变造、倒卖、出租、出借或者以其他形式非法转让废弃电器电子产品处理资格证书的处罚（含2个子项）</t>
  </si>
  <si>
    <t>1.对伪造、变造废弃电器电子产品处理资格证书的处罚</t>
  </si>
  <si>
    <t xml:space="preserve">    《废弃电器电子产品处理资格许可管理办法》（环境保护部令第13号，2010年12月15日公布，自2011年1月1日起施行。）
    第二十四条 伪造、变造废弃电器电子产品处理资格证书的，由县级以上地方人民政府环境保护主管部门收缴伪造、变造的处理资格证书，处3万元以下罚款；【构成违反治安管理行为的，移送公安机关依法予以治安管理处罚；构成犯罪的，移送司法机关依法追究其刑事责任。】
    倒卖、出租、出借或者以其他形式非法转让废弃电器电子产品处理资格证书的，由县级以上地方人民政府环境保护主管部门责令停止违法行为，限期改正，处3万元以下罚款；【情节严重的，由发证机关收回废弃电器电子产品处理资格证书；构成犯罪的，移送司法机关依法追究其刑事责任。】</t>
  </si>
  <si>
    <t>2.对倒卖、出租、出借或者以其他形式非法转让废弃电器电子产品处理资格证书的处罚</t>
  </si>
  <si>
    <t>对违反电子废物处置、管理规定的违法行为的处罚（含8个子项）</t>
  </si>
  <si>
    <t>1.对将未完全拆解、利用或者处置的电子废物提供或者委托给列入名录（包括临时名录）且具有相应经营范围的拆解利用处置单位（包括个体工商户）以外的单位或者个人从事拆解、利用、处置活动的处罚</t>
  </si>
  <si>
    <t xml:space="preserve">    《电子废物污染环境防治管理办法》（环境保护部令第40号，2007年9月27日公布，自2008年2月1日起施行。）
    第二十一条  违反本办法规定，有下列行为之一的，由所在地县级以上人民政府环境保护行政主管部门责令限期整改，并处3万元以下罚款：
    （一）将未完全拆解、利用或者处置的电子废物提供或者委托给列入名录（包括临时名录）且具有相应经营范围的拆解利用处置单位（包括个体工商户）以外的单位或者个人从事拆解、利用、处置活动的；
    （二）拆解、利用和处置电子废物不符合有关电子废物污染防治的相关标准、技术规范和技术政策的要求，或者违反本办法规定的禁止性技术、工艺、设备要求的；
    （三）贮存、拆解、利用、处置电子废物的作业场所不符合要求的；
    （四）未按规定记录经营情况、日常环境监测数据、所产生工业电子废物的有关情况等，或者环境监测数据、经营情况记录弄虚作假的；
    （五）未按培训制度和计划进行培训的；
    （六）贮存电子废物超过一年的。
   </t>
  </si>
  <si>
    <t>2.对拆解、利用和处置电子废物不符合有关电子废物污染防治的相关标准、技术规范和技术政策的要求的处罚</t>
  </si>
  <si>
    <t>3.对拆解、利用和处置电子废物违反本办法规定的禁止性技术、工艺、设备要求的处罚</t>
  </si>
  <si>
    <t>4.对贮存、拆解、利用、处置电子废物的作业场所不符合要求的处罚</t>
  </si>
  <si>
    <t>5.对未按规定记录经营情况、日常环境监测数据、所产生工业电子废物的有关情况的处罚</t>
  </si>
  <si>
    <t>6.对环境监测数据、经营情况记录弄虚作假的处罚</t>
  </si>
  <si>
    <t>7.对未按培训制度和计划进行培训的处罚</t>
  </si>
  <si>
    <t>8.对贮存电子废物超过一年的处罚</t>
  </si>
  <si>
    <t>对列入名录（包括临时名录）的单位（包括个体工商户）违反规定，有造成固体废物或液态废物严重污染环境的处罚（含5个子项）</t>
  </si>
  <si>
    <t>1.对列入名录（包括临时名录）的单位（包括个体工商户）违反规定，危害生活饮用水水源，经责改逾期未完成治理任务的处罚</t>
  </si>
  <si>
    <t xml:space="preserve">    《电子废物污染环境防治管理办法》（环境保护部令第40号，2007年9月27日公布，自2008年2月1日起施行。）
    第二十三条 列入名录（包括临时名录）的单位（包括个体工商户）违反《固体废物污染环境防治法》等有关法律、行政法规规定，有造成固体废物或液态废物严重污染环境的下列情形之一的，由所在地县级以上人民政府环境保护行政主管部门依据《固体废物污染环境防治法》和《国务院关于落实科学发展观加强环境保护的决定》的规定，【责令限其在三个月内进行治理，限产限排，并不得建设增加污染物排放总量的项目；】逾期未完成治理任务的，责令其在三个月内停产整治；【逾期仍未完成治理任务的，报经本级人民政府批准关闭：】
   （一）危害生活饮用水水源的；
   （二）造成地下水或者土壤重金属环境污染的；
   （三）因危险废物扬散、流失、渗漏造成环境污染的；
   （四）造成环境功能丧失无法恢复环境原状的；
   （五）其他造成固体废物或者液态废物严重污染环境的情形。</t>
  </si>
  <si>
    <t>2.对列入名录（包括临时名录）的单位（包括个体工商户）违反规定，造成地下水或者土壤重金属环境污染，经责改逾期未完成治理任务的处罚</t>
  </si>
  <si>
    <t>3.对列入名录（包括临时名录）的单位（包括个体工商户）违反规定，因危险废物扬散、流失、渗漏造成环境污染，经责改逾期未完成治理任务的处罚</t>
  </si>
  <si>
    <t>4.对列入名录（包括临时名录）的单位（包括个体工商户）违反规定，造成环境功能丧失无法恢复环境原状，经责改逾期未完成治理任务的处罚</t>
  </si>
  <si>
    <t>5.对列入名录（包括临时名录）的单位（包括个体工商户）违反规定，造成固体废物或者液态废物严重污染环境的其他情形，经责改逾期未完成治理任务的处罚</t>
  </si>
  <si>
    <t>对无生产配额许可证生产消耗臭氧层物质的处罚</t>
  </si>
  <si>
    <t xml:space="preserve">   《消耗臭氧层物质管理条例》（中华人民共和国国务院令第573号，2010年4月8日公布，自2010年6月1日起施行，2023年12月29日第二次修订。）
    第三十条　无生产配额许可证生产消耗臭氧层物质的，由所在地生态环境主管部门责令停止违法行为，没收用于违法生产消耗臭氧层物质的原料、违法生产的消耗臭氧层物质和违法所得，拆除、销毁用于违法生产消耗臭氧层物质的设备、设施，并处100万元以上500万元以下的罚款。</t>
  </si>
  <si>
    <t>对依法应当申请领取使用配额许可证的单位无使用配额许可证使用消耗臭氧层物质，或者违反规定将已淘汰的消耗臭氧层物质用于制冷剂、发泡剂、灭火剂、溶剂、清洗剂、加工助剂、杀虫剂、气雾剂、膨胀剂等用途的处罚（含2个子项）</t>
  </si>
  <si>
    <t>1.对依法应当申请领取使用配额许可证的单位无使用配额许可证使用消耗臭氧层物质的处罚</t>
  </si>
  <si>
    <t xml:space="preserve">   《消耗臭氧层物质管理条例》（中华人民共和国国务院令第573号，2010年4月8日公布，自2010年6月1日起施行，2023年12月29日第二次修订。）
    第三十一条　依照本条例规定应当申请领取使用配额许可证的单位无使用配额许可证使用消耗臭氧层物质，或者违反本条例规定将已淘汰的消耗臭氧层物质用于制冷剂、发泡剂、灭火剂、溶剂、清洗剂、加工助剂、杀虫剂、气雾剂、膨胀剂等用途的，由所在地生态环境主管部门责令停止违法行为，没收违法使用的消耗臭氧层物质、违法使用消耗臭氧层物质生产的产品和违法所得，并处20万元以上50万元以下的罚款；情节严重的，并处50万元以上100万元以下的罚款，拆除、销毁用于违法使用消耗臭氧层物质的设备、设施。</t>
  </si>
  <si>
    <t>2.对违反规定将已淘汰的消耗臭氧层物质用于制冷剂、发泡剂、灭火剂、溶剂、清洗剂、加工助剂、杀虫剂、气雾剂、膨胀剂等用途的处罚</t>
  </si>
  <si>
    <r>
      <rPr>
        <sz val="10"/>
        <rFont val="宋体"/>
        <charset val="134"/>
        <scheme val="minor"/>
      </rPr>
      <t>未按照规定执行消耗臭氧层物质有关规定的处罚（含</t>
    </r>
    <r>
      <rPr>
        <sz val="10"/>
        <rFont val="宋体"/>
        <charset val="134"/>
      </rPr>
      <t>9</t>
    </r>
    <r>
      <rPr>
        <sz val="10"/>
        <rFont val="宋体"/>
        <charset val="134"/>
        <scheme val="minor"/>
      </rPr>
      <t>个子项）</t>
    </r>
  </si>
  <si>
    <r>
      <rPr>
        <sz val="10"/>
        <rFont val="宋体"/>
        <charset val="134"/>
        <scheme val="minor"/>
      </rPr>
      <t>1.对消耗臭氧层物质的生产、销售、使用单位</t>
    </r>
    <r>
      <rPr>
        <sz val="10"/>
        <rFont val="宋体"/>
        <charset val="134"/>
      </rPr>
      <t>向不符合本条例规定的单位销售或者购买消耗臭氧层物质的</t>
    </r>
    <r>
      <rPr>
        <sz val="10"/>
        <rFont val="宋体"/>
        <charset val="134"/>
        <scheme val="minor"/>
      </rPr>
      <t>处罚</t>
    </r>
  </si>
  <si>
    <r>
      <rPr>
        <sz val="10"/>
        <rFont val="宋体"/>
        <charset val="134"/>
        <scheme val="minor"/>
      </rPr>
      <t xml:space="preserve">   《消耗臭氧层物质管理条例》（中华人民共和国国务院令第573号，2010年4月8日公布，自2010年6月1日起施行，</t>
    </r>
    <r>
      <rPr>
        <sz val="10"/>
        <rFont val="宋体"/>
        <charset val="134"/>
      </rPr>
      <t>2023年12月29日第二次修订</t>
    </r>
    <r>
      <rPr>
        <sz val="10"/>
        <rFont val="宋体"/>
        <charset val="134"/>
        <scheme val="minor"/>
      </rPr>
      <t xml:space="preserve">。）
    </t>
    </r>
    <r>
      <rPr>
        <sz val="10"/>
        <rFont val="宋体"/>
        <charset val="134"/>
      </rPr>
      <t>第三十三条　消耗臭氧层物质的生产、销售、使用单位向不符合本条例规定的单位销售或者购买消耗臭氧层物质的，由所在地生态环境主管部门责令改正，没收违法销售或者购买的消耗臭氧层物质和违法所得，处以所销售或者购买的消耗臭氧层物质市场总价3倍的罚款；【对取得生产、使用配额许可证的单位，报国务院生态环境主管部门核减其生产、使用配额数量。】</t>
    </r>
  </si>
  <si>
    <t>2.对消耗臭氧层物质的生产、使用单位未按照规定采取必要的措施防止或者减少消耗臭氧层物质的泄露和排放的处罚</t>
  </si>
  <si>
    <r>
      <rPr>
        <sz val="10"/>
        <rFont val="宋体"/>
        <charset val="134"/>
        <scheme val="minor"/>
      </rPr>
      <t xml:space="preserve">   《消耗臭氧层物质管理条例》（中华人民共和国国务院令第573号，2010年4月8日公布，自2010年6月1日起施行，</t>
    </r>
    <r>
      <rPr>
        <sz val="10"/>
        <rFont val="宋体"/>
        <charset val="134"/>
      </rPr>
      <t>2023年12月29日第二次修订</t>
    </r>
    <r>
      <rPr>
        <sz val="10"/>
        <rFont val="宋体"/>
        <charset val="134"/>
        <scheme val="minor"/>
      </rPr>
      <t xml:space="preserve">。）
    </t>
    </r>
    <r>
      <rPr>
        <sz val="10"/>
        <rFont val="宋体"/>
        <charset val="134"/>
      </rPr>
      <t>第三十四条　消耗臭氧层物质的生产、使用单位未按照规定采取必要的措施防止或者减少消耗臭氧层物质的泄漏和排放的，由所在地生态环境主管部门责令改正，处5万元以上10万元以下的罚款；拒不改正的，处10万元以上50万元以下的罚款，【报国务院生态环境主管部门核减其生产、使用配额数量。】</t>
    </r>
  </si>
  <si>
    <r>
      <rPr>
        <sz val="10"/>
        <rFont val="宋体"/>
        <charset val="134"/>
        <scheme val="minor"/>
      </rPr>
      <t>3.对</t>
    </r>
    <r>
      <rPr>
        <sz val="10"/>
        <rFont val="宋体"/>
        <charset val="134"/>
      </rPr>
      <t>从事含消耗臭氧层物质的制冷设备、制冷系统或者灭火系统的维修、报废处理等经营活动的单位，未按照规定对消耗臭氧层物质进行回收、循环利用或者交由从事消耗臭氧层物质回收、再生利用、销毁等经营活动的单位进行无害化处置的</t>
    </r>
    <r>
      <rPr>
        <sz val="10"/>
        <rFont val="宋体"/>
        <charset val="134"/>
        <scheme val="minor"/>
      </rPr>
      <t>处罚</t>
    </r>
  </si>
  <si>
    <r>
      <rPr>
        <sz val="10"/>
        <rFont val="宋体"/>
        <charset val="134"/>
        <scheme val="minor"/>
      </rPr>
      <t xml:space="preserve">   《消耗臭氧层物质管理条例》（中华人民共和国国务院令第573号，2010年4月8日公布，自2010年6月1日起施行，</t>
    </r>
    <r>
      <rPr>
        <sz val="10"/>
        <rFont val="宋体"/>
        <charset val="134"/>
      </rPr>
      <t>2023年12月29日第二次修订</t>
    </r>
    <r>
      <rPr>
        <sz val="10"/>
        <rFont val="宋体"/>
        <charset val="134"/>
        <scheme val="minor"/>
      </rPr>
      <t xml:space="preserve">。）
   </t>
    </r>
    <r>
      <rPr>
        <sz val="10"/>
        <rFont val="宋体"/>
        <charset val="134"/>
      </rPr>
      <t>第三十五条　从事含消耗臭氧层物质的制冷设备、制冷系统或者灭火系统的维修、报废处理等经营活动的单位，未按照规定对消耗臭氧层物质进行回收、循环利用或者交由从事消耗臭氧层物质回收、再生利用、销毁等经营活动的单位进行无害化处置的，由所在地生态环境主管部门责令改正，处5万元以上20万元以下的罚款；拒不改正的，责令停产整治或者停业整治。</t>
    </r>
  </si>
  <si>
    <r>
      <rPr>
        <sz val="10"/>
        <rFont val="宋体"/>
        <charset val="134"/>
        <scheme val="minor"/>
      </rPr>
      <t>4.对</t>
    </r>
    <r>
      <rPr>
        <sz val="10"/>
        <rFont val="宋体"/>
        <charset val="134"/>
      </rPr>
      <t>从事消耗臭氧层物质回收、再生利用、销毁等经营活动的单位，以及生产过程中附带产生消耗臭氧层物质的单位，未按照规定对消耗臭氧层物质进行无害化处置而直接排放的</t>
    </r>
    <r>
      <rPr>
        <sz val="10"/>
        <rFont val="宋体"/>
        <charset val="134"/>
        <scheme val="minor"/>
      </rPr>
      <t>处罚</t>
    </r>
  </si>
  <si>
    <r>
      <rPr>
        <sz val="10"/>
        <rFont val="宋体"/>
        <charset val="134"/>
        <scheme val="minor"/>
      </rPr>
      <t xml:space="preserve">   《消耗臭氧层物质管理条例》（中华人民共和国国务院令第573号，2010年4月8日公布，自2010年6月1日起施行，</t>
    </r>
    <r>
      <rPr>
        <sz val="10"/>
        <rFont val="宋体"/>
        <charset val="134"/>
      </rPr>
      <t>2023年12月29日第二次修订</t>
    </r>
    <r>
      <rPr>
        <sz val="10"/>
        <rFont val="宋体"/>
        <charset val="134"/>
        <scheme val="minor"/>
      </rPr>
      <t xml:space="preserve">。）
   </t>
    </r>
    <r>
      <rPr>
        <sz val="10"/>
        <rFont val="宋体"/>
        <charset val="134"/>
      </rPr>
      <t>第三十六条　从事消耗臭氧层物质回收、再生利用、销毁等经营活动的单位，以及生产过程中附带产生消耗臭氧层物质的单位，未按照规定对消耗臭氧层物质进行无害化处置而直接排放的，由所在地生态环境主管部门责令改正，处10万元以上50万元以下的罚款；拒不改正的，责令停产整治或者停业整治。</t>
    </r>
  </si>
  <si>
    <r>
      <rPr>
        <sz val="10"/>
        <rFont val="宋体"/>
        <charset val="134"/>
        <scheme val="minor"/>
      </rPr>
      <t>5.对未按照规定向</t>
    </r>
    <r>
      <rPr>
        <sz val="10"/>
        <rFont val="宋体"/>
        <charset val="134"/>
      </rPr>
      <t>生态环境主管部门</t>
    </r>
    <r>
      <rPr>
        <sz val="10"/>
        <rFont val="宋体"/>
        <charset val="134"/>
        <scheme val="minor"/>
      </rPr>
      <t>备案的处罚</t>
    </r>
  </si>
  <si>
    <r>
      <rPr>
        <sz val="9"/>
        <rFont val="宋体"/>
        <charset val="134"/>
        <scheme val="minor"/>
      </rPr>
      <t xml:space="preserve">   《消耗臭氧层物质管理条例》（中华人民共和国国务院令第573号，2010年4月8日公布，自2010年6月1日起施行，</t>
    </r>
    <r>
      <rPr>
        <sz val="9"/>
        <rFont val="宋体"/>
        <charset val="134"/>
      </rPr>
      <t>2023年12月29日第二次修订</t>
    </r>
    <r>
      <rPr>
        <sz val="9"/>
        <rFont val="宋体"/>
        <charset val="134"/>
        <scheme val="minor"/>
      </rPr>
      <t xml:space="preserve">。）
   </t>
    </r>
    <r>
      <rPr>
        <sz val="9"/>
        <rFont val="宋体"/>
        <charset val="134"/>
      </rPr>
      <t>第三十七条</t>
    </r>
    <r>
      <rPr>
        <sz val="9"/>
        <rFont val="宋体"/>
        <charset val="134"/>
        <scheme val="minor"/>
      </rPr>
      <t xml:space="preserve">第（一）项   </t>
    </r>
    <r>
      <rPr>
        <sz val="9"/>
        <rFont val="宋体"/>
        <charset val="134"/>
      </rPr>
      <t>从事消耗臭氧层物质生产、销售、使用、进出口、回收、再生利用、销毁等经营活动的单位，以及从事含消耗臭氧层物质的制冷设备、制冷系统或者灭火系统的维修、报废处理等经营活动的单位有下列行为之一的，由所在地生态环境主管部门责令改正，处5000元以上2万元以下的罚款：</t>
    </r>
    <r>
      <rPr>
        <sz val="9"/>
        <rFont val="宋体"/>
        <charset val="134"/>
        <scheme val="minor"/>
      </rPr>
      <t xml:space="preserve">
    （一）依照本条例规定应当向</t>
    </r>
    <r>
      <rPr>
        <sz val="9"/>
        <rFont val="宋体"/>
        <charset val="134"/>
      </rPr>
      <t>生态环境主管部门</t>
    </r>
    <r>
      <rPr>
        <sz val="9"/>
        <rFont val="宋体"/>
        <charset val="134"/>
        <scheme val="minor"/>
      </rPr>
      <t>备案而未备案的；</t>
    </r>
  </si>
  <si>
    <t>6.对未按照规定完整保存有关生产经营活动的原始资料的处罚</t>
  </si>
  <si>
    <r>
      <rPr>
        <sz val="9"/>
        <rFont val="宋体"/>
        <charset val="134"/>
        <scheme val="minor"/>
      </rPr>
      <t xml:space="preserve">   《消耗臭氧层物质管理条例》（中华人民共和国国务院令第573号，2010年4月8日公布，自2010年6月1日起施行，</t>
    </r>
    <r>
      <rPr>
        <sz val="9"/>
        <rFont val="宋体"/>
        <charset val="134"/>
      </rPr>
      <t>2023年12月29日第二次修订</t>
    </r>
    <r>
      <rPr>
        <sz val="9"/>
        <rFont val="宋体"/>
        <charset val="134"/>
        <scheme val="minor"/>
      </rPr>
      <t xml:space="preserve">。）
   </t>
    </r>
    <r>
      <rPr>
        <sz val="9"/>
        <rFont val="宋体"/>
        <charset val="134"/>
      </rPr>
      <t>第三十七条</t>
    </r>
    <r>
      <rPr>
        <sz val="9"/>
        <rFont val="宋体"/>
        <charset val="134"/>
        <scheme val="minor"/>
      </rPr>
      <t xml:space="preserve">第（二）项   </t>
    </r>
    <r>
      <rPr>
        <sz val="9"/>
        <rFont val="宋体"/>
        <charset val="134"/>
      </rPr>
      <t>从事消耗臭氧层物质生产、销售、使用、进出口、回收、再生利用、销毁等经营活动的单位，以及从事含消耗臭氧层物质的制冷设备、制冷系统或者灭火系统的维修、报废处理等经营活动的单位有下列行为之一的，由所在地生态环境主管部门责令改正，处5000元以上2万元以下的罚款：</t>
    </r>
    <r>
      <rPr>
        <sz val="9"/>
        <rFont val="宋体"/>
        <charset val="134"/>
        <scheme val="minor"/>
      </rPr>
      <t xml:space="preserve">
    （二）未按照规定完整保存有关生产经营活动的原始资料的；</t>
    </r>
  </si>
  <si>
    <t>7.对未按时申报或者谎报、瞒报有关经营活动的数据资料的处罚</t>
  </si>
  <si>
    <r>
      <rPr>
        <sz val="9"/>
        <rFont val="宋体"/>
        <charset val="134"/>
        <scheme val="minor"/>
      </rPr>
      <t xml:space="preserve">   《消耗臭氧层物质管理条例》（中华人民共和国国务院令第573号，2010年4月8日公布，自2010年6月1日起施行，</t>
    </r>
    <r>
      <rPr>
        <sz val="9"/>
        <rFont val="宋体"/>
        <charset val="134"/>
      </rPr>
      <t>2023年12月29日第二次修订</t>
    </r>
    <r>
      <rPr>
        <sz val="9"/>
        <rFont val="宋体"/>
        <charset val="134"/>
        <scheme val="minor"/>
      </rPr>
      <t xml:space="preserve">。）
   </t>
    </r>
    <r>
      <rPr>
        <sz val="9"/>
        <rFont val="宋体"/>
        <charset val="134"/>
      </rPr>
      <t>第三十七条</t>
    </r>
    <r>
      <rPr>
        <sz val="9"/>
        <rFont val="宋体"/>
        <charset val="134"/>
        <scheme val="minor"/>
      </rPr>
      <t xml:space="preserve">第（三）项   </t>
    </r>
    <r>
      <rPr>
        <sz val="9"/>
        <rFont val="宋体"/>
        <charset val="134"/>
      </rPr>
      <t>从事消耗臭氧层物质生产、销售、使用、进出口、回收、再生利用、销毁等经营活动的单位，以及从事含消耗臭氧层物质的制冷设备、制冷系统或者灭火系统的维修、报废处理等经营活动的单位有下列行为之一的，由所在地生态环境主管部门责令改正，处5000元以上2万元以下的罚款：</t>
    </r>
    <r>
      <rPr>
        <sz val="9"/>
        <rFont val="宋体"/>
        <charset val="134"/>
        <scheme val="minor"/>
      </rPr>
      <t xml:space="preserve">
    （三）未按时申报或者谎报、瞒报有关经营活动的数据资料的；</t>
    </r>
  </si>
  <si>
    <t>8.对未按照监督检查人员的要求提供必要的资料的处罚</t>
  </si>
  <si>
    <r>
      <rPr>
        <sz val="9"/>
        <rFont val="宋体"/>
        <charset val="134"/>
        <scheme val="minor"/>
      </rPr>
      <t xml:space="preserve">   《消耗臭氧层物质管理条例》（中华人民共和国国务院令第573号，2010年4月8日公布，自2010年6月1日起施行，</t>
    </r>
    <r>
      <rPr>
        <sz val="9"/>
        <rFont val="宋体"/>
        <charset val="134"/>
      </rPr>
      <t>2023年12月29日第二次修订</t>
    </r>
    <r>
      <rPr>
        <sz val="9"/>
        <rFont val="宋体"/>
        <charset val="134"/>
        <scheme val="minor"/>
      </rPr>
      <t xml:space="preserve">。）
   </t>
    </r>
    <r>
      <rPr>
        <sz val="9"/>
        <rFont val="宋体"/>
        <charset val="134"/>
      </rPr>
      <t>第三十七条</t>
    </r>
    <r>
      <rPr>
        <sz val="9"/>
        <rFont val="宋体"/>
        <charset val="134"/>
        <scheme val="minor"/>
      </rPr>
      <t xml:space="preserve">第（四）项   </t>
    </r>
    <r>
      <rPr>
        <sz val="9"/>
        <rFont val="宋体"/>
        <charset val="134"/>
      </rPr>
      <t>从事消耗臭氧层物质生产、销售、使用、进出口、回收、再生利用、销毁等经营活动的单位，以及从事含消耗臭氧层物质的制冷设备、制冷系统或者灭火系统的维修、报废处理等经营活动的单位有下列行为之一的，由所在地生态环境主管部门责令改正，处5000元以上2万元以下的罚款：</t>
    </r>
    <r>
      <rPr>
        <sz val="9"/>
        <rFont val="宋体"/>
        <charset val="134"/>
        <scheme val="minor"/>
      </rPr>
      <t xml:space="preserve">
    （四）未按照监督检查人员的要求提供必要的资料的。</t>
    </r>
  </si>
  <si>
    <t>9.对生产、使用消耗臭氧层物质数量较大，以及生产过程中附带产生消耗臭氧层物质数量较大的单位，未按照规定安装自动监测设备并与生态环境主管部门的监控设备联网，或者未保证监测设备正常运行导致监测数据不真实、不准确的处罚</t>
  </si>
  <si>
    <r>
      <rPr>
        <sz val="10"/>
        <rFont val="宋体"/>
        <charset val="134"/>
        <scheme val="minor"/>
      </rPr>
      <t xml:space="preserve">   《消耗臭氧层物质管理条例》（中华人民共和国国务院令第573号，2010年4月8日公布，自2010年6月1日起施行，</t>
    </r>
    <r>
      <rPr>
        <sz val="10"/>
        <rFont val="宋体"/>
        <charset val="134"/>
      </rPr>
      <t>2023年12月29日第二次修订</t>
    </r>
    <r>
      <rPr>
        <sz val="10"/>
        <rFont val="宋体"/>
        <charset val="134"/>
        <scheme val="minor"/>
      </rPr>
      <t xml:space="preserve">。）
  </t>
    </r>
    <r>
      <rPr>
        <sz val="10"/>
        <rFont val="宋体"/>
        <charset val="134"/>
      </rPr>
      <t xml:space="preserve"> 第三十八条　生产、使用消耗臭氧层物质数量较大，以及生产过程中附带产生消耗臭氧层物质数量较大的单位，未按照规定安装自动监测设备并与生态环境主管部门的监控设备联网，或者未保证监测设备正常运行导致监测数据不真实、不准确的，由所在地生态环境主管部门责令改正，处2万元以上20万元以下的罚款；拒不改正的，责令停产整治或者停业整治。</t>
    </r>
  </si>
  <si>
    <t>对无危险废物出口核准通知单或者不按照危险废物出口核准通知单出口危险废物的处罚（含2个子项）</t>
  </si>
  <si>
    <t>1.对无危险废物出口核准通知单的处罚</t>
  </si>
  <si>
    <t xml:space="preserve">   《危险废物出口核准管理办法》（国务院令第47号，2008年1月25日公布，自2008年3月1日起施行，2019年8月22日修订。）
    第二十一条第一款 违反本办法规定，无危险废物出口核准通知单或者不按照危险废物出口核准通知单出口危险废物的，由县级以上人民政府环境保护行政主管部门责令改正，并处3万元以下的罚款。</t>
  </si>
  <si>
    <t>2.对不按照危险废物出口核准通知单出口危险废物的处罚</t>
  </si>
  <si>
    <t>对危险废物出口者未按规定填写、运行、保管转移单据的处罚（含3个子项）</t>
  </si>
  <si>
    <t>1.对危险废物出口者未按规定填写转移单据的处罚</t>
  </si>
  <si>
    <t xml:space="preserve">   《危险废物出口核准管理办法》（国务院令第47号，2008年1月25日公布，自2008年3月1日起施行，2019年8月22日修订。）
    第二十三条第一款第（一）（二）（三）项、第二款 违反本办法规定，有下列行为之一的，由县级以上人民政府环境保护行政主管部门责令改正，并处以罚款：
   （一）未按规定填写转移单据的；
   （二）未按规定运行转移单据的；
   （三）未按规定的存档期限保管转移单据的；
    有前款第（一）项、第（二）项、第（三）项行为的，处3万元以下罚款；有前款第（四）项行为的，依据《中华人民共和国固体废物污染环境防治法》第七十条的规定，予以处罚。</t>
  </si>
  <si>
    <t>2.对危险废物出口者未按规定运行转移单据的处罚</t>
  </si>
  <si>
    <t>3.对危险废物出口者未按规定的存档期限保管转移单据的处罚</t>
  </si>
  <si>
    <t>对危险废物出口者未将有关信息报送国务院环境保护行政主管部门，或者未抄报有关地方人民政府环境保护行政主管部的处罚（含2个子项）</t>
  </si>
  <si>
    <t>1.对未将有关信息报送国务院环境保护行政主管部门的处罚</t>
  </si>
  <si>
    <t xml:space="preserve">   《危险废物出口核准管理办法》（国务院令第47号，2008年1月25日公布，自2008年3月1日起施行，2019年8月22日修订。）
   第二十四条 违反本办法规定，未将有关信息报送国务院环境保护行政主管部门，或者未抄报有关地方人民政府环境保护行政主管部门的，由县级以上人民政府环境保护行政主管部门责令限期改正；逾期不改正的，由县级以上人民政府环境保护行政主管部门处3万元以下罚款，【并记载危险废物出口者的不良记录。】</t>
  </si>
  <si>
    <t>2.对未抄报有关地方人民政府环境保护行政主管部门的处罚</t>
  </si>
  <si>
    <t>对不按规定申领或变更危险废物经营许可证的处罚</t>
  </si>
  <si>
    <t>1.对危险废物经营单位变更法人名称、法定代表人和住所的，未在规定时间内向原发证机关申请办理危险废物经营许可证变更手续的处罚</t>
  </si>
  <si>
    <t xml:space="preserve">    《危险废物经营许可证管理办法》（国务院令第408号，2004年5月30日公布，自2004年7月1日起施行，2016年2月6日修订。）
    第二十二条 违反本办法第十一条规定的，由县级以上地方人民政府环境保护主管部门责令限期改正，给予警告；逾期不改正的，由原发证机关暂扣危险废物经营许可证。
    第十一条　危险废物经营单位变更法人名称、法定代表人和住所的，应当自工商变更登记之日起15个工作日内，向原发证机关申请办理危险废物经营许可证变更手续。  
    第二十三条 违反本办法第十二条、第十三条第二款规定的，由县级以上地方人民政府环境保护主管部门责令停止违法行为；有违法所得的，没收违法所得；违法所得超过10万元的，并处违法所得1倍以上2倍以下的罚款；没有违法所得或者违法所得不足10万元的，处5万元以上10万元以下的罚款。         
    第十二条　有下列情形之一的，危险废物经营单位应当按照原申请程序，重新申请领取危险废物经营许可证：
　　（一）改变危险废物经营方式的；
　　（二）增加危险废物类别的；
　　（三）新建或者改建、扩建原有危险废物经营设施的；
　　（四）经营危险废物超过原批准年经营规模20%以上的。
    第十三条第二款  危险废物经营许可证有效期届满，危险废物经营单位继续从事危险废物经营活动的，应当于危险废物经营许可证有效期届满30个工作日前向原发证机关提出换证申请。原发证机关应当自受理换证申请之日起20个工作日内进行审查，符合条件的，予以换证；不符合条件的，书面通知申请单位并说明理由。   </t>
  </si>
  <si>
    <t>2.对危险废物经营单位改变危险废物经营方式的，未按照原申请程序，重新申请领取危险废物经营许可证的处罚</t>
  </si>
  <si>
    <t>3.对危险废物经营单位增加危险废物类别，未按照原申请程序，重新申请领取危险废物经营许可证的处罚</t>
  </si>
  <si>
    <t>4.对危险废物经营单位新建或者改建、扩建原有危险废物经营设施，未按照原申请程序，重新申请领取危险废物经营许可证的处罚</t>
  </si>
  <si>
    <t>5.对危险废物经营单位经营危险废物超过原批准年经营规模20%以上，未按照原申请程序，重新申请领取危险废物经营许可证的处罚</t>
  </si>
  <si>
    <t>6.对危险废物经营许可证有效期届满，危险废物经营单位继续从事危险废物经营活动，未在规定时间内提出换证申请的处罚</t>
  </si>
  <si>
    <t>对伪造、变造、转让危险废物经营许可证的处罚</t>
  </si>
  <si>
    <t xml:space="preserve">    《危险废物经营许可证管理办法》（国务院令第408号，2004年5月30日公布，自2004年7月1日起施行，2016年2月6日修订。）
    第二十五条第二款  违反本办法第十五条第四款规定的，由县级以上地方人民政府环境保护主管部门收缴危险废物经营许可证或者由原发证机关吊销危险废物经营许可证，并处5万元以上10万元以下的罚款；【构成犯罪的，依法追究刑事责任。】
    第十五条第四款  禁止伪造、变造、转让危险废物经营许可证。</t>
  </si>
  <si>
    <t>对危险废物经营单位未按规定建立、保存、移交危险废物经营情况记录簿的处罚</t>
  </si>
  <si>
    <t xml:space="preserve">    《危险废物经营许可证管理办法》（国务院令第408号，2004年5月30日公布，自2004年7月1日起施行，2016年2月6日修订。）
    第二十六条 违反本办法第十八条规定的，由县级以上地方人民政府环境保护主管部门责令限期改正，给予警告；逾期不改正的，由原发证机关暂扣或者吊销危险废物经营许可证。
    第十八条　县级以上人民政府环境保护主管部门有权要求危险废物经营单位定期报告危险废物经营活动情况。危险废物经营单位应当建立危险废物经营情况记录簿，如实记载收集、贮存、处置危险废物的类别、来源、去向和有无事故等事项。
　　危险废物经营单位应当将危险废物经营情况记录簿保存10年以上，以填埋方式处置危险废物的经营情况记录簿应当永久保存。终止经营活动的，应当将危险废物经营情况记录簿移交所在地县级以上地方人民政府环境保护主管部门存档管理。</t>
  </si>
  <si>
    <t>对领取危险废物收集经营许可证的单位违反处置管理规定的处罚</t>
  </si>
  <si>
    <t xml:space="preserve">    《危险废物经营许可证管理办法》（国务院令第408号，2004年5月30日公布，自2004年7月1日起施行，2016年2月6日修订。） 
    第二十七条  违反本办法第二十条规定的，由县级以上地方人民政府环境保护主管部门责令限期改正，给予警告；逾期不改正的，处1万元以上5万元以下的罚款，并可以由原发证机关暂扣或者吊销危险废物经营许可证。
    第二十条 领取危险废物收集经营许可证的单位，应当与处置单位签订接收合同，并将收集的废矿物油和废镉镍电池在90个工作日内提供或者委托给处置单位进行处置。</t>
  </si>
  <si>
    <t>对故意不正常使用污染源自动监控系统，或者未经批准擅自拆除、闲置、破坏的处罚（含3个子项）</t>
  </si>
  <si>
    <t>1.对不正常使用大气污染物排放自动监控系统的处罚</t>
  </si>
  <si>
    <t xml:space="preserve">    《污染源自动监控管理办法》（环境保护部令第28号，2005年9月19日公布，自2005年11月1日起施行。）
    第十八条 违反本办法规定，有下列行为之一的，由县级以上地方环境保护部门按以下规定处理：
   【（一）故意不正常使用水污染物排放自动监控系统，或者未经环境保护部门批准，擅自拆除、闲置、破坏水污染物排放自动监控系统，排放污染物超过规定标准的；】
   （二）不正常使用大气污染物排放自动监控系统，或者未经环境保护部门批准，擅自拆除、闲置、破坏大气污染物排放自动监控系统的；
   （三）未经环境保护部门批准，擅自拆除、闲置、破坏环境噪声排放自动监控系统，致使环境噪声排放超过规定标准的。
    【有前款第（一）项行为的，依据《水污染防治法》第四十八条和《水污染防治法实施细则》第四十一条的规定，责令恢复正常使用或者限期重新安装使用，并处10万元以下的罚款；】有前款第（二）项行为的，依据《大气污染防治法》第四十六条的规定，责令停止违法行为，限期改正，给予警告或者处5万元以下罚款；有前款第（三）项行为的，依据《环境噪声污染防治法》第五十条的规定，责令改正，处3万元以下罚款。</t>
  </si>
  <si>
    <t>2.对未经环境保护部门批准，擅自拆除、闲置、破坏大气污染物排放自动监控系统的处罚</t>
  </si>
  <si>
    <t>3.对未经环境保护部门批准，擅自拆除、闲置、破坏环境噪声排放自动监控系统，致使环境噪声排放超过规定标准的处罚</t>
  </si>
  <si>
    <t>对未取得登记证生产或者进口新化学物质，或者加工使用未取得登记证的新化学物质等违法行为的处罚（含4个子项）</t>
  </si>
  <si>
    <t>1.对未取得登记证生产或者进口新化学物质的处罚</t>
  </si>
  <si>
    <r>
      <rPr>
        <sz val="10"/>
        <rFont val="宋体"/>
        <charset val="134"/>
      </rPr>
      <t xml:space="preserve">
    《新化学物质环境管理登记办法》（生态环境部令第12号，2020年4月29日公布，自2021年1月1日起施行。）
    第四十八条 </t>
    </r>
    <r>
      <rPr>
        <sz val="10"/>
        <rFont val="Nimbus Roman No9 L"/>
        <charset val="0"/>
      </rPr>
      <t> </t>
    </r>
    <r>
      <rPr>
        <sz val="10"/>
        <rFont val="宋体"/>
        <charset val="134"/>
      </rPr>
      <t>违反本办法规定，有下列行为之一的，由设区的市级以上地方生态环境主管部门责令改正，处一万元以上三万元以下的罚款；情节严重的，依法依规开展失信联合惩戒，一年内不再受理其新化学物质环境管理登记申请：
   （一）未取得登记证生产或者进口新化学物质，或者加工使用未取得登记证的新化学物质的；
   （二）未按规定办理重新登记生产或者进口新化学物质的；
   （三）将未经国务院生态环境主管部门新用途环境管理登记审查或者审查后未予批准的化学物质，用于允许用途以外的其他工业用途的。</t>
    </r>
  </si>
  <si>
    <t>2.对加工使用未取得登记证的新化学物质的处罚</t>
  </si>
  <si>
    <t>3.对未按规定办理重新登记生产或者进口新化学物质的处罚</t>
  </si>
  <si>
    <t>4.对将未经国务院生态环境主管部门新用途环境管理登记审查或者审查后未予批准的化学物质，用于允许用途以外的其他工业用途处罚</t>
  </si>
  <si>
    <t>对未办理备案，或者未按照备案信息生产或者进口新化学物质，或者加工使用未办理备案的新化学物质等违法行为的处罚（含7个子项）</t>
  </si>
  <si>
    <t>1.对未办理备案，或者未按照备案信息生产或者进口新化学物质，或者加工使用未办理备案的新化学物质的处罚</t>
  </si>
  <si>
    <r>
      <rPr>
        <sz val="10"/>
        <rFont val="宋体"/>
        <charset val="134"/>
      </rPr>
      <t xml:space="preserve">    《新化学物质环境管理登记办法》（生态环境部令第12号，2020年4月29日公布，自2021年1月1日起施行。）
    第四十九条 </t>
    </r>
    <r>
      <rPr>
        <sz val="10"/>
        <rFont val="Nimbus Roman No9 L"/>
        <charset val="0"/>
      </rPr>
      <t> </t>
    </r>
    <r>
      <rPr>
        <sz val="10"/>
        <rFont val="宋体"/>
        <charset val="134"/>
      </rPr>
      <t>违反本办法规定，有下列行为之一的，由设区的市级以上地方生态环境主管部门责令限期改正，处一万元以上三万元以下的罚款；情节严重的，依法依规开展失信联合惩戒，一年内不再受理其新化学物质环境管理登记申请：
   （一）未办理备案，或者未按照备案信息生产或者进口新化学物质，或者加工使用未办理备案的新化学物质的；
   （二）未按照登记证的规定生产、进口或者加工使用新化学物质的；
   （三）未办理变更登记，或者不按照变更内容生产或者进口新化学物质的；
   （四）未落实相关环境风险控制措施或者环境管理要求的，或者未按照规定公开相关信息的；</t>
    </r>
    <r>
      <rPr>
        <sz val="10"/>
        <rFont val="Nimbus Roman No9 L"/>
        <charset val="0"/>
      </rPr>
      <t> </t>
    </r>
    <r>
      <rPr>
        <sz val="10"/>
        <rFont val="宋体"/>
        <charset val="134"/>
      </rPr>
      <t xml:space="preserve">
   （五）未向下游用户传递规定信息的，或者拒绝提供新化学物质的相关信息的；
   （六）未建立新化学物质活动等情况记录制度的，或者未记录新化学物质活动等情况或者保存相关资料的；
   （七）未落实《中国现有化学物质名录》列明的环境管理要求的。</t>
    </r>
  </si>
  <si>
    <t>2.对未按照登记证的规定生产、进口或者加工使用新化学物质的处罚</t>
  </si>
  <si>
    <t>3.对未办理变更登记，或者不按照变更内容生产或者进口新化学物质的处罚</t>
  </si>
  <si>
    <t>4.对未落实相关环境风险控制措施或者环境管理要求的，或者未按照规定公开相关信息的处罚</t>
  </si>
  <si>
    <t>5.对未向下游用户传递规定信息的，或者拒绝提供新化学物质的相关信息的处罚</t>
  </si>
  <si>
    <t>6.对未建立新化学物质活动等情况记录制度的，或者未记录新化学物质活动等情况或者保存相关资料的处罚</t>
  </si>
  <si>
    <t>7.对未落实《中国现有化学物质名录》列明的环境管理要求的处罚</t>
  </si>
  <si>
    <t>对经营餐饮服务的单位或者个人在餐饮经营服务活动中产生的噪声超过排放标准的处罚</t>
  </si>
  <si>
    <t xml:space="preserve">  《福建省生态环境保护条例》（2022年3月30日福建省第十三届人民代表大会常务委员会第三十二次会议通过，2022年3月30日公布，自2022年5月1日起施行。）
    第六十五条第二款  违反本条例规定，经营餐饮服务的单位或者个人在餐饮经营服务活动中产生的噪声超过排放标准的，由县级以上地方人民政府确定的监督管理部门责令改正，处一万元以上五万元以下的罚款；拒不改正的，处五万元以上二十万元以下罚款，并可以报经有批准权的人民政府批准，责令停业。</t>
  </si>
  <si>
    <t>对高考、中考期间在考点周围区域内进行产生环境噪声的活动的处罚</t>
  </si>
  <si>
    <t xml:space="preserve">  《福建省生态环境保护条例》（2022年3月30日福建省第十三届人民代表大会常务委员会第三十二次会议通过，2022年3月30日公布，自2022年5月1日起施行。）
    第六十六条第二款  高考、中考期间在考点周围区域内进行产生环境噪声的活动的，由县级以上地方人民政府确定的监督管理部门责令立即改正，对单位处一万元以上五万元以下罚款，对个人处五百元以上二千元以下罚款。</t>
  </si>
  <si>
    <t>区执法应急局在相对集中给我局的领域范围行使该项职责</t>
  </si>
  <si>
    <t>对拥有电磁辐射设施、设备的单位未采取有效的防护措施，致使环境中的电场、磁场或者电磁场不符合国家有关规定和防护要求的处罚</t>
  </si>
  <si>
    <t xml:space="preserve">  《福建省生态环境保护条例》（2022年3月30日福建省第十三届人民代表大会常务委员会第三十二次会议通过，2022年3月30日公布，自2022年5月1日起施行。）
    第六十七条  违反本条例规定，拥有电磁辐射设施、设备的单位未采取有效的防护措施，致使环境中的电场、磁场或者电磁场不符合国家有关规定和防护要求的，由省、设区的市人民政府生态环境主管部门责令限期改正，处二万元以上十万元以下罚款。</t>
  </si>
  <si>
    <t>对未按照规定对所排放的污染物进行监测并保存原始监测数据等违法行为的处罚（含3个子项）</t>
  </si>
  <si>
    <t>1.对未按照规定对所排放的污染物进行监测并保存原始监测数据的处罚</t>
  </si>
  <si>
    <t xml:space="preserve">  《福建省生态环境保护条例》（2022年3月30日福建省第十三届人民代表大会常务委员会第三十二次会议通过，2022年3月30日公布，自2022年5月1日起施行。）
    第六十九条  违反本条例规定，有下列行为之一的，由省、设区的市人民政府生态环境主管部门或者其他有关部门依法责令改正，处二万元以上二十万元以下罚款；拒不改正的，责令停产整治：
（一）未按照规定对所排放的污染物进行监测并保存原始监测数据的；
（二）重点排污单位未按照规定安装、使用污染物排放自动监测设备，或者未按照规定与生态环境主管部门的监控设备联网的；
（三）重点排污单位未定期检定、校准或者未保证监测设备正常运行的。</t>
  </si>
  <si>
    <t>2.对重点排污单位未按照规定安装、使用污染物排放自动监测设备，或者未按照规定与生态环境主管部门的监控设备联网的处罚</t>
  </si>
  <si>
    <t>3.对重点排污单位未定期检定、校准或者未保证监测设备正常运行的处罚</t>
  </si>
  <si>
    <t>对违反突发环境事件制度规定的处罚（含6个子项）</t>
  </si>
  <si>
    <t>1.对未按规定开展突发环境事件风险评估，确定风险等级的处罚</t>
  </si>
  <si>
    <t xml:space="preserve">     1.《突发环境事件应急管理办法》（环保部令34号，2015年4月16日公布，自2015年6月5日起施行。）
    第三十八条第（一）项 企业事业单位有下列情形之一的，由县级以上环境保护主管部门责令改正，可以处一万元以上三万元以下罚款：
　（一）未按规定开展突发环境事件风险评估工作，确定风险等级的；
     2.《福建省生态环境保护条例》（2022年3月30日福建省第十三届人民代表大会常务委员会第三十二次会议通过，2022年3月30日公布，自2022年5月1日起施行。）
    第六十八条第一款第（一）项  违反本条例规定，可能发生突发环境事件的企业事业单位有下列情形之一的，由省、设区的市人民政府生态环境主管部门责令限期改正，处一万元以上三万元以下罚款：
    （一）未开展突发环境事件风险评估的；</t>
  </si>
  <si>
    <t>2.对未按规定开展环境安全隐患排查治理工作，建立排查治理档案的处罚</t>
  </si>
  <si>
    <t xml:space="preserve">    《突发环境事件应急管理办法》（环保部令34号，2015年4月16日公布，自2015年6月5日起施行。）
    第三十八条第（二）项 企业事业单位有下列情形之一的，由县级以上环境保护主管部门责令改正，可以处一万元以上三万元以下罚款：
　　（二）未按规定开展环境安全隐患排查治理工作，建立隐患排查治理档案的；</t>
  </si>
  <si>
    <t>3.对未按规定将突发环境事件应急预案备案的处罚</t>
  </si>
  <si>
    <t xml:space="preserve">     1.《突发环境事件应急管理办法》（环保部令34号，2015年4月16日公布，自2015年6月5日起施行。）
    第三十八条第（三）项 企业事业单位有下列情形之一的，由县级以上环境保护主管部门责令改正，可以处一万元以上三万元以下罚款：
　（三）未按规定将突发环境事件应急预案备案的；
     2.《福建省生态环境保护条例》（2022年3月30日福建省第十三届人民代表大会常务委员会第三十二次会议通过，2022年3月30日公布，自2022年5月1日起施行。）
    第六十八条第一款第（二）项  违反本条例规定，可能发生突发环境事件的企业事业单位有下列情形之一的，由省、设区的市人民政府生态环境主管部门责令限期改正，处一万元以上三万元以下罚款：
    （二）未将突发环境事件应急预案依法备案的；</t>
  </si>
  <si>
    <t>4.对未按规定开展突发环境事件应急培训，如实记录培训情况的处罚</t>
  </si>
  <si>
    <t xml:space="preserve">     1.《突发环境事件应急管理办法》（环保部令34号，2015年4月16日公布，自2015年6月5日起施行。）
    第三十八条第（四）项 企业事业单位有下列情形之一的，由县级以上环境保护主管部门责令改正，可以处一万元以上三万元以下罚款：
　（四）未按规定开展突发环境事件应急培训，如实记录培训情况的；
    2.《福建省生态环境保护条例》（2022年3月30日福建省第十三届人民代表大会常务委员会第三十二次会议通过，2022年3月30日公布，自2022年5月1日起施行。）
    第六十八条第一款第（三）项  违反本条例规定，可能发生突发环境事件的企业事业单位有下列情形之一的，由省、设区的市人民政府生态环境主管部门责令限期改正，处一万元以上三万元以下罚款：
    （三）未组织应急演练的。</t>
  </si>
  <si>
    <t>5.对未按规定储备必要的环境应急装备和物资的处罚</t>
  </si>
  <si>
    <t xml:space="preserve">    《突发环境事件应急管理办法》（环保部令34号，2015年4月16日公布，自2015年6月6日起施行。）
    第三十八条第（五）项 企业事业单位有下列情形之一的，由县级以上环境保护主管部门责令改正，可以处一万元以上三万元以下罚款：
　　（五）未按规定储备必要的环境应急装备和物资；</t>
  </si>
  <si>
    <t>6.对未按规定公开突发环境事件相关信息的处罚</t>
  </si>
  <si>
    <t xml:space="preserve">    《突发环境事件应急管理办法》（环保部令34号，2015年4月16日公布，自2015年6月8日起施行。）
    第三十八条第（六）项 企业事业单位有下列情形之一的，由县级以上环境保护主管部门责令改正，可以处一万元以上三万元以下罚款：
　　（六）未按规定公开突发环境事件相关信息的。</t>
  </si>
  <si>
    <t>对企业事业单位在发生或者可能发生突发环境事件时，未立即启动应急预案或者未采取防止危害扩大的必要措施的处罚</t>
  </si>
  <si>
    <t xml:space="preserve">  《福建省生态环境保护条例》（2022年3月30日福建省第十三届人民代表大会常务委员会第三十二次会议通过，2022年3月30日公布，自2022年5月1日起施行。）
    第六十八条第二款   违反本条例规定，企业事业单位在发生或者可能发生突发环境事件时，未立即启动应急预案或者未采取防止危害扩大的必要措施的，由省、设区的市人民政府生态环境主管部门责令立即改正，处一万元以上三万元以下罚款；情节严重的，处五万元以上十万元以下罚款。</t>
  </si>
  <si>
    <t>对拒不配合有关部门开展土壤污染状况普查、详查、监测的等违法行为的处罚（含3个子项）</t>
  </si>
  <si>
    <t>1.对拒不配合有关部门开展土壤污染状况普查、详查、监测的处罚</t>
  </si>
  <si>
    <t xml:space="preserve">   《福建省土壤污染防治条例》（2022年5月27日福建省第十三届人民代表大会常务委员会第三十三次会议通过，自2022年9月1日起施行。）
    第四十五条 违反本条例第三十九条第一款、第四十条规定，有下列情形之一的，由省、设区的市人民政府生态环境主管部门责令改正；拒不改正的，处五千元以上二万元以下的罚款；情节严重的，处二万元以上十万元以下的罚款；【构成违反治安管理行为的，依法给予治安管理处罚；造成损失的，依法承担赔偿责任：】
   （一）拒不配合有关部门开展土壤污染状况普查、详查、监测的；
   （二）破坏或者阻挠土壤污染状况调查、风险评估、风险管控和修复等活动的；
   （三）损毁、移动、侵占土壤污染状况监测设施、设备、标志、标识的。
    第三十九条第一款 县级以上地方人民政府有关部门开展土壤污染状况普查、详查、监测、现场检查，需要到相关地块取样时，土地使用权人应当予以配合。
    第四十条 任何组织和个人不得破坏或者阻挠有关部门或者单位依法开展土壤污染状况调查、风险评估、风险管控和修复等活动，不得损毁、移动、侵占土壤污染状况监测设施、设备、标志、标识。</t>
  </si>
  <si>
    <t>2.对破坏或者阻挠土壤污染状况调查、风险评估、风险管控和修复等活动的处罚</t>
  </si>
  <si>
    <t>3.对损毁、移动、侵占土壤污染状况监测设施、设备、标志、标识的处罚</t>
  </si>
  <si>
    <t>对土壤污染责任人拒不配合土地使用权人开展土壤污染状况调查，或者不如实提供相关资料的处罚（含2个子项）</t>
  </si>
  <si>
    <t>1.对土壤污染责任人拒不配合土地使用权人开展土壤污染状况调查的处罚</t>
  </si>
  <si>
    <t xml:space="preserve">   《福建省土壤污染防治条例》（2022年5月27日福建省第十三届人民代表大会常务委员会第三十三次会议通过，自2022年9月1日起施行。）
    第四十六条 违反本条例第三十九条第二款规定，土壤污染责任人拒不配合土地使用权人开展土壤污染状况调查，或者不如实提供相关资料的，由省、设区的市人民政府生态环境主管部门责令改正；拒不改正的，处五千元以上二万元以下的罚款；情节严重的，处二万元以上十万元以下的罚款。
    第三十九条第二款 土壤污染责任人应当配合土地使用权人开展土壤污染状况调查，并据实提供使用、产生、排放的有毒有害物质清单，以及监测、环境影响评价、竣工环保验收报告等资料。</t>
  </si>
  <si>
    <t>2.对土壤污染责任人不如实提供土壤污染状况相关资料的处罚</t>
  </si>
  <si>
    <t>对土壤污染重点监管单位未按照要求开展土壤污染隐患排查的处罚</t>
  </si>
  <si>
    <t xml:space="preserve">   《福建省土壤污染防治条例》（2022年5月27日福建省第十三届人民代表大会常务委员会第三十三次会议通过，自2022年9月1日起施行。）
    第四十七条 违反本条例第四十一条第二款规定，土壤污染重点监管单位未按照要求开展土壤污染隐患排查的，由省、设区的市人民政府生态环境主管部门责令改正，处二万元以上十万元以下的罚款；情节严重的，处十万元以上二十万元以下的罚款；拒不改正的，责令停产整治。
   第四十一条第二款  土壤污染重点监管单位应当按照相关法律、法规和标准规范的要求，开展土壤污染隐患排查，制定环境应急预案并定期演练。</t>
  </si>
  <si>
    <r>
      <rPr>
        <sz val="10"/>
        <rFont val="宋体"/>
        <charset val="134"/>
      </rPr>
      <t>对</t>
    </r>
    <r>
      <rPr>
        <sz val="10"/>
        <rFont val="Nimbus Roman No9 L"/>
        <charset val="0"/>
      </rPr>
      <t> </t>
    </r>
    <r>
      <rPr>
        <sz val="10"/>
        <rFont val="宋体"/>
        <charset val="134"/>
      </rPr>
      <t>重点排放单位虚报、瞒报温室气体排放报告，或者拒绝履行温室气体排放报告义务的处罚（含2个子项）</t>
    </r>
  </si>
  <si>
    <t>1.对重点排放单位虚报、瞒报温室气体排放报告的处罚</t>
  </si>
  <si>
    <r>
      <rPr>
        <sz val="10"/>
        <rFont val="宋体"/>
        <charset val="134"/>
      </rPr>
      <t xml:space="preserve">    《碳排放权交易管理办法（试行）》（生态环境部令第19号，2020年12月31日公布，自2021年2月1日起施行。）
    第三十九条</t>
    </r>
    <r>
      <rPr>
        <sz val="10"/>
        <rFont val="Nimbus Roman No9 L"/>
        <charset val="0"/>
      </rPr>
      <t>  </t>
    </r>
    <r>
      <rPr>
        <sz val="10"/>
        <rFont val="宋体"/>
        <charset val="134"/>
      </rPr>
      <t>重点排放单位虚报、瞒报温室气体排放报告，或者拒绝履行温室气体排放报告义务的，由其生产经营场所所在地设区的市级以上地方生态环境主管部门责令限期改正，处一万元以上三万元以下的罚款。【逾期未改正的，由重点排放单位生产经营场所所在地的省级生态环境主管部门测算其温室气体实际排放量，并将该排放量作为碳排放配额清缴的依据；对虚报、瞒报部分，等量核减其下一年度碳排放配额。】</t>
    </r>
  </si>
  <si>
    <t>2.对重点排放单位拒绝履行温室气体排放报告义务的处罚</t>
  </si>
  <si>
    <t>对重点排放单位未按照规定清缴其碳排放配额的处罚</t>
  </si>
  <si>
    <r>
      <rPr>
        <sz val="10"/>
        <rFont val="宋体"/>
        <charset val="134"/>
      </rPr>
      <t xml:space="preserve">    1.《碳排放权交易管理暂行条例》（国务院令第775号，2024年1月25日公布，自2024年5月1日起施行。）
    第二十四条　重点排放单位未按照规定清缴其碳排放配额的，由生态环境主管部门责令改正，处未清缴的碳排放配额清缴时限前1个月市场交易平均成交价格5倍以上10倍以下的罚款；【拒不改正的，按照未清缴的碳排放配额等量核减其下一年度碳排放配额，可以责令停产整治。】
    2.《碳排放权交易管理办法（试行）》（生态环境部令第19号，2020年12月31日公布，自2021年2月1日起施行。）
    第四十条 </t>
    </r>
    <r>
      <rPr>
        <sz val="10"/>
        <rFont val="Nimbus Roman No9 L"/>
        <charset val="0"/>
      </rPr>
      <t> </t>
    </r>
    <r>
      <rPr>
        <sz val="10"/>
        <rFont val="宋体"/>
        <charset val="134"/>
      </rPr>
      <t>重点排放单位未按时足额清缴碳排放配额的，由其生产经营场所所在地设区的市级以上地方生态环境主管部门责令限期改正，处二万元以上三万元以下的罚款；【逾期未改正的，对欠缴部分，由重点排放单位生产经营场所所在地的省级生态环境主管部门等量核减其下一年度碳排放配额。】</t>
    </r>
  </si>
  <si>
    <t>对重点排放单位未按照规定统计核算温室气体排放量等违法行为的处罚（含3个子项）</t>
  </si>
  <si>
    <t>1.对重点排放单位未按照规定统计核算温室气体排放量的处罚</t>
  </si>
  <si>
    <t xml:space="preserve">    《碳排放权交易管理暂行条例》（国务院令第775号，2024年1月25日公布，自2024年5月1日起施行。）
    第二十二条　重点排放单位有下列情形之一的，由生态环境主管部门责令改正，没收违法所得，并处违法所得5倍以上10倍以下的罚款；没有违法所得或者违法所得不足50万元的，处50万元以上200万元以下的罚款；对其直接负责的主管人员和其他直接责任人员处5万元以上20万元以下的罚款；【拒不改正的，按照50%以上100%以下的比例核减其下一年度碳排放配额，可以责令停产整治：】
   （一）未按照规定统计核算温室气体排放量；
   （二）编制的年度排放报告存在重大缺陷或者遗漏，在年度排放报告编制过程中篡改、伪造数据资料，使用虚假的数据资料或者实施其他弄虚作假行为；
   （三）未按照规定制作和送检样品。</t>
  </si>
  <si>
    <t>2.对重点排放单位编制的年度排放报告存在重大缺陷或者遗漏，在年度排放报告编制过程中篡改、伪造数据资料，使用虚假的数据资料或者实施其他弄虚作假行为的处罚</t>
  </si>
  <si>
    <t>3.对重点排放单位未按照规定制作和送检样品的处罚</t>
  </si>
  <si>
    <t>对存在出具不实或者虚假的检验检测报告等违法行为的技术服务机构及其直接负责的主管人员和其他直接责任人员的处罚（含3个子项）</t>
  </si>
  <si>
    <t>1.对技术服务机构出具不实或者虚假的检验检测报告的处罚</t>
  </si>
  <si>
    <t xml:space="preserve">    《碳排放权交易管理暂行条例》（国务院令第775号，2024年1月25日公布，自2024年5月1日起施行。）
    第二十三条　技术服务机构出具不实或者虚假的检验检测报告的，由生态环境主管部门责令改正，没收违法所得，并处违法所得5倍以上10倍以下的罚款；没有违法所得或者违法所得不足2万元的，处2万元以上10万元以下的罚款；【情节严重的，由负责资质认定的部门取消其检验检测资质。】
    技术服务机构出具的年度排放报告或者技术审核意见存在重大缺陷或者遗漏，在年度排放报告编制或者对年度排放报告进行技术审核过程中篡改、伪造数据资料，使用虚假的数据资料或者实施其他弄虚作假行为的，由生态环境主管部门责令改正，没收违法所得，并处违法所得5倍以上10倍以下的罚款；没有违法所得或者违法所得不足20万元的，处20万元以上100万元以下的罚款；情节严重的，禁止其从事年度排放报告编制和技术审核业务。
    技术服务机构因本条第一款、第二款规定的违法行为受到处罚的，对其直接负责的主管人员和其他直接责任人员处2万元以上20万元以下的罚款，5年内禁止从事温室气体排放相关检验检测、年度排放报告编制和技术审核业务；情节严重的，终身禁止从事前述业务。</t>
  </si>
  <si>
    <t>2.对技术服务机构出具的年度排放报告或者技术审核意见存在重大缺陷或者遗漏，在年度排放报告编制或者对年度排放报告进行技术审核过程中篡改、伪造数据资料，使用虚假的数据资料或者实施其他弄虚作假行为的处罚</t>
  </si>
  <si>
    <t>3.对违反《碳排放权交易管理暂行条例》 第二十三条第一款、第二款规定的技术服务机构直接负责的主管人员和其他直接责任人员的处罚</t>
  </si>
  <si>
    <t>拒绝、阻碍生态环境主管部门依法对重点排放单位等交易主体、技术服务机构实施监督检查的处罚</t>
  </si>
  <si>
    <t xml:space="preserve">    《碳排放权交易管理暂行条例》（国务院令第775号，2024年1月25日公布，自2024年5月1日起施行。）
    第二十六条　拒绝、阻碍生态环境主管部门或者其他负有监督管理职责的部门依法实施监督检查的，由生态环境主管部门或者其他负有监督管理职责的部门责令改正，处2万元以上20万元以下的罚款。
    第十七条　生态环境主管部门和其他负有监督管理职责的部门，可以在各自职责范围内对重点排放单位等交易主体、技术服务机构进行现场检查。
    生态环境主管部门和其他负有监督管理职责的部门进行现场检查，可以采取查阅、复制相关资料，查询、检查相关信息系统等措施，并可以要求有关单位和个人就相关事项作出说明。被检查者应当如实反映情况、提供资料，不得拒绝、阻碍。
    进行现场检查，检查人员不得少于2人，并应当出示执法证件。检查人员对检查中知悉的国家秘密、商业秘密，依法负有保密义务。</t>
  </si>
  <si>
    <t>对排污单位采取视频监控措施未按照有关标准、规范覆盖主要生产工序、治理工序、排放口、采样点、监控站房内等违法行为的处罚（含2个子项）</t>
  </si>
  <si>
    <t>1.对排污单位采取视频监控措施未按照有关标准、规范覆盖主要生产工序、治理工序、排放口、采样点、监控站房内的处罚</t>
  </si>
  <si>
    <r>
      <rPr>
        <sz val="10"/>
        <rFont val="宋体"/>
        <charset val="134"/>
      </rPr>
      <t xml:space="preserve">   《福建省固定污染源自动监控管理办法》（2023年3月15日省人民政府第3次常务会议通过，自2023年7月1日起施行。）
    第二十九条</t>
    </r>
    <r>
      <rPr>
        <sz val="10"/>
        <rFont val="Nimbus Roman No9 L"/>
        <charset val="0"/>
      </rPr>
      <t> </t>
    </r>
    <r>
      <rPr>
        <sz val="10"/>
        <rFont val="宋体"/>
        <charset val="134"/>
      </rPr>
      <t>违反本办法第十五条规定，排污单位有下列情形之一的，由生态环境主管部门责令改正，处2万元以上20万元以下罚款，并予以通报批评：
   （一）采取视频监控措施未按照有关标准、规范覆盖主要生产工序、治理工序、排放口、采样点、监控站房内的；
   （二）采取用电、用能、用水等过程监控措施未按照有关标准、规范覆盖生产过程中产生和治理污染物环节的。</t>
    </r>
  </si>
  <si>
    <t>2.对排污单位采取用电、用能、用水等过程监控措施未按照有关标准、规范覆盖生产过程中产生和治理污染物环节的处罚</t>
  </si>
  <si>
    <t>对设备产生的污染物排放自动监测数据每季度有效传输率低于国家或者本省有关规定等违法行为的处罚（含4个子项）</t>
  </si>
  <si>
    <t>1.对设备产生的污染物排放自动监测数据每季度有效传输率低于国家或者本省有关规定的处罚</t>
  </si>
  <si>
    <r>
      <rPr>
        <sz val="10"/>
        <rFont val="宋体"/>
        <charset val="134"/>
      </rPr>
      <t xml:space="preserve">   《福建省固定污染源自动监控管理办法》（2023年3月15日省人民政府第3次常务会议通过，自2023年7月1日起施行。）
    第三十条</t>
    </r>
    <r>
      <rPr>
        <sz val="10"/>
        <rFont val="Nimbus Roman No9 L"/>
        <charset val="0"/>
      </rPr>
      <t> </t>
    </r>
    <r>
      <rPr>
        <sz val="10"/>
        <rFont val="宋体"/>
        <charset val="134"/>
      </rPr>
      <t>违反本办法第十六条、第十七条和第二十条规定，有下列情形之一的，由生态环境主管部门责令改正，处2万元以上20万元以下罚款，并予以通报批评：
   （一）设备产生的污染物排放自动监测数据每季度有效传输率低于国家或者本省有关规定的；
   （二）设备超期未验收、验收后未备案或者未重新验收、未重新备案的；
   （三）设备发生故障后未在规定期限内报告的；
   （四）设备发生故障后未按照规定采取手工监测的。</t>
    </r>
  </si>
  <si>
    <t>2.对设备超期未验收、验收后未备案或者未重新验收、未重新备案的处罚</t>
  </si>
  <si>
    <t>3.对设备发生故障后未在规定期限内报告的处罚</t>
  </si>
  <si>
    <t>4.对设备发生故障后未按照规定采取手工监测的处罚</t>
  </si>
  <si>
    <t>对排污单位或者运行维护单位不如实标记设备、数据等异常情况的处罚（含2个子项）</t>
  </si>
  <si>
    <t>1.对排污单位或者运行维护单位不如实标记设备、数据等异常情况的处罚</t>
  </si>
  <si>
    <r>
      <rPr>
        <sz val="10"/>
        <rFont val="宋体"/>
        <charset val="134"/>
      </rPr>
      <t xml:space="preserve">   《福建省固定污染源自动监控管理办法》（2023年3月15日省人民政府第3次常务会议通过，自2023年7月1日起施行。）
    第三十一条</t>
    </r>
    <r>
      <rPr>
        <sz val="10"/>
        <rFont val="Nimbus Roman No9 L"/>
        <charset val="0"/>
      </rPr>
      <t> </t>
    </r>
    <r>
      <rPr>
        <sz val="10"/>
        <rFont val="宋体"/>
        <charset val="134"/>
      </rPr>
      <t>违反本办法第二十一条规定，有下列情形之一的，由生态环境主管部门责令改正，处2万元以上20万元以下罚款，并予以通报批评：
（一）排污单位或者运行维护单位不如实标记设备、数据等异常情况的；
（二）排污单位未按照规定对自动监控信息管理平台分类推送的异常情况警告信息予以核实、处理或者反馈的。</t>
    </r>
  </si>
  <si>
    <t>2.对排污单位未按照规定对自动监控信息管理平台分类推送的异常情况警告信息予以核实、处理或者反馈的处罚</t>
  </si>
  <si>
    <t>对排污单位未将验收备案、比对监测、校准维护、设施故障以及处理记录等自动监控管理台账资料上传至自动监控信息管理平台的处罚</t>
  </si>
  <si>
    <r>
      <rPr>
        <sz val="10"/>
        <rFont val="宋体"/>
        <charset val="134"/>
      </rPr>
      <t xml:space="preserve">   《福建省固定污染源自动监控管理办法》（2023年3月15日省人民政府第3次常务会议通过，自2023年7月1日起施行。）
    第三十二条</t>
    </r>
    <r>
      <rPr>
        <sz val="10"/>
        <rFont val="Nimbus Roman No9 L"/>
        <charset val="0"/>
      </rPr>
      <t> </t>
    </r>
    <r>
      <rPr>
        <sz val="10"/>
        <rFont val="宋体"/>
        <charset val="134"/>
      </rPr>
      <t>违反本办法第二十二条规定，排污单位未将验收备案、比对监测、校准维护、设施故障以及处理记录等自动监控管理台账资料上传至自动监控信息管理平台的，由生态环境主管部门责令改正，处每次5000元以上2万元以下罚款，并予以通报批评。</t>
    </r>
  </si>
  <si>
    <t>对未按照规定报告危险化学品企业相关信息的行政处罚</t>
  </si>
  <si>
    <r>
      <rPr>
        <sz val="10"/>
        <rFont val="宋体"/>
        <charset val="134"/>
      </rPr>
      <t xml:space="preserve">    《危险化学品安全管理条例》（国务院令第591号，2002年1月26日颁布,自2002年3月15日起施行,2013年12月7日修正。）
    第八十一条第三款    生产实施重点环境管理的危险化学品的企业或者使用实施重点环境管理的危险化学品从事生产的企业未按照规定将相关信息向环境保护主管部门报告的，由环境保护主管部门依照本条第一款的规定予以处罚。
     第八十一条第一款 有下列情形之一的，由【公安机关】责令改正，可以处1万元以下的罚款；拒不改正的，处1万元以上5万元以下的罚款：</t>
    </r>
    <r>
      <rPr>
        <sz val="10"/>
        <rFont val="汉仪中秀体简"/>
        <charset val="0"/>
      </rPr>
      <t>……</t>
    </r>
  </si>
  <si>
    <t>对违反规定设置或者未经同意在江河、湖泊新建、改建、扩建排污口的处罚（含2个子项）</t>
  </si>
  <si>
    <t>1.对违反规定设置排污口的处罚</t>
  </si>
  <si>
    <t xml:space="preserve">    《中华人民共和国水污染防治法》（1984年5月11日第六届全国人民代表大会常务委员会第五次会议通过，2017年6月27日第三次修正。）
    第八十四条  【在饮用水水源保护区内设置排污口的，由县级以上地方人民政府责令限期拆除，处十万元以上五十万元以下的罚款；逾期不拆除的，强制拆除，所需费用由违法者承担，处五十万元以上一百万元以下的罚款，并可以责令停产整治。】
    除前款规定外，违反法律、行政法规和国务院环境保护主管部门的规定设置排污口的，由县级以上地方人民政府环境保护主管部门责令限期拆除，处二万元以上十万元以下的罚款；逾期不拆除的，强制拆除，所需费用由违法者承担，处十万元以上五十万元以下的罚款；情节严重的，可以责令停产整治。
    未经水行政主管部门或者流域管理机构同意，在江河、湖泊新建、改建、扩建排污口的，由县级以上人民政府水行政主管部门或者流域管理机构依据职权，依照前款规定采取措施、给予处罚。</t>
  </si>
  <si>
    <t>2.对未经水行政主管部门或者流域管理机构同意在江河、湖泊新建、改建、扩建排污口的处罚</t>
  </si>
  <si>
    <t>表四：住房和城乡建设行政管理部门行使的部分行政处罚</t>
  </si>
  <si>
    <t>对不符合商品房预售条件进行预售的处罚（含4个子项）</t>
  </si>
  <si>
    <t>1.对未交付全部土地使用权出让金，或者未取得土地使用权证书进行商品房预售的处罚</t>
  </si>
  <si>
    <t xml:space="preserve">    1.《中华人民共和国城市房地产管理法》（第八届全国人民代表大会常务委员会第八次会议通过，1994年7月5日颁布，自1995年1月1日起施行，2019年08月26日修正。）
    第六十八条 违反本法第四十五条第一款的规定预售商品房的，由县级以上人民政府房产管理部门责令停止预售活动，没收违法所得，可以并处罚款。
    第四十五条第一款　商品房预售，应当符合下列条件：
    （一）已交付全部土地使用权出让金，取得土地使用权证书；
    （二）持有建设工程规划许可证；
    （三）按提供预售的商品房计算，投入开发建设的资金达到工程建设总投资的百分之二十五以上，并已经确定施工进度和竣工交付日期；
    （四）向县级以上人民政府房产管理部门办理预售登记，取得商品房预售许可证明。
    2.《城市商品房预售管理办法》（建设部令第40号，1994年11月15日颁布，自1995年1月1日起施行，2004年7月20日修正。）
    第十三条 开发企业未取得《商品房预售许可证》预售商品房的，依照《城市房地产开发经营管理条例》第三十九条的规定处罚。
    3.《城市房地产开发经营管理条例》（国务院令第248号，1998年7月20日颁布，自1998年7月20日起施行，2020年11月29日第五次修订。）
    第三十六条 违反本条例规定，擅自预售商品房的，由县级以上人民政府房地产开发主管部门责令停止违法行为，没收违法所得，可以并处已收取的预付款1％以下的罚款。                                                                                                                                                             
    4. 《商品房销售管理办法》（建设部令第88号，2001年4月4日颁布，自2001年6月1日起施行。） 
    第三十八条 违反法律、法规规定，擅自预售商品房的，责令停止违法行为，没收违法所得；收取预付款的，可以并处已收取的预付款 1％以下的罚款。                                                                                                                                                                               </t>
  </si>
  <si>
    <t>城市管理执法支队</t>
  </si>
  <si>
    <t>2.对未持有建设工程规划许可证进行商品房预售的处罚</t>
  </si>
  <si>
    <t>3.对按提供预售的商品房计算，投入开发建设的资金未达到工程建设总投资的百分之二十五以上，或者未确定施工进度和竣工交付日期进行商品房预售的处罚</t>
  </si>
  <si>
    <t>4.对未办理预售登记取得《商品房预售许可证》擅自进行商品房预售的处罚</t>
  </si>
  <si>
    <t>对未取得资质等级证书或者超越资质从事房地产开发经营的处罚（含2个子项）</t>
  </si>
  <si>
    <t>1.对未取得资质等级证书从事房地产开发经营的处罚</t>
  </si>
  <si>
    <t xml:space="preserve">    1.《城市房地产开发经营管理条例》（国务院令第248号，1998年7月20日颁布，自1998年7月20日起施行，2020年11月29日第五次修订。）
    第三十四条 违反本条例规定，未取得资质等级证书或者超越资质等级从事房地产开发经营的，由县级以上人民政府房地产 开发主管部门责令限期改正，处5万元以上10万元以下的罚款；【逾期不改正的，由工商行政管理部门吊销营业执照。】
    2.《商品房销售管理办法》（建设部令第88号，2001年4月4日颁布，自2001年6月1日起施行。）
    第三十七条 未取得房地产开发企业资质证书，擅自销售商品房的，责令停止销售活动，处5万元以上10万元以下的罚款。
    3.《房地产开发企业资质管理规定》（建设部令第77号，2000年3月29日颁布，自2000年3月29日起施行，根据2022年3月2日住房和城乡建设部令第54号修改。）
    第十六条 企业未取得资质证书从事房地产开发经营的，由县级以上地方人民政府房地产开发主管部门责令限期改正，处5万元以上10万元以下的罚款；【逾期不改正的，由房地产开发主管部门提请市场监督管理部门吊销营业执照。】
    第十七条 企业超越资质等级从事房地产开发经营的，由县级以上地方人民政府房地产开发主管部门责令限期改正，处5万元以上10万元以下的罚款；【逾期不改正的，由原资质审批部门提请市场监督管理部门吊销营业执照，并依法注销资质证书。 】</t>
  </si>
  <si>
    <t>2.对超越资质等级从事房地产开发经营的处罚</t>
  </si>
  <si>
    <t>对房地产价格评估机构或者房地产估价师出具虚假或者有重大差错的评估报告的处罚</t>
  </si>
  <si>
    <t xml:space="preserve">    《国有土地上房屋征收与补偿条例》（国务院令第590号，2011年1月21日颁布，自2011年1月21日起施行。）
    第三十四条 房地产价格评估机构或者房地产估价师出具虚假或者有重大差错的评估报告的，由发证机关责令限期改正， 给予警告，对房地产价格评估机构并处5万元以上20万元以下罚款，对房地产估价师并处1万元以上3万元以下罚款，并记入信用档案；情节严重的，吊销资质证书、注册证书；【造成损失的，依法承担赔偿责任；构成犯罪的，依法追究刑事责任。】</t>
  </si>
  <si>
    <t>对建设单位违反规定选聘物业服务企业的处罚（含2个子项）</t>
  </si>
  <si>
    <t>1.对住宅物业的建设单位未通过招投标的方式选聘物业服务企业的处罚</t>
  </si>
  <si>
    <t xml:space="preserve">   《物业管理条例》（国务院令第379号，2003年6月8日颁布，自2003年9月1日起施行，2018年3月19日第三次修订。）
    第五十六条  违反本条例的规定，住宅物业的建设单位未通过招投标的方式选聘物业服务企业或者未经批准，擅自采用协议方式选聘物业服务企业的，由县级以上地方人民政府房地产行政主管部门责令限期改正，给予警告，可以并处10万元以下的罚款。</t>
  </si>
  <si>
    <t>2.对未经批准，擅自采用协议方式选聘物业服务企业的处罚</t>
  </si>
  <si>
    <t>对建设单位擅自处分属于业主的物业共用部位、共用设施设备的所有权或者使用权的处罚</t>
  </si>
  <si>
    <t xml:space="preserve">    《物业管理条例》（国务院令第379号，2003年6月8日颁布，自2003年9月1日起施行，2018年3月19日第三次修订。）
    第五十七条  违反本条例的规定，建设单位擅自处分属于业主的物业共用部位、共用设施设备的所有权或者使用权的，由县级以上地方人民政府房地产行政主管部门处5万元以上20万元以下的罚款；【给业主造成损失的，依法承担赔偿责任。】</t>
  </si>
  <si>
    <t>对建设单位、物业服务企业不移交有关资料的处罚</t>
  </si>
  <si>
    <t xml:space="preserve">    《物业管理条例》（国务院令第379号，2003年6月8日颁布，自2003年9月1日起施行，2018年3月19日第三次修订。）
    第五十八条  违反本条例的规定，不移交有关资料的，由县级以上地方人民政府房地产行政主管部门责令限期改正；逾期仍不移交有关资料的，对建设单位、物业服务企业予以通报，处1万元以上10万元以下的罚款。</t>
  </si>
  <si>
    <t>对物业服务企业将一个物业管理区域内的全部物业管理一并委托给他人的处罚</t>
  </si>
  <si>
    <t xml:space="preserve">    《物业管理条例》（国务院令第379号，2003年6月8日颁布，自2003年9月1日起施行，2018年3月19日第三次修订。）
    第五十九条 违反本条例的规定，物业服务企业将一个物业管理区域内的全部物业管理一并委托给他人的，由县级以上地方人民政府房地产行政主管部门责令限期改正，处委托合同价款30％以上50％以下的罚款。【委托所得收益，用于物业管理区域内物业共用部位、共用设施设备的维修、养护，剩余部分按照业主大会的决定使用；给业主造成损失的，依法承担赔偿责任。】</t>
  </si>
  <si>
    <t>对挪用专项维修资金的处罚</t>
  </si>
  <si>
    <t xml:space="preserve">   《物业管理条例》（国务院令第379号，2003年6月8日颁布，自2003年9月1日起施行，2018年3月19日第三次修订。）
    第六十条  违反本条例的规定，挪用专项维修资金的，由县级以上地方人民政府房地产行政主管部门追回挪用的专项维修资金，给予警告，没收违法所得，可以并处挪用数额2倍以下的罚款；【构成犯罪的，依法追究直接负责的主管人员和其他直接责任人员的刑事责任。】</t>
  </si>
  <si>
    <t>对建设单位不按照规定配置必要的物业管理用房的处罚</t>
  </si>
  <si>
    <t xml:space="preserve">    《物业管理条例》（国务院令第379号，2003年6月8日颁布，自2003年9月1日起施行，2018年3月19日第三次修订。）
    第六十一条  违反本条例的规定，建设单位在物业管理区域内不按照规定配置必要的物业管理用房的，由县级以上地方人民政府房地产行政主管部门责令限期改正，给予警告，没收违法所得，并处10万元以上50万元以下的罚款。</t>
  </si>
  <si>
    <t>对物业服务企业擅自改变物业管理用房的用途的处罚</t>
  </si>
  <si>
    <t xml:space="preserve">    《物业管理条例》（国务院令第379号，2003年6月8日颁布，自2003年9月1日起施行，2018年3月19日第三次修订。）
    第六十二条  违反本条例的规定，未经业主大会同意，物业服务企业擅自改变物业管理用房的用途的，由县级以上地方人民政府房地产行政主管部门责令限期改正，给予警告，并处1万元以上10万元以下的罚款；【有收益的，所得收益用于物业管理区域内物业共用部位、共用设施设备的维修、养护，剩余部分按照业主大会的决定使用。】</t>
  </si>
  <si>
    <t>对擅自改变物业管理区内公共建筑和共用设施用途等事项的处罚（含3个子项）</t>
  </si>
  <si>
    <t>1.对擅自改变公共建筑和共用设施用途的处罚</t>
  </si>
  <si>
    <t xml:space="preserve">    《物业管理条例》（国务院令第379号，2003年6月8日颁布，自2003年9月1日起施行，2018年3月19日第三次修订。）
    第六十三条  违反本条例的规定，有下列行为之一的，由县级以上地方人民政府房地产行政主管部门责令限期改正，给予警告，并按照本条第二款的规定处以罚款；【所得收益，用于物业管理区域内物业共用部位、共用设施设备的维修、养护，剩余部分按照业主大会的决定使用：】
   （一）擅自改变物业管理区域内按照规划建设的公共建筑和共用设施用途的；
   （二）擅自占用、挖掘物业管理区域内道路、场地，损害业主共同利益的；
   （三）擅自利用物业共用部位、共用设施设备进行经营的。  
    个人有前款规定行为之一的，处1000元以上1万元以下的罚款；单位有前款规定行为之一的，处5万元以上20万元以下的罚款。                                                                </t>
  </si>
  <si>
    <t>2.对擅自占用、挖掘道路、场地的处罚</t>
  </si>
  <si>
    <t>3.对擅自利用物业共用部位、共用设施设备进行经营的处罚</t>
  </si>
  <si>
    <t>对未取得设计、施工资格或者未按照资质等级承担城市道路的设计、施工任务等违法行为的处罚(含3个子项)</t>
  </si>
  <si>
    <t>1.对未取得设计、施工资格或者未按照资质等级承担城市道路的设计、施工任务的处罚</t>
  </si>
  <si>
    <t xml:space="preserve"> 
    《城市道路管理条例》（国务院令第198号，1996年6月4日颁布，自1996年10月1日起施行，2011年1月8日第一次修正，2017年3月1日根据国务院令第676号第二次修正，2019年03月24日第三次修正。）
    第三十九条 违反本条例的规定，有下列行为之一的，由市 政工程行政主管部门责令停止设计、施工，限期改正，可以并处 3 万元以下的罚款；已经取得设计、施工资格证书，情节严重的， 提请原发证机关吊销设计、施工资格证书：
   （一）未取得设计、施工资格或者未按照资质等级承担城市 道路的设计、施工任务的；
   （二）未按照城市道路设计、施工技术规范设计、施工的；
   （三）未按照设计图纸施工或者擅自修改图纸的。</t>
  </si>
  <si>
    <t>2.对未按照城市道路设计、施工技术规范设计、施工的处罚</t>
  </si>
  <si>
    <t>3.对未按照设计图纸施工或者擅自修改图纸的处罚</t>
  </si>
  <si>
    <t>对擅自使用未经验收或者验收不合格的城市道路的处罚</t>
  </si>
  <si>
    <t xml:space="preserve">   《城市道路管理条例》（国务院令第198号，1996年6月4日颁布，自1996年10月1日起施行，2011年1月8日第一次修正，2017年3月1日根据国务院令第676号第二次修正，2019年03月24日第三次修正。）
    第四十条  违反本条例第十七条规定，擅自使用未经验收或者验收不合格的城市道路的，由市政工程行政主管部门责令限期改正，给予警告，可以并处工程造价2%以下的罚款。
    第十七条　城市道路的设计、施工，应当严格执行国家和地方规定的城市道路设计、施工的技术规范。
　　城市道路施工，实行工程质量监督制度。
　　城市道路工程竣工，经验收合格后，方可交付使用；未经验收或者验收不合格的，不得交付使用。 </t>
  </si>
  <si>
    <t>对未定期对城市道路进行养护、维修或者未按照规定的期限修复竣工，并拒绝接受市政工程行政主管部门监督、检查的处罚</t>
  </si>
  <si>
    <t xml:space="preserve">   《城市道路管理条例》（国务院令第198号，1996年6月4日颁布，自1996年10月1日起施行，2011年1月8日第一次修正，2017年3月1日根据国务院令第676号第二次修正，2019年03月24日第三次修正。）
    第四十一条  承担城市道路养护、维修的单位违反本条例的规定，未定期对城市道路进行养护、维修或者未按照规定的期限修复竣工，并拒绝接受市政工程行政主管部门监督、检查的，由市政工程行政主管部门责令限期改正，给予警告；【对负有直接责任的主管人员和其他直接责任人员，依法给予行政处分。】</t>
  </si>
  <si>
    <t>对工程建设项目的附属绿化工程设计方案或者城市的公共绿地、居住区绿地、风景林地和干道绿化带等绿化工程的设计方案，未经批准或者未按照批准的设计方案施工的处罚</t>
  </si>
  <si>
    <t xml:space="preserve">    《城市绿化条例》（国务院令第100号，1992年6月22日颁布，自1992年8月1日起施行，2011年1月8日第一次修正，2017年3月1日根据国务院令第676号第二次修正。）
　　第二十五条 工程建设项目的附属绿化工程设计方案，未经批准或者未按照批准的设计方案施工的，由城市人民政府城市绿化行政主管部门责令停止施工、限期改正或者采取其他补救措施。                                                      </t>
  </si>
  <si>
    <t>对未在城市道路施工现场设置明显标志和安全防围设施等违法行为的处罚(含13个子项)</t>
  </si>
  <si>
    <t>1.对未对设在城市道路上的各种管线的检查井、箱盖或者城市道路附属设施的缺损及时补缺或者修复的处罚</t>
  </si>
  <si>
    <t xml:space="preserve">    《城市道路管理条例》（国务院令第198号，1996年6月4日颁布，自1996年10月1日起施行，2011年1月8日第一次修正，2017年3月1日根据国务院令第676号第二次修正，2019年03月24日第三次修正。）
    第四十二条　违反本条例第二十七条规定，或者有下列行为之一的，由市政工程行政主管部门或者其他有关部门责令限期改正，可以处以2万元以下的罚款；造成损失的，应当依法承担赔偿责任：
　　（一）未对设在城市道路上的各种管线的检查井、箱盖或者城市道路附属设施的缺损及时补缺或者修复的；
　　（二）未在城市道路施工现场设置明显标志和安全防围设施的；
　　（三）占用城市道路期满或者挖掘城市道路后，不及时清理现场的；
　　（四）依附于城市道路建设各种管线、杆线等设施，不按照规定办理批准手续的；
　　（五）紧急抢修埋设在城市道路下的管线，不按照规定补办批准手续的；
　　（六）未按照批准的位置、面积、期限占用或者挖掘城市道路，或者需要移动位置、扩大面积、延长时间，未提前办理变更审批手续的。
    第二十七条　城市道路范围内禁止下列行为：
　　（一）擅自占用或者挖掘城市道路；
　　（二）履带车、铁轮车或者超重、超高、超长车辆擅自在城市道路上行驶；
　　（三）机动车在桥梁或者非指定的城市道路上试刹车；
　　（四）擅自在城市道路上建设建筑物、构筑物；
  　（五）在桥梁上架设压力在4公斤／平方厘米（04兆帕）以上的煤气管道、10千伏以上的高压电力线和其他易燃易爆管线；
　　（六）擅自在桥梁或者路灯设施上设置广告牌或者其他挂浮物；
　　（七）其他损害、侵占城市道路的行为。</t>
  </si>
  <si>
    <t>2.对未在城市道路施工现场设置明显标志和安全防围设施的处罚</t>
  </si>
  <si>
    <t>3.对占用城市道路期满或者挖掘城市道路后，不及时清理现场的处罚</t>
  </si>
  <si>
    <t>4.对依附于城市道路建设各种管线、杆线等设施，不按照规定办理批准手续的处罚</t>
  </si>
  <si>
    <t>5.对紧急抢修埋设在城市道路下的管线，不按照规定补办批准手续的处罚</t>
  </si>
  <si>
    <t>6.对未按照批准的位置、面积、期限占用或者挖掘城市道路，或者需要移动位置、扩大面积、延长时间，未提前办理变更审批手续的处罚</t>
  </si>
  <si>
    <t>7.对擅自占用或者挖掘城市道路的处罚</t>
  </si>
  <si>
    <t>8.对履带车、铁轮车或者超重、超高、超长车辆擅自在城市道路上行驶的处罚</t>
  </si>
  <si>
    <t>9.对机动车在桥梁或者非指定的城市道路上试刹车的处罚</t>
  </si>
  <si>
    <t>10.对擅自在城市道路上建设建筑物、构筑物的处罚</t>
  </si>
  <si>
    <t>11.对在桥梁上架设压力在4公斤／平方厘米、10千伏以上的高压电力线和其他易燃易爆管线的处罚</t>
  </si>
  <si>
    <t>12.对擅自在桥梁或者路灯设施上设置广告牌或者其他挂浮物的处罚</t>
  </si>
  <si>
    <t>13.对其他损害、侵占城市道路的行为的处罚</t>
  </si>
  <si>
    <t>对损坏城市绿化设施等等违法行为的处罚(含4个子项)</t>
  </si>
  <si>
    <t>1.对损坏城市树木花草的处罚</t>
  </si>
  <si>
    <t xml:space="preserve">    1.《城市绿化条例》（国务院令第100号，1992年6月22日颁布，自1992年8月1日起施行，2011年1月8日第一次修正，2017年3月1日根据国务院令第676号第二次修正。）
　　第二十六条 违反本条例规定，有下列行为之一的，由城市人民政府绿化行政主管部门或者其授权的单位责令停止侵害，可以并处罚款；【造成损失的，应当负赔偿责任；应当给予治安管理处罚的，依照《中华人民共和国治安管理处罚法》的有关规定处罚；构成犯罪的，依法追究刑事责任；】
    （一）损坏城市树木花草的；
    （二）擅自砍伐城市树木的；
    （三）砍伐、擅自迁移古树名木或者因养护不善致使古树名木受到损伤或者死亡的；
    （四）损坏城市绿化设施的。
    2.《福建省城市园林绿化管理条例》（福建省第八届人民代表大会常务委员会第七次会议通过，1994年1月25日颁布，自1994年1月25日起施行，1997年10月25日修正，2018年3月31日第二次修正。）
    第二十七条 违反本条例第二十条规定，损伤、砍伐古树名木的，由园林绿化主管部门【责令其按古树名木评估价赔偿损失，】并处以该评估价等额罚款；【构成犯罪的，由司法机关依法追究刑事责任。】
　　第二十条 百年树龄以上的树木，稀有珍贵的树木，具有历史价值和纪念意义的树木，均属古树名木，园林绿化主管部门应负责建档、挂牌、重点保护。任何单位和个人不准损坏和砍伐。
　　城市公共地段的古树名木，由园林绿化主管部门组织养护；风景名胜区内的古树名木，由风景名胜区管理机构负责养护。
　　散生于各单位范围内或私人庭院内的古树名木，由所在单位或居民负责管理养护，并接受园林绿化主管部门监督和技术指导。</t>
  </si>
  <si>
    <t>2.对擅自修剪或者砍伐城市树木的处罚</t>
  </si>
  <si>
    <t>3.对砍伐、擅自迁移古树名木或者因养护不善致使古树名木受到损伤或者死亡的处罚</t>
  </si>
  <si>
    <t>4.对损坏城市绿化设施的处罚</t>
  </si>
  <si>
    <t>对未经同意擅自占用城市绿化用地的处罚（含2个子项）</t>
  </si>
  <si>
    <t>1.对未经同意擅自占用城市绿化用地的处罚</t>
  </si>
  <si>
    <t xml:space="preserve">    1.《城市绿化条例》（国务院令第100号，1992年6月22日颁布，自1992年8月1日起施行，2011年1月8日第一次修正，2017年3月1日根据国务院令第676号第二次修正。）
　　第二十七条 未经同意擅自占用城市绿化用地的，由城市人民政府城市绿化行政主管部门责令限期退还、恢复原状，可以并处罚款；【造成损失的，应当负赔偿责任。】  
    2.《福建省城市园林绿化管理条例》（福建省第八届人民代表大会常务委员会第七次会议通过，1994年1月25日颁布，自1994年1月25日起施行，1997年10月25日修正，2018年3月31日第二次修正。）
    第二十六条 擅自将规划确定的园林绿化用地改作他用或侵占现有园林绿地的，责令其限期改正，并按日每平方米30元处以罚款；对已形成的建筑物、构筑物或其他设施，由园林绿化主管部门责令其限期拆除、补种或给予没收。</t>
  </si>
  <si>
    <t>2.对擅自将规划确定的园林绿化用地改作他用的处罚</t>
  </si>
  <si>
    <t>对不服从公共绿地管理单位管理的商业、服务摊点的处罚</t>
  </si>
  <si>
    <t xml:space="preserve">   《城市绿化条例》（国务院令第100号，1992年6月22日颁布，自1992年8月1日起施行，2011年1月8日第一次修正，2017年3月1日根据国务院令第676号第二次修正。）
　　第二十八条 对不服从公共绿地管理单位管理的商业、服务摊点，由城市人民政府城市绿化行政主管部门或者其授权的单位给予警告，可以并处罚款；【情节严重的，可以提请工商行政管理部门吊销营业执照。】</t>
  </si>
  <si>
    <t>对随地吐痰、乱扔瓜果皮核、纸屑、烟蒂、抛散各种废弃物等违反市容环卫管理行为的处罚(含16个子项)</t>
  </si>
  <si>
    <t>1.对随地吐痰、乱扔瓜果皮核、纸屑、烟蒂、抛散各种废弃物的处罚</t>
  </si>
  <si>
    <t xml:space="preserve">    1.《城市市容和环境卫生管理条例》（国务院令第101 号，1992年6月28日颁布，自1992年8月1日起施行,2011年1月8日第一次修正，2017年3月1日根据国务院令第676号第二次修正。）
　　第三十四条 有下列行为之一者，城市人民政府市容环境卫生行政主管部门或者其委托的单位除责令其纠正违法行为、采取补救措施外，可以并处警告、罚款：
  （一）随地吐痰、便溺，乱扔果皮、纸屑和烟头等废弃物的；
  （二）在城市建筑物、设施以及树木上涂写、刻画或者未经批准张挂、张贴宣传品等的；
  （三）在城市人民政府规定的街道的临街建筑物的阳台和窗外，堆放、吊挂有碍市容的物品的；
  （四）不按规定的时间、地点、方式，倾倒垃圾、粪便的；
  （五）不履行卫生责任区清扫保洁义务或者不按规定清运、处理垃圾和粪便的；
  （六）运输液体、散装货物不作密封、包扎、覆盖，造成泄漏、遗撒的；
  （七）临街工地不设置护栏或者不作遮挡、停工场地不及时整理并作必要覆盖或者竣工后不及时清理和平整场地，影响市容和环境卫生的。                                                                                                                                       
    第三十六条 有下列行为之一者，由城市人民政府市容环境卫生行政主管部门或者其委托的单位责令其停止违法为，限期清理、拆除或者采取其他补救措施，并可处以罚款：
  （一）未经城市人民政府市容环境卫生行政主管部门同意，擅自设置大型户外广告，影响市容的；
  （二）未经城市人民政府市容环境卫生行政主管部门批准，擅自在街道两侧和公共场地堆放物料，搭建建筑物、构筑物或者其他设施，影响市容的；
  （三）未经批准擅自拆除环境卫生设施或者未按批准的拆迁方案进行拆迁的。
   第三十八条 损坏各类环境卫生设施及其附属设施的，城市人民政府市容环境卫生行政主管部门或者其委托的单位除责令其恢复原状外，可以并处罚款；【盗窃、损坏各类环境卫生设施及其附属设施，应当给予治安管理处罚的，依照《中华人民共和国治安管理处罚法》的规定处罚；构成犯罪的，依法追究刑事责任。】
    2.《福建省城市市容和环境卫生管理办法》（1994年5月29日福建省第八届人民代表大会常务委员会第十次会议通过）
    第三十条  单位或个人有下列行为之一的，由市容环境卫生行政主管部门或其委托的单位责令其改正、采取补救措施，并可按下列规定处以罚款；拒不改正的，加倍罚款：
   （一）在市区随地吐痰、乱扔瓜果皮核、纸屑、烟蒂、抛散各种废弃物的，处以5元罚款；
   （二）乱倒垃圾、粪便、污水，随地便溺、焚烧树叶或垃圾的，处以10元至50元罚款；
   （三）违反本办法第九条、第十条、第十一条、第十二条第（五）项、第十三条规定的，处以100元至1000元罚款；
   （四）在规定街道的临街建筑物的阳台和窗外堆放吊挂物品，或在市区道路冲洗机动车辆，搭建、封闭阳台、破墙开店、设置大型户外广告，影响市容的，处以100元至1000元罚款。
   （五）损坏、擅自拆除或者未按要求重建环境卫生设施的，处以200元至2000元罚款。
    第九条  任何单位和个人不得擅自在建筑物、构筑物、其它设施和树干上涂写、刻画、张贴。不得擅自占道摆摊设点、堆放物料或从事其它生产、经营活动。
    饮食单位和其他单位或居民的炉口、烟囱等排污口不得朝向街面。 </t>
  </si>
  <si>
    <t>2.对擅自涂写、刻画、张贴、占道摆摊设点、堆放物料或从事其它生产、经营活动的处罚</t>
  </si>
  <si>
    <t>3.对临街建筑阳台和窗外，堆放、吊挂有碍市容的物品的处罚</t>
  </si>
  <si>
    <t>4.对在市区道路冲洗机动车辆，影响市容的处罚</t>
  </si>
  <si>
    <t>5.对搭建、封闭阳台、破墙开店、设置大型户外广告，影响市容的处罚</t>
  </si>
  <si>
    <t>6.对乱倒垃圾、粪便、污水，随地便溺、焚烧树叶或垃圾的处罚</t>
  </si>
  <si>
    <t>7.对不履行卫生责任区清扫保洁义务或者不按规定清运、处理垃圾和粪便的处罚</t>
  </si>
  <si>
    <t>8.对进入城市内运行的各种交通工具未保持外观整洁，或不遵守相关规定的处罚</t>
  </si>
  <si>
    <t>9.对临街工地、建筑工程不设置护栏或者不作遮挡、未进行封闭施工，停工场地不及时整理并作必要覆盖或者竣工后不及时清理和平整场地，影响市容和环境卫生的处罚</t>
  </si>
  <si>
    <t>10.对建设施工单位在施工现场未在批准用地范围内作业的处罚</t>
  </si>
  <si>
    <t>11.对建设施工单位在施工现场作业未按规定设置临时硬质密闭围挡、围墙的处罚</t>
  </si>
  <si>
    <t xml:space="preserve">   
    第十条  建设施工单位在施工现场作业应当遵守下列规定：
   （一）在批准用地范围内作业；
   （二）按规定设置临时围墙，临街建筑工程应封闭施工；
   （三）破路施工应围遮，设置安全标志，并按规定时间和标准修复；
   （四）建筑垃圾和工程渣土必须按照市容环境卫生行政主管部门指定的地点卸放，建筑废水须经处理后排放；
   （五）工程竣工时必须拆除临时设施、清除物料并平整场地。
    第十一条  进入城市内运行的各种水陆交通工具应当保持外观整洁，并遵守下列规定：
   （一）客运列车和航运船只应关闭车船内卫生间，车船上废弃物交车站码头妥当处理，不得随意排放。
   （二）客运车辆应自设废弃物容器，不得沿街抛撒废票等废弃物。
   （三）运输液体、散装物体的车辆应密封、包扎、覆盖，不得沿途泄漏、遗撒。  
    第十二条  任何单位和个人应当爱护公共环境卫生，并遵守下列规定：
   …五）清掏的下水道和河道污泥应及时运走。
    第十三条  清扫、保洁按下列规定实行划片包干、分工负责：
   （一）城市主次干道和公共广场，由市容环境卫生行政主管部门负责；
   （二）住宅小区、小街巷及居民生活区，由街道办事处或居民委员会负责；
   （三）机场、车站、码头、停车场、影剧院、体育场（馆）、游乐场、商场、医院、公园风景区及小绿地等公共场所和专用道路，由经营管理单位负责；
   （四）机关、团体、部队、企业、事业单位的院落、宿舍区和市容环境卫生行政主管部门划定的卫生责任区，由责任单位或个人负责；
   （五）农贸市场、小商品市场，由市场经营管理单位负责；商业摊点由从业者负责；
   （六）建设工地由施工单位负责。
</t>
  </si>
  <si>
    <t>12.对破路施工未围遮、设置安全标志，或者未按规定时间和标准修复的处罚</t>
  </si>
  <si>
    <t>13.对建筑垃圾和工程渣土未按照指定的地点卸放，建筑废水未经处理后排放的处罚</t>
  </si>
  <si>
    <t>14.对单位和个人不爱护公共环境卫生以及清掏的下水道和河道污泥未及时运走的处罚</t>
  </si>
  <si>
    <t>15.对饮食单位和其他单位或居民排污的处罚</t>
  </si>
  <si>
    <t>16.对损坏、擅自拆除或者未按要求重建环境卫生设施的处罚</t>
  </si>
  <si>
    <t>对施工工地未设置硬质密闭围挡或者未采取覆盖、分段作业、择时施工、洒水抑尘、冲洗地面和车辆等有效防尘降尘措施等违法行为的处罚（含3个子项）</t>
  </si>
  <si>
    <t>1.对施工工地未设置硬质密闭围挡或者未采取覆盖、分段作业、择时施工、洒水抑尘、冲洗地面和车辆等有效防尘降尘措施的处罚</t>
  </si>
  <si>
    <t xml:space="preserve">1.《中华人民共和国大气污染防治法》（第六届全国人民代表大会常务委员会第二十二次会议通过，1987年9月5日颁布，自1988年6月1日起施行,2018年10月26日修订。）
    第一百一十五条 违反本法规定，施工单位有下列行为之一的，由县级以上人民政府住房城乡建设等主管部门按照职责责令改正，处一万元以上十万元以下的罚款；拒不改正的，责令停工整治： 
    （一）施工工地未设置硬质密闭围挡，或者未采取覆盖、分段作业、择时施工、洒水抑尘、冲洗地面和车辆等有效防尘降尘措施的； 
    （二）建筑土方、工程渣土、建筑垃圾未及时清运，或者未采用密闭式防尘网遮盖的。 
    违反本法规定，建设单位未对暂时不能开工的建设用地的裸露地面进行覆盖，或者未对超过三个月不能开工的建设用地的裸露地面进行绿化、铺装或者遮盖的，由县级以上人民政府住房城乡建设等主管部门依照前款规定予以处罚。 
</t>
  </si>
  <si>
    <t>2.对建筑土方、工程渣土、建筑垃圾未及时清运，或者未采用密闭式防尘网遮盖的处罚</t>
  </si>
  <si>
    <t>3.对建设单位未对暂时不能开工的建设用地的裸露地面进行覆盖，或者未对超过三个月不能开工的建设用地的裸露地面进行绿化、铺装或者遮盖的处罚</t>
  </si>
  <si>
    <t>对运输和装卸煤炭、垃圾、渣土、砂石、土方、灰浆等散装、流体物料的车辆，未采取密闭或者其他措施防止物料抛撒滴漏的处罚</t>
  </si>
  <si>
    <t xml:space="preserve">    1.《中华人民共和国大气污染防治法》（第六届全国人民代表大会常务委员会第二十二次会议通过，1987年9月5日颁布，自1988年6月1日起施行,2018年10月26日修订。）
    第一百一十六条 违反本法规定，运输煤炭、垃圾、渣土、砂石、土方、灰浆等散装、流体物料的车辆，未采取密闭或者其他措施防止物料遗撒的，由县级以上地方人民政府确定的监督管理部门责令改正，处二千元以上二万元以下的罚款；拒不改正的，车辆不得上道路行驶。 
    2.《福建省大气污染防治条例》（福建省第十三届人民代表大会常务委员会第七次会议通过，2018年11月23日公布，自2019年1月1日起施行。）
    第七十九条  违反本条例规定，运输和装卸煤炭、垃圾、渣土、砂石、土方、灰浆等散装、流体物料的车辆，未采取密闭或者其他措施防止物料抛撒滴漏，造成扬尘污染的，由县级以上地方人民政府确定的监督管理部门责令改正，处二千元以上二万元以下罚款；拒不改正的，车辆不得上道路行驶。</t>
  </si>
  <si>
    <t>对未经批准擅自饲养家畜家禽影响市容和环境卫生的处罚</t>
  </si>
  <si>
    <t xml:space="preserve">   《城市市容和环境卫生管理条例》（国务院令第101 号，1992年6月28日颁布，自1992年8月1日起施行,2011年1月8日第一次修正，2017年3月1日根据国务院令第676号第二次修正。） 
　　第三十五条 饲养家畜家禽影响市容和环境卫生的，由城市人民政府市容环境卫生行政主管部门或者其委托的单位，责令其限期或者予以没收，并可处以罚款。</t>
  </si>
  <si>
    <t>对不符合城市容貌标准、环境卫生标准的建筑物或者设施的处罚</t>
  </si>
  <si>
    <t xml:space="preserve">   《城市市容和环境卫生管理条例》（国务院令第101 号，1992年6月28日颁布，自1992年8月1日起施行,2011年1月8日第一次修正，2017年3月1日根据国务院令第676号第二次修正。） 
　　第三十七条 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 </t>
  </si>
  <si>
    <t>对开发企业不按规定使用商品房预售款项的处罚</t>
  </si>
  <si>
    <t xml:space="preserve">   《城市商品房预售管理办法》（建设部令第40号，1994年11月15日颁布，自1995年1月1日起施行，2004年7月20日修正。）
　　第十四条 开发企业不按规定使用商品房预售款项的，由房地产管理部门责令限期纠正，并可处以违法所得3倍以下但不超过3万元的罚款。</t>
  </si>
  <si>
    <t>对开发企业隐瞒有关情况、提供虚假材料，或者采用欺骗、贿赂等不正当手段取得商品房预售许可的处罚</t>
  </si>
  <si>
    <t xml:space="preserve">   《城市商品房预售管理办法》（建设部令第40号，1994年11月15日颁布，自1995年1月1日起施行，2004年7月20日修正。）
　　第十五条 开发企业隐瞒有关情况、提供虚假材料，或者采用欺骗、贿赂等不正当手段取得商品房预售许可的，由房地产管理部门责令停止预售，撤销商品房预售许可，并处3万元罚款。</t>
  </si>
  <si>
    <t>对将作为合同标的物的商品房再行销售给他人的处罚</t>
  </si>
  <si>
    <t xml:space="preserve">   《商品房销售管理办法》（建设部令第88号，2001年4月4日颁布，自2001年6月1日起施行。）
    第三十九条  在未解除商品房买卖合同前，将作为合同标的物的商品房再行销售给他人的，处以警告，责令限期改正，并处2万元以上3万元以下罚款；构成犯罪的，依法追究刑事责任。</t>
  </si>
  <si>
    <t>对房地产开发企业将未组织竣工验收、验收不合格或者对不合格按合格验收的商品房擅自交付使用的处罚（含3个子项）</t>
  </si>
  <si>
    <t>1.对未组织竣工验收，擅自交付使用的处罚</t>
  </si>
  <si>
    <t xml:space="preserve">    1.《商品房销售管理办法》（建设部令第88号，2001年4月4日颁布，自2001年6月1日起施行。）
    第四十条 房地产开发企业将未组织竣工验收、验收不合格或者对不合格按合格验收的商品房擅自交付使用的，按照《建设工程质量管理条例》的规定处罚。        
    2.《建设工程质量管理条例》（国务院令第279号，2000年1月30日颁布，自2000年1月30日起施行，2019年4月23日修订。）                                                                
　  第五十八条  违反本条例规定，建设单位有下列行为之一的，责令改正，处工程合同价款百分之二以上百分之四以下的罚款；造成损失的，依法承担赔偿责任；
　 （一）未组织竣工验收，擅自交付使用的；
　 （二）验收不合格，擅自交付使用的；
　 （三）对不合格的建设工程按照合格工程验收的。</t>
  </si>
  <si>
    <t>2.对验收不合格，擅自交付使用的处罚</t>
  </si>
  <si>
    <t>3.对不合格的建设工程按照合格工程验收的处罚</t>
  </si>
  <si>
    <t>对房地产开发企业未按规定将测绘成果或者需要由其提供的办理房屋权属登记的资料报送房地产行政主管部门的处罚</t>
  </si>
  <si>
    <t xml:space="preserve">   《商品房销售管理办法》（建设部令第88号，2001年4月4日颁布，自2001年6月1日起施行。）
    第四十一条 房地产开发企业未按规定将测绘成果或者需要由其提供的办理房屋权属登记的资料报送房地产行政主管部门的，处以警告，责令限期改正，并可处以2万元以上3万元以下罚款。</t>
  </si>
  <si>
    <t>对房地产开发企业违规销售的处罚（含8个子项）</t>
  </si>
  <si>
    <t>1.对违规现售商品房的处罚</t>
  </si>
  <si>
    <t xml:space="preserve">   《商品房销售管理办法》（建设部令第88号，2001年4月4日颁布，自2001年6月1日起施行。）
   第四十二条  房地产开发企业在销售商品房中有下列行为之一的，处以警告，责令限期改正，并可处以1万元以上3万元以下罚款：
   （一）未按照规定的现售条件现售商品房的；
   （二）未按照规定在商品房现售前将房地产开发项目手册及符合商品房现售条件的有关证明文件报送房地产开发主管部门备案的
   （三）返本销售或者变相返本销售商品房的；
   （四）采取售后包租或者变相售后包租方式销售未竣工商品房的
   （五）分割拆零销售商品住宅的；
   （六）不符合商品房销售条件，向买受人收取预订款性质费用的
   （七）未按照规定向买受人明示《商品房销售管理办法》、《商品房买卖合同示范文本》、《城市商品房预售管理办法》的；
   （八）委托没有资格的机构代理销售商品房的。</t>
  </si>
  <si>
    <t>2.对未将项目手册及证明文件报送备案的处罚</t>
  </si>
  <si>
    <t>3.对返本销售或变相返本销售的处罚</t>
  </si>
  <si>
    <t>4.对采取售后包租方式或者变相售后包租方式销售未竣工商品房的处罚</t>
  </si>
  <si>
    <t>5.对分割拆零销售商品住宅的处罚</t>
  </si>
  <si>
    <t>6.对违规向买受人收取预订款性质费用的处罚</t>
  </si>
  <si>
    <t>7.对未按照规定明示有关文本的处罚</t>
  </si>
  <si>
    <t>8.对委托没有资格的机构代理销售商品房的处罚</t>
  </si>
  <si>
    <t>对房地产中介服务机构代理销售不符合销售条件的商品房的处罚</t>
  </si>
  <si>
    <t xml:space="preserve">    《商品房销售管理办法》（建设部令第88号，2001年4月4日颁布，自2001年6月1日起施行。）
    第四十三条  房地产中介服务机构代理销售不符合销售条件的商品房的,处以警告，责令停止销售，并可处以2万元以上3万元以下罚款。</t>
  </si>
  <si>
    <t>对将不准上市出售的已购公有住房和经济适用住房上市出售的处罚</t>
  </si>
  <si>
    <t xml:space="preserve">    《已购公有住房和经济适用住房上市出售管理暂行办法》（建设部令第69号，1999年4月22日颁布，自1999年5月1日起施行。）
    第十四条  违反本办法第五条的规定，将不准上市出售的已购公有住房和经济适用住房上市出售的，没收违法所得，并处以10000元以上30000元以下罚款。</t>
  </si>
  <si>
    <t>对将已购公有住房和经济适用住房上市出售后，又以非法购买公有住房或者政府提供优惠政策建设的住房的处罚</t>
  </si>
  <si>
    <t xml:space="preserve">    《已购公有住房和经济适用住房上市出售管理暂行办法》（建设部令第69号，1999年4月22日颁布，自1999年5月1日起施行。）
    第十五条  违反本办法第十三条的规定，将已购公有住房和经济适用住房上市出售后，该户家庭又以非法手段按照成本价（或者标准价）购买公有住房或者政府提供优惠政策建设的住房的，由房地产行政主管部门责令退回所购房屋，不予办理产权登记手续，并处以10000元以上30000元以下罚款；或者按照商品房市场价格补齐房价款，并处以10000元以上30000元以下罚款。
    第十三条  已购公有住房和经济适用住房上市出售后，该户家庭不得再按照成本价或者标准价购买公有住房，也不得再购买经济适用住房等政府提供优惠政策建设的住房。</t>
  </si>
  <si>
    <t>对开发建设单位违反规定将房屋交付买受人或者未按规定分摊维修、更新和改造费用的处罚（含2个子项）</t>
  </si>
  <si>
    <t>1.对未交存首期住宅专项维修资金,开发建设单位违反规定将房屋交付买受人的处罚</t>
  </si>
  <si>
    <t xml:space="preserve">    《住宅专项维修资金管理办法》（建设部令第165号，2007年12月4日颁布，自2008年2月1日起施行。）
    第三十六条 开发建设单位违反本办法第十三条规定将房屋交付买受人的，由县级以上地方人民政府建设（房地产）主管 部门责令限期改正；逾期不改正的，处以 3 万元以下的罚款。
    开发建设单位未按本办法第二十一条规定分摊维修、更新和改造费用的，由县级以上地方人民政府建设（房地产）主管部门责令限期改正；逾期不改正的，处以1万元以下的罚款。
    第十三条　未按本办法规定交存首期住宅专项维修资金的，开发建设单位或者公有住房售房单位不得将房屋交付购买人。
    第二十一条　住宅共用部位、共用设施设备维修和更新、改造，涉及尚未售出的商品住宅、非住宅或者公有住房的，开发建设单位或者公有住房单位应当按照尚未售出商品住宅或者公有住房的建筑面积，分摊维修和更新、改造费用。</t>
  </si>
  <si>
    <t>2.对开发建设单位未按尚未售出商品住宅或者公有住房的建筑面积分摊维修、更新和改造费用的处罚</t>
  </si>
  <si>
    <t>对挪用住宅专项维修资金的处罚</t>
  </si>
  <si>
    <t xml:space="preserve">    《住宅专项维修资金管理办法》（建设部令第165号，2007年12月4日颁布，自2008年2月1日起施行。）
    第三十七条第一款、第二款 违反本办法规定，挪用住宅专项维修资金的，由县级以上地方人民政府建设（房地产）主管部门追回挪用的住宅专项维修资金，没收违法所得，可以并处挪用金额2倍以下的罚款；【构成犯罪的，依法追究直接负责的主管人员和其他直接责任人员的刑事责任。】
    物业服务企业挪用住宅专项维修资金，情节严重的，除按前款规定予以处罚外，还应由颁发资质证书的部门吊销资质证书。</t>
  </si>
  <si>
    <t>对隐瞒事实、弄虚作假或者涂改、出租、出借、转让、出卖房地产开发企业资质证书的处罚（含2个子项）</t>
  </si>
  <si>
    <t>1.对隐瞒真实情况、弄虚作假骗取资质证书的处罚</t>
  </si>
  <si>
    <t xml:space="preserve">    《房地产开发企业资质管理规定》（建设部令第77号，2000年3月29日颁布，自2000年3月29日起施行，根据2022年3月2日住房和城乡建设部令第54号修改。）
    第十八条 企业有下列行为之一的，由原资质审批部门按照《中华人民共和国行政许可法》等法律法规规定予以处理，并可处以1万元以上3万元以下的罚款：
   （一）隐瞒真实情况、弄虚作假骗取资质证书的；
   （二）涂改、出租、出借、转让、出卖资质证书的。</t>
  </si>
  <si>
    <t>2.对涂改、出租、出借、转让、出卖资质证书的处罚</t>
  </si>
  <si>
    <t>对以欺骗、贿赂等不正当手段取得房地产估价机构资质的处罚</t>
  </si>
  <si>
    <t xml:space="preserve">    《房地产估价机构管理办法》（建设部令第142号，2005年10月12日颁布，自2005年12月1日起施行，2013年10月16日第一次修正，2015年5月4日第二次修正。）
    第四十六条  以欺骗、贿赂等不正当手段取得房地产估价机构资质的，由资质许可机关给予警告，并处1万元以上3万元以下的罚款，申请人3年内不得再次申请房地产估价机构资质。</t>
  </si>
  <si>
    <t>对未取得房地产估价机构资质从事房地产估价活动或者超越资质等级承揽估价业务的处罚</t>
  </si>
  <si>
    <t xml:space="preserve">    《房地产估价机构管理办法》（建设部令第142号，2005年10月12日颁布，自2005年12月1日起施行，2013年10月16日第一次修正，2015年5月4日第二次修正。）
    第四十七条  未取得房地产估价机构资质从事房地产估价活动或者超越资质等级承揽估价业务的，出具的估价报告无效，由县级以上地方人民政府房地产主管部门给予警告，责令限期改正，并处1万元以上3万元以下的罚款；【造成当事人损失的，依法承担赔偿责任。】
    第五十三条　房地产估价机构有本办法第三十三条行为之一的，由县级以上地方人民政府房地产主管部门给予警告，责令限期改正，并处1万元以上3万元以下的罚款；【给当事人造成损失的，依法承担赔偿责任；构成犯罪的，依法追究刑事责任。】       
    第三十三条 房地产估价机构不得有下列行为：
　　 ……
　　(二)超越资质等级业务范围承接房地产估价业务;
　　 ……</t>
  </si>
  <si>
    <t>对房地产估价机构不及时办理资质证书变更手续的处罚</t>
  </si>
  <si>
    <t xml:space="preserve">    《房地产估价机构管理办法》（建设部令第142号，2005年10月12日颁布，自2005年12月1日起施行，2013年10月16日第一次修正，2015年5月4日第二次修正。）
    第四十八条　违反本办法第十七条规定，房地产估价机构不及时办理资质证书变更手续的，由资质许可机关责令限期办理；逾期不办理的，可处1万元以下的罚款。
    第十七条  房地产估价机构的名称、法定代表人或者执行合伙人、注册资本或者出资额、组织形式、住所等事项发生变更的，应当在工商行政管理部门办理变更手续后30日内，到资质许可机关办理资质证书变更手续。</t>
  </si>
  <si>
    <t>对房地产估价机构违规设立分支机构的或者设立分支机构不备案的处罚（含2个子项）</t>
  </si>
  <si>
    <t>1.对房地产估价机构违规设立分支机构的处罚</t>
  </si>
  <si>
    <t xml:space="preserve">    《房地产估价机构管理办法》（建设部令第142号，2005年10月12日颁布，自2005年12月1日起施行，2013年10月16日第一次修正，2015年5月4日第二次修正。）
    第四十九条  有下列行为之一的，由县级以上地方人民政府房地产主管部门给予警告，责令限期改正，并可处1万元以上2万元以下的罚款：
   （一）违反本办法第二十条第一款规定设立分支机构的；
   （二）违反本办法第二十一条规定设立分支机构的；
   （三）违反本办法第二十二条第一款规定，新设立的分支机构不备案的。
    第二十条第一款  一级资质房地产估价机构可以按照本办法第二十一条的规定设立分支机构。二、三级资质房地产估价机构不得设立分支机构。
    第二十一条  分支机构应当具备下列条件：
　　(一)名称采用“房地产估价机构名称+分支机构所在地行政区划名+分公司(分所)”的形式;
　　(二)分支机构负责人应当是注册后从事房地产估价工作3年以上并无不良执业记录的专职注册房地产估价师;
   （三) 分支机构所在地有3名以上专职注册房地产估价师;
　　(四)有固定的经营服务场所;
　　(五)估价质量管理、估价档案管理、财务管理等各项内部管理制度健全。
　　注册于分支机构的专职注册房地产估价师，不计入设立分支机构的房地产估价机构的专职注册房地产估价师人数。
　　第二十二条第一款  新设立的分支机构，应当自领取分支机构营业执照之日起30日内，到分支机构工商注册所在地的省、自治区人民政府住房城乡建设主管部门、直辖市人民政府房地产主管部门备案。</t>
  </si>
  <si>
    <t>2.对设立分支机构不备案的处罚</t>
  </si>
  <si>
    <t>对房地产估价机构违规承揽、转让受托估价业务以及违规出具估价报告的处罚（含3个子项）</t>
  </si>
  <si>
    <t>1.对房地产估价机构违规承揽业务的处罚；</t>
  </si>
  <si>
    <t xml:space="preserve">    《房地产估价机构管理办法》（建设部令第142号，2005年10月12日颁布，自2005年12月1日起施行，2013年10月16日第一次修正，2015年5月4日第二次修正。）
    第五十条  有下列行为之一的，由县级以上地方人民政府房地产主管部门给予警告，责令限期改正；逾期未改正的，可处5千元以上2万元以下的罚款；给当事人造成损失的，依法承担赔偿责任：
    （一）违反本办法第二十六条规定承揽业务的；
    （二）违反本办法第二十九条第一款规定，擅自转让受托的估价业务的；
    （三）违反本办法第二十条第二款、第二十九条第二款、第三十二条规定出具估价报告的。
    第二十条第二款  分支机构应当以设立该分支机构的房地产估价机构的名义出具估价报告，并加盖该房地产估价机构公章。 
    第二十六条  房地产估价业务应当由房地产估价机构统一接受委托，统一收取费用。
    房地产估价师不得以个人名义承揽估价业务，分支机构应当以设立该分支机构的房地产估价机构名义承揽估价业务。
    第二十九条  未经委托人书面同意，不得转让受托的估价业务。经委托人书面同意，房地产估价机构可以与其他房地产估价机构合作完成估价业务，以合作双方的名义共同出具估价报告。
    第三十二条  房地产估价报告应当由房地产估价机构出具，加盖房地产估价机构公章，并有至少2名专职注册房地产估价师签字。</t>
  </si>
  <si>
    <t>2.对房地产估价机构擅自转让受托的估价业务的处罚；</t>
  </si>
  <si>
    <t>3.对房地产估价机构违规出具估价报告的处罚</t>
  </si>
  <si>
    <t>对房地产估价机构及其估价人员应当回避未回避的处罚</t>
  </si>
  <si>
    <t xml:space="preserve">   《房地产估价机构管理办法》（建设部令第142号，2005年10月12日颁布，自2005年12月1日起施行，2013年10月16日第一次修正，2015年5月4日第二次修正。）
    第五十一条  违反本办法第二十七条规定，房地产估价机构及其估价人员应当回避未回避的，由县级以上地方人民政府房地产主管部门给予警告，责令限期改正，并可处1万元以下的罚款；【给当事人造成损失的，依法承担赔偿责任。】
    第二十七条  房地产估价机构及执行房地产估价业务的估价人员与委托人或者估价业务相对人有利害关系的，应当回避。</t>
  </si>
  <si>
    <t>对房地产估价机构涂改、倒卖、出租、出借或者以其他形式非法转让资质证书等违法行为的处罚（含7个子项）</t>
  </si>
  <si>
    <t>1.对涂改、倒卖、出租、出借或者以其他形式非法转让资质证书的处罚</t>
  </si>
  <si>
    <t xml:space="preserve">    《房地产估价机构管理办法》（建设部令第142号，2005年10月12日颁布，自2005年12月1日起施行，2013年10月16日第一次修正，2015年5月4日第二次修正。）
    第五十三条  房地产估价机构有本办法第三十三条行为之一的，由县级以上地方人民政府房地产主管部门给予警告，责令限期改正，并处1万元以上3万元以下的罚款。
    第三十三条  房地产估价机构不得有下列行为：
　　(一)涂改、倒卖、出租、出借或者以其他形式非法转让资质证书;
　　(二)超越资质等级业务范围承接房地产估价业务;
　　(三)以迎合高估或者低估要求、给予回扣、恶意压低收费等方式进行不正当竞争;
　　(四)违反房地产估价规范和标准;
　　(五)出具有虚假记载、误导性陈述或者重大遗漏的估价报告;
　　(六)擅自设立分支机构;
　　(七)未经委托人书面同意，擅自转让受托的估价业务;
　　(八)法律、法规禁止的其他行为。</t>
  </si>
  <si>
    <t>2.对超越资质等级业务范围承接房地产估价业务的处罚</t>
  </si>
  <si>
    <t>3.对进行不正当竞争的处罚</t>
  </si>
  <si>
    <t>4.对违反房地产估价规范和标准的处罚</t>
  </si>
  <si>
    <t>5.对出具有虚假记载、误导性陈述或者重大遗漏估价报告的处罚</t>
  </si>
  <si>
    <t>6.对擅自设立分支机构的处罚</t>
  </si>
  <si>
    <t>7.对未经委托人书面同意，擅自转让受托估价业务的处罚</t>
  </si>
  <si>
    <t>对以欺骗、贿赂等不正当手段取得注册房地产估价师的处罚</t>
  </si>
  <si>
    <t xml:space="preserve">    《注册房地产估价师管理办法》（建设部令第151号，2006年12月25日颁布，自2007年3月1日起施行，根据2016年9月12日住房和城乡建设部令第32号修改。）
    第三十五条  以欺骗、贿赂等不正当手段取得注册证书的，由【国务院建设主管部门撤销其注册，3年内不得再次申请注册，】并由县级以上地方人民政府住房城乡建设（房地产）主管部门处以罚款，其中没有违法所得的，处以1万元以下罚款，有违法所得的，处以违法所得3倍以下且不超过3万元的罚款；【构成犯罪的，依法追究刑事责任。】</t>
  </si>
  <si>
    <t>对未经注册，擅自以注册房地产估价师名义从事房地产估价活动的处罚</t>
  </si>
  <si>
    <t xml:space="preserve">    《注册房地产估价师管理办法》（建设部令第151号，2006年12月25日颁布，自2007年3月1日起施行，根据2016年9月12日住房和城乡建设部令第32号修改。）
    第三十六条  违反本办法规定，未经注册，擅自以注册房地产估价师名义从事房地产估价活动的，所签署的估价报告无效，由县级以上地方人民政府住房城乡建设（房地产）主管部门给予警告，责令停止违法活动，并可处以1万元以上3万元以下的罚款；【造成损失的，依法承担赔偿责任。】</t>
  </si>
  <si>
    <t>对未办理变更注册仍执业，逾期不改的处罚</t>
  </si>
  <si>
    <t xml:space="preserve">    《注册房地产估价师管理办法》（建设部令第151号，2006年12月25日颁布，自2007年3月1日起施行，根据2016年9月12日住房和城乡建设部令第32号修改。）
    第三十七条  违反本办法规定，未办理变更注册仍执业的，由县级以上地方人民政府住房城乡建设（房地产）主管部门责令限期改正；逾期不改正的，可处5000元以下的罚款。</t>
  </si>
  <si>
    <t>对注册房地产估价师不履行注册房地产估价师义务以及违规从业行为的处罚（含11个子项）</t>
  </si>
  <si>
    <t>1.对不履行注册房地产估价师义务的处罚</t>
  </si>
  <si>
    <t xml:space="preserve">    《注册房地产估价师管理办法》（建设部令第151号，2006年12月25日颁布，自2007年3月1日起施行，根据2016年9月12日住房和城乡建设部令第32号修改。）
    第三十八条  注册房地产估价师有本办法第二十六条行为之一的，由县级以上地方人民政府住房城乡建设（房地产）主管部门给予警告，责令其改正，没有违法所得的，处以1万元以下罚款，有违法所得的，处以违法所得3倍以下且不超过3万元的罚款；【造成损失的,依法承担赔偿责任；构成犯罪的,依法追究刑事责任。】
　  第二十六条　注册房地产估价师不得有下列行为：
　 （一）不履行注册房地产估价师义务；
　 （二）在执业过程中，索贿、受贿或者谋取合同约定费用外的其他利益；
　 （三）在执业过程中实施商业贿赂；
　 （四）签署有虚假记载、误导性陈述或者重大遗漏的估价报告；
　 （五）在估价报告中隐瞒或者歪曲事实；
　 （六）允许他人以自己的名义从事房地产估价业务；
　 （七）同时在2个或者2个以上房地产估价机构执业；
 　（八）以个人名义承揽房地产估价业务；
　 （九)涂改、出租、出借或者以其他形式非法转让注册证书；
　 （十）超出聘用单位业务范围从事房地产估价活动；
　 （十一）严重损害他人利益、名誉的行为；
　 （十二）法律、法规禁止的其他行为。
</t>
  </si>
  <si>
    <t>2.对索贿受贿或者谋取合同外利益的处罚</t>
  </si>
  <si>
    <t>3.对实施商业贿赂的处罚</t>
  </si>
  <si>
    <t>4.对签署有虚假记载、误导性陈述或者重大遗漏的估价报告的处罚</t>
  </si>
  <si>
    <t>5.对在估价报告者隐瞒或者歪曲事实的处罚</t>
  </si>
  <si>
    <t>6.对允许他人以自己的名义从事房地产估价业务的处罚</t>
  </si>
  <si>
    <t>7.对同时在两个或者两个以上机构执业的处罚</t>
  </si>
  <si>
    <t>8.对以个人名义承揽房地产估价业务的处罚</t>
  </si>
  <si>
    <t>9.对涂改、出租、出借或者以其他形式非法转让注册证书的处罚</t>
  </si>
  <si>
    <t>10.对超出聘用单位业务范围从事房地产估价活动的处罚</t>
  </si>
  <si>
    <t>11.对严重损害他人利益名誉的行为的处罚</t>
  </si>
  <si>
    <t>对注册房地产估价师或者聘用单位未按照要求提供房地产估价师信用档案信息的处罚</t>
  </si>
  <si>
    <t xml:space="preserve">    《注册房地产估价师管理办法》（建设部令第151号，2006年12月25日颁布，自2007年3月1日起施行，根据2016年9月12日住房和城乡建设部令第32号修改。）
    第三十九条  违反本办法规定，注册房地产估价师或者聘用单位未按照要求提供房地产估价师信用档案信息的，由县级以上地方人民政府住房城乡建设（房地产）主管部门责令限期改正；逾期未改正的，可以处1000元以上1万元以下的罚款。</t>
  </si>
  <si>
    <t>对单位和个人未按规定缴纳城市生活垃圾处理费的处罚</t>
  </si>
  <si>
    <t xml:space="preserve">    1.《城市生活垃圾管理办法》（建设部令第157号，2007年4月28日颁布，自2007年7月1日起施行，2015年05月04日住房和城乡建设部令第24号修正。）
    第三十八条 单位和个人未按规定缴纳城市生活垃圾处理费的，由直辖市、市、县人民政府建设（环境卫生）主管部门责令限期改正，逾期不改正的，对单位可处以应交城市生活垃圾处理费三倍以下且不超过3万元的罚款，对个人可处以应交城市生活垃圾处理费三倍以下且不超过1000元的罚款。
    2.《福建省城乡生活垃圾管理条例》（福建省第十二届人民代表大会常务委员会第十一次会议通过，2019年7月26日公布，自2020年1月1日起施行。）
    第七十一条 违反本条例第四十八条第一款规定，未按规定缴纳生活垃圾处理费的，由设区的市、县（市、区）人民政府城乡生活垃圾监督管理部门责令限期缴纳，逾期不缴纳的，对单位处应当缴纳的生活垃圾处理费一倍以上三倍以下的罚款，最高不超过三万元；对个人处应当缴纳的生活垃圾处理费一倍以上三倍以下的罚款，最高不超过一千元。
    第四十八条第一款 单位和个人按照“谁产生、谁付费”的原则，依据设区的市、县（市）人民政府确定的收费标准缴纳生活垃圾处理费。有条件的地方可以逐步建立计量收费、分类计价的生活垃圾收费制度。</t>
  </si>
  <si>
    <t>对未按照城市生活垃圾治理规划和环境卫生设施标准配套建设城市生活垃圾收集设施的处罚</t>
  </si>
  <si>
    <t xml:space="preserve">    《城市生活垃圾管理办法》（建设部令第157号，2007年4月28日颁布，自2007年7月1日起施行，2015年05月04日住房和城乡建设部令第24号修正。）
    第三十九条 违反本办法第十条规定，未按照城市生活垃圾治理规划和环境卫生设施标准配套建设城市生活垃圾收集设施的，由直辖市、市、县人民政府建设（环境卫生）主管部门责令限期改正，并可处以 1 万元以下的罚款。  
    第十条　从事新区开发、旧区改建和住宅小区开发建设的单位，以及机场、码头、车站、公园、商店等公共设施、场所的经营管理单位，应当按照城市生活垃圾治理规划和环境卫生设施的设置标准，配套建设城市生活垃圾收集设施。</t>
  </si>
  <si>
    <t>对城市生活垃圾处置设施未经验收或者验收不合格投入使用的处罚</t>
  </si>
  <si>
    <t xml:space="preserve">    《城市生活垃圾管理办法》（建设部令第157号，2007年4月28日颁布，自2007年7月1日起施行，2015年05月04日住房和城乡建设部令第24号修正。）
    第四十条 违反本办法第十二条规定，城市生活垃圾处置设施未经验收或者验收不合格投入使用的，由直辖市、市、县人民政府建设主管部门责令改正，处工程合同价款2%以上4%以下的罚款；【造成损失的，应当承担赔偿责任。】  
    第十二条　城市生活垃圾收集、处置设施工程竣工后，建设单位应当依法组织竣工验收，并在竣工验收后三个月内，依法向当地人民政府建设主管部门和环境卫生主管部门报送建设工程项目档案。未经验收或者验收不合格的，不得交付使用。</t>
  </si>
  <si>
    <t>对未经批准擅自关闭、闲置或者拆除城市生活垃圾处置设施、场所的处罚</t>
  </si>
  <si>
    <t xml:space="preserve">    1.《城市生活垃圾管理办法》（建设部令第157号，2007年4月28日颁布，自2007年7月1日起施行，2015年05月04日住房和城乡建设部令第24号修正。）
    第四十一条 违反本办法第十三条规定，未经批准擅自关闭、闲置或者拆除城市生活垃圾处置设施、场所的，由直辖市、市、县人民政府建设（环境卫生）主管部门责令停止违法行为，限期改正，处以1万元以上10万元以下的罚款。  
    第十三条　任何单位和个人不得擅自关闭、闲置或者拆除城市生活垃圾处置设施、场所；确有必要关闭、闲置或者拆除的，必须经所在地县级以上地方人民政府建设（环境卫生）主管部门和环境保护主管部门核准，并采取措施，防止污染环境。
    2.《福建省城乡生活垃圾管理条例》（福建省第十二届人民代表大会常务委员会第十一次会议通过，2019年7月26日公布，自2020年1月1日起施行。）
    第六十三条 违反本条例第十七条规定，擅自关闭、闲置、拆除生活垃圾集中转运、处置设施的，由设区的市、县（市、区）人民政府城乡生活垃圾监督管理部门责令停止违法行为，限期改正，处一万元以上十万元以下的罚款。
    第十七条 任何单位和个人不得擅自关闭、闲置、拆除生活垃圾转运、处置设施；确需关闭、闲置、拆除的，应当依法核准，并按照先建后拆的原则，重建、补建或者提供替代设施。</t>
  </si>
  <si>
    <t>对随意倾倒、抛洒、 堆放城市生活垃圾的处罚</t>
  </si>
  <si>
    <t xml:space="preserve">    1.《城市生活垃圾管理办法》（建设部令第157号，2007年4月28日颁布，自2007年7月1日起施行，2015年05月04日住房和城乡建设部令第24号修正。）
    第四十二条 违反本办法第十六条规定，随意倾倒、抛洒、 堆放城市生活垃圾的，由直辖市、市、县人民政府建设（环境卫生）主管部门责令停止违法行为，限期改正，对单位处以5000元以上5万元以下的罚款。个人有以上行为的，处以200元以下的罚款。  
    第十六条　单位和个人应当按照规定的地点、时间等要求，将生活垃圾投放到指定的垃圾容器或者收集场所。废旧家具等大件垃圾应当按规定时间投放在指定的收集场所。
    城市生活垃圾实行分类收集的地区，单位和个人应当按照规定的分类要求，将生活垃圾装入相应的垃圾袋内，投入指定的垃圾容器或者收集场所。
    宾馆、饭店、餐馆以及机关、院校等单位应当按照规定单独收集、存放本单位产生的餐厨垃圾，并交符合本办法要求的城市生活垃圾收集、运输企业运至规定的城市生活垃圾处理场所。
    禁止随意倾倒、抛洒或者堆放城市生活垃圾。
    2.《福建省城乡生活垃圾管理条例》（福建省第十二届人民代表大会常务委员会第十一次会议通过，2019年7月26日公布，自2020年1月1日起施行。）
    第六十四条 违反本条例第二十六条第一款规定，未将生活垃圾分类投放到指定收集点的收集容器内，随意倾倒、抛撒、焚烧或者堆放生活垃圾的，由设区的市、县（市、区）人民政府城乡生活垃圾监督管理部门责令停止违法行为，限期改正，逾期不改正的，对单位处五千元以上五万元以下的罚款，对个人处二百元以下的罚款。
   第二十六条第一款 生活垃圾应当分类投放至指定收集点的收集容器内，不得随意倾倒、抛撒、焚烧或者堆放。</t>
  </si>
  <si>
    <t>对未经批准从事城市生活垃圾经营性清扫、收集、运输或者处置活动的处罚（含2个子项）</t>
  </si>
  <si>
    <t>1.对未取得城市生活垃圾经营性清扫、收集、运输服务许可证的企业从事城市生活垃圾经营性清扫、收集、运输活动的处罚</t>
  </si>
  <si>
    <t xml:space="preserve">    《城市生活垃圾管理办法》（建设部令第157号，2007年4月28日颁布，自2007年7月1日起施行，2015年05月04日住房和城乡建设部令第24号修正。）
    第四十三条 违反本办法第十七条、第二十五条规定，未经批准从事城市生活垃圾经营性清扫、收集、运输或者处置活动的，由直辖市、市、县人民政府建设（环境卫生）主管部门责令停止违法行为，并处以3万元的罚款。  
    第十七条　从事城市生活垃圾经营性清扫、收集、运输的企业，应当取得城市生活垃圾经营性清扫、收集、运输服务许可证。
    未取得城市生活垃圾经营性清扫、收集、运输服务许可证的企业，不得从事城市生活垃圾经营性清扫、收集、运输活动。
    第二十五条　从事城市生活垃圾经营性处置的企业，应当向所在地直辖市、市、县人民政府建设（环境卫生）主管部门取得城市生活垃圾经营性处置服务许可证。
    未取得城市生活垃圾经营性处置服务许可证，不得从事城市生活垃圾经营性处置活动。</t>
  </si>
  <si>
    <t>2.对未取得城市生活垃圾经营性处置服务许可证的企业从事城市生活垃圾经营性处置活动的处罚</t>
  </si>
  <si>
    <t>对从事城市生活垃圾经营性清扫、收集、运输的企业在运输过程中沿途丢弃、遗撒生活垃圾的处罚</t>
  </si>
  <si>
    <t xml:space="preserve">    1.《城市生活垃圾管理办法》（建设部令第157号，2007年4月28日颁布，自2007年7月1日起施行，2015年05月04日住房和城乡建设部令第24号修正。）
    第四十四条 违反本办法规定，从事城市生活垃圾经营性清扫、收集、运输的企业在运输过程中沿途丢弃、遗撒生活垃圾的，由直辖市、市、县人民政府建设（环境卫生）主管部门责令停止违法行为，限期改正，处以5000元以上5万元以下的罚款。
    2.《福建省城乡生活垃圾管理条例》（福建省第十二届人民代表大会常务委员会第十一次会议通过，2019年7月26日公布，自2020年1月1日起施行。）
    第六十八条 违反本条例第三十七条第三项规定，在运输生活垃圾过程中随意倾倒、丢弃、遗撒、滴漏的，由设区的市、县（市、区）人民政府城乡生活垃圾监督管理部门责令停止违法行为，限期改正，处一万元以上五万元以下的罚款。
    第三十七条第三项 收集、运输单位应当遵守下列规定：
   （三）运输过程中不得随意倾倒、丢弃、遗撒、滴漏；</t>
  </si>
  <si>
    <t>对从事生活垃圾经营性清扫、收集、运输或者城市生活垃圾经营性处置的企业不履行办法规定应当履行义务的处罚（含2个子项）</t>
  </si>
  <si>
    <t>1.从事生活垃圾经营性清扫、收集、运输的企业不履行办法规定应当履行义务的处罚</t>
  </si>
  <si>
    <t xml:space="preserve">    《城市生活垃圾管理办法》（建设部令第157号，2007年4月28日颁布，自2007年7月1日起施行，2015年05月04日住房和城乡建设部令第24号修正。）
    第四十五条 从事生活垃圾经营性清扫、收集、运输的企业不履行本办法第二十条规定义务的，由直辖市、市、县人民政府建设（环境卫生）主管部门责令限期改正，并可处以5000元以上3万元以下的罚款：城市生活垃圾经营性处置企业不履行本办法第二十八条规定义务的，由直辖市、市、县人民政府建设（环境卫生）主管部门责令限期改正，并可处以3万元以上10万元以下的罚款。【造成损失的，依法承担赔偿责任。】
    第二十条　从事城市生活垃圾经营性清扫、收集、运输的企业应当履行以下义务：
   （一）按照环境卫生作业标准和作业规范，在规定的时间内及时清扫、收运城市生活垃圾；
   （二）将收集的城市生活垃圾运到直辖市、市、县人民政府建设（环境卫生）主管部门认可的处置场所；
   （三）清扫、收运城市生活垃圾后，对生活垃圾收集设施及时保洁、复位，清理作业场地，保持生活垃圾收集设施和周边环境的干净整洁；
   （四）用于收集、运输城市生活垃圾的车辆、船舶应当做到密闭、完好和整洁。
    第二十八条　从事城市生活垃圾经营性处置的企业应当履行以下义务：
   （一）严格按照国家有关规定和技术标准，处置城市生活垃圾；
   （二）按照规定处理处置过程中产生的污水、废气、废渣、粉尘等，防止二次污染；
   （三）按照所在地建设（环境卫生）主管部门规定的时间和要求接收生活垃圾；
   （四）按照要求配备城市生活垃圾处置设备、设施，保证设施、设备运行良好；
   （五）保证城市生活垃圾处置站、场（厂）环境整洁；
   （六）按照要求配备合格的管理人员及操作人员；
   （七）对每日收运、进出场站、处置的生活垃圾进行计量，按照要求将统计数据和报表报送所在地建设（环境卫生）主管部门；
   （八）按照要求定期进行水、气、土壤等环境影响监测，对生活垃圾处理设施的性能和环保指标进行检测、评价，向所在地建设（环境卫生）主管部门报告检测、评价结果。</t>
  </si>
  <si>
    <t>2.对从事城市生活垃圾经营性处置的企业不履行办法规定应当履行义务的处罚</t>
  </si>
  <si>
    <t>对从事生活垃圾经营性清扫、收集、运输或者城市生活垃圾经营性处置的企业擅自停业、歇业的处罚（含2个子项）</t>
  </si>
  <si>
    <t>1.对从事城市生活垃圾经营性清扫、收集、运输的企业，未经批准擅自停业、歇业的处罚</t>
  </si>
  <si>
    <t xml:space="preserve">    《城市生活垃圾管理办法》（建设部令第157号，2007年4月28日颁布，自2007年7月1日起施行，2015年05月04日住房和城乡建设部令第24号修正。）
    第四十六条 违反本办法规定，从事城市生活垃圾经营性清扫、收集、运输的企业，未经批准擅自停业、歇业的，由直辖市、 市、县人民政府建设（环境卫生）主管部门责令限期改正，并可处以1万元以上3万元以下罚款；从事城市生活垃圾经营性处置的企业，未经批准擅自停业、歇业的，由直辖市、市、县人民政府建设（环境卫生）主管部门责令限期改正，并可处以5万元以上10万元以下罚款。【造成损失的，依法承担赔偿责任。】</t>
  </si>
  <si>
    <t>2.对从事城市生活垃圾经营性处置的企业，未经批准擅自停业、歇业的处罚</t>
  </si>
  <si>
    <t>对将建筑垃圾混入生活垃圾、将危险废物混入建筑垃圾、擅自设立弃置场受纳建筑垃圾的处罚（含3个子项）</t>
  </si>
  <si>
    <t>1.对将建筑垃圾混入生活垃圾的处罚</t>
  </si>
  <si>
    <t xml:space="preserve">    《城市建筑垃圾管理规定》（建设部令第139号，2005年3月23日颁布，自2005年6月1日起施行。）
    第二十条 任何单位和个人有下列情形之一的，由城市人民政府市容环境卫生主管部门责令限期改正，给予警告，处以罚款：
   （一）将建筑垃圾混入生活垃圾的；
   （二）将危险废物混入建筑垃圾的；
   （三）擅自设立弃置场受纳建筑垃圾的；
    单位有前款第一项、第二项行为之一的，处300O元以下罚款；有前款第三项行为的，处5000元以上1万元以下罚款。个人有前款第一项、第二项行为之一的，处20O元以下罚款；有前款第三项行为的，处3000元以下罚款。</t>
  </si>
  <si>
    <t>2.对将危险废物混入建筑垃圾的处罚</t>
  </si>
  <si>
    <t>3.对擅自设立弃置场受纳建筑垃圾的处罚</t>
  </si>
  <si>
    <t>对建筑垃圾储运消纳场受纳工业垃圾、生活垃圾和有毒有害垃圾的处罚</t>
  </si>
  <si>
    <t xml:space="preserve">    《城市建筑垃圾管理规定》（建设部令第139号，2005年3月23日颁布，自2005年6月1日起施行。）
    第二十一条 建筑垃圾储运消纳场受纳工业垃圾、生活垃圾和有毒有害垃圾的，由城市人民政府市容环境卫生主管部门责令限期改正，给予警告，处5000元以上1万元以下罚款。</t>
  </si>
  <si>
    <t>对施工单位未及时清运工程施工过程中产生的建筑垃圾造成环境污染、将建筑垃圾交给个人或者未经核准从事建筑垃圾运输的单位处置处罚（含2个子项）</t>
  </si>
  <si>
    <t>1.对施工单位未及时清运工程施工过程中产生的建筑垃圾，造成环境污染的处罚</t>
  </si>
  <si>
    <t xml:space="preserve">    《城市建筑垃圾管理规定》（建设部令第139号，2005年3月23日颁布，自2005年6月1日起施行。）
    第二十二条 施工单位未及时清运工程施工过程中产生的建筑垃圾，造成环境污染的，由城市人民政府市容环境卫生主管部门责令限期改正，给予警告，处5000元以上5万元以下罚款。
    施工单位将建筑垃圾交给个人或者未经核准从事建筑垃圾运输的单位处置的，由城市人民政府市容环境卫生主管部门责令限期改正，给予警告，处1万元以上10万元以下罚款。</t>
  </si>
  <si>
    <t>2.对施工单位将建筑垃圾交给个人或者未经核准从事建筑垃圾运输的单位处置的处罚</t>
  </si>
  <si>
    <t>对处置建筑垃圾的单位在运输建筑垃圾过程中沿途丢弃、遗撒建筑垃圾的处罚</t>
  </si>
  <si>
    <t xml:space="preserve">    《城市建筑垃圾管理规定》（建设部令第139号，2005年3月23日颁布，自2005年6月1日起施行。）
    第二十三条 处置建筑垃圾的单位在运输建筑垃圾过程中沿途丢弃、遗撒建筑垃圾的，由城市人民政府市容环境卫生主管部门责令限期改正，给予警告，处5000元以上5万元以下罚款。</t>
  </si>
  <si>
    <t>对涂改、倒卖、出租、出借或者以其他形式非法转让城市建筑垃圾处置核准文件的处罚</t>
  </si>
  <si>
    <t xml:space="preserve">    《城市建筑垃圾管理规定》（建设部令第139号，2005年3月23日颁布，自2005年6月1日起施行。）
    第二十四条 涂改、倒卖、出租、出借或者以其他形式非法转让城市建筑垃圾处置核准文件的，由城市人民政府市容环境卫生主管部门责令限期改正，给予警告，处5000元以上2万元以下罚款。</t>
  </si>
  <si>
    <t>对未经核准擅自处置建筑垃圾或者处置超出核准范围的建筑垃圾的处罚（含2个子项）</t>
  </si>
  <si>
    <t>1.对未经核准擅自处置建筑垃圾的处罚</t>
  </si>
  <si>
    <t xml:space="preserve">    《城市建筑垃圾管理规定》（建设部令第139号，2005年3月23日颁布，自2005年6月1日起施行。）
    第二十五条 违反本规定，有下列情形之一的，由城市人民政府市容环境卫生主管部门责令限期改正，给予警告，对施工单位处 1万元以上10万元以下罚款，对建设单位、运输建筑垃圾的单位处5000元以上3万元以下罚款：
   （一）未经核准擅自处置建筑垃圾的；
   （二）处置超出核准范围的建筑垃圾的。</t>
  </si>
  <si>
    <t>2.对处置超出核准范围的建筑垃圾的处罚</t>
  </si>
  <si>
    <t>对随意倾倒、抛撒或者堆放建筑垃圾的处罚</t>
  </si>
  <si>
    <t xml:space="preserve">    《城市建筑垃圾管理规定》（建设部令第139号，2005年3月23日颁布，自2005年6月1日起施行。）
    第二十六条 任何单位和个人随意倾倒、抛撒或者堆放建筑垃圾的，由城市人民政府市容环境卫生主管部门责令限期改正，给予警告，并对单位处5000元以上5万元以下罚款，对个人处200元以下罚款。</t>
  </si>
  <si>
    <t>对在城市景观照明中有过度照明等超能耗标准行为的处罚</t>
  </si>
  <si>
    <t xml:space="preserve">    《城市照明管理规定》（住房和城乡建设部令第4号，2010年5月27日颁布，自2010年7月1日起施行。）
    第三十一条 违反本规定，在城市景观照明中有过度照明等超能耗标准行为的，由城市照明主管部门责令限期改正；逾期未改正的，处以1000元以上3万元以下的罚款。</t>
  </si>
  <si>
    <t>对实施在城市照明设施上刻划、涂污等可能影响城市照明设施正常运行的行为的处罚（含6个子项）</t>
  </si>
  <si>
    <t>1.对在城市照明设施上刻划、涂污的处罚</t>
  </si>
  <si>
    <t xml:space="preserve">    《城市照明管理规定》（住房和城乡建设部令第4号，2010年5月27日颁布，自2010年7月1日起施行。）
    第三十二条 违反本规定，有第二十八条规定行为之一的，由城市照明主管部门责令限期改正，对个人处以200元以上1000元以下的罚款；对单位处以1000元以上3万元以下的罚款；【造成损失的，依法赔偿损失。】
    第二十八条　任何单位和个人都应当保护城市照明设施，不得实施下列行为：
   （一）在城市照明设施上刻划、涂污；
   （二）在城市照明设施安全距离内，擅自植树、挖坑取土或者设置其他物体，或者倾倒含酸、碱、盐等腐蚀物或者具有腐蚀性的废渣、废液；
   （三）擅自在城市照明设施上张贴、悬挂、设置宣传品、广告；
   （四）擅自在城市照明设施上架设线缆、安置其它设施或者接用电源；
   （五）擅自迁移、拆除、利用城市照明设施；
   （六）其他可能影响城市照明设施正常运行的行为。</t>
  </si>
  <si>
    <t>2.对在城市照明设施安全距离内，擅自植树、挖坑取土或者设置其他物体，或者倾倒含酸、碱、盐等腐蚀物或者具有腐蚀性的废渣、废液的处罚</t>
  </si>
  <si>
    <t>3.对擅自在城市照明设施上张贴、悬挂、设置宣传品、广告的处罚</t>
  </si>
  <si>
    <t>4.对擅自在城市照明设施上架设线缆、安置其它设施或者接用电源的处罚</t>
  </si>
  <si>
    <t>5.对擅自迁移、拆除、利用城市照明设施的处罚</t>
  </si>
  <si>
    <t>6.其他可能影响城市照明设施正常运行的行为</t>
  </si>
  <si>
    <t>对装修人未申报登记进行住宅室内装饰装修活动的处罚</t>
  </si>
  <si>
    <t xml:space="preserve">    《住宅室内装饰装修管理办法》（建设部令第110号，2002年3月5日颁布，自2002年5月1日起施行，2011年1月26日修正。）
    第三十五条 装修人未申报登记进行住宅室内装饰装修活动的，由城市房地产行政主管部门责令改正，处5百元以上1千元以下的罚款。</t>
  </si>
  <si>
    <t>对装修人违反规定将住宅室内装饰装修工程委托给不具有相应资质等级企业的处罚</t>
  </si>
  <si>
    <t xml:space="preserve">    《住宅室内装饰装修管理办法》（建设部令第110号，2002年3月5日颁布，自2002年5月1日起施行，2011年1月26日修正。）
    第三十六条 装修人违反本办法规定，将住宅室内装饰装修工程委托给不具有相应资质等级企业的，由城市房地产行政主管部门责令改正，处5百元以上1千元以下的罚款。</t>
  </si>
  <si>
    <t>对将没有防水要求的房间或者阳台改为卫生间、厨房间的，或者拆除连接阳台的砖、混凝土墙体等住宅室内装饰装修违法行为的处罚（含4个子项）</t>
  </si>
  <si>
    <t>1.对将没有防水要求的房间或者阳台改为卫生间、厨房间的，或者拆除连接阳台的砖、混凝土墙体的处罚</t>
  </si>
  <si>
    <t xml:space="preserve">    《住宅室内装饰装修管理办法》（建设部令第110号，2002年3月5日颁布，自2002年5月1日起施行，2011年1月26日修正。）
    第三十八条 住宅室内装饰装修活动有下列行为之一的，由城市房地产行政主管部门责令改正，并处罚款：
   （一）将没有防水要求的房间或者阳台改为卫生间、厨房间的，或者拆除连接阳台的砖、混凝土墙体的，对装修人处 5百元以上1千元以下的罚款，对装饰装修企业处1千元以上1万元以下的罚款；
   （二）损坏房屋原有节能设施或者降低节能效果的，对装饰装修企业处1千元以上5千元以下的罚款；
   （三）擅自拆改供暖、燃气管道和设施的，对装修人处5百元以上1千元以下的罚款；
   （四）未经原设计单位或者具有相应资质等级的设计单位提出设计方案，擅自超过设计标准或者规范增加楼面荷载的，对装修人处5百元以上1千元以下的罚款，对装饰装修企业处1千元以上1万元以下的罚款。
</t>
  </si>
  <si>
    <t>2.对损坏房屋原有节能设施或者降低节能效果的处罚</t>
  </si>
  <si>
    <t>3.对擅自拆改供暖、燃气管道和设施的处罚</t>
  </si>
  <si>
    <t>4.对未经原设计单位或者具有相应资质等级的设计单位提出设计方案，擅自超过设计标准或者规范增加楼面荷载的处罚</t>
  </si>
  <si>
    <t>对未经城市规划行政主管部门批准，在住宅室内装饰装修活动中搭建建筑物、构筑物的，或者擅自改变住宅外立面、在非承重外墙上开门、窗的处罚（含2个子项）</t>
  </si>
  <si>
    <t>1.对未经城市规划行政主管部门批准，在住宅室内装饰装修活动中搭建建筑物、构筑物的处罚</t>
  </si>
  <si>
    <t xml:space="preserve">    《住宅室内装饰装修管理办法》（建设部令第110号，2002年3月5日颁布，自2002年5月1日起施行，2011年1月26日修正。）
    第三十九条 未经城市规划行政主管部门批准，在住宅室内装饰装修活动中搭建建筑物、构筑物的，或者擅自改变住宅外立面、在非承重外墙上开门、窗的，由城市规划行政主管部门按照《中华人民共和国城乡规划法》及相关法规的规定处罚。
</t>
  </si>
  <si>
    <t>2.对擅自改变住宅外立面、在非承重外墙上开门、窗的处罚</t>
  </si>
  <si>
    <t>对装饰装修企业违反国家有关安全生产规定和安全生产技术规程，不按照规定采取必要的安全防护和消防措施，擅自动用明火作业和进行焊接作业的，或者对建筑安全事故隐患不采取措施予以消除的处罚（含2个子项）</t>
  </si>
  <si>
    <t>1.对装饰装修企业违反国家有关安全生产规定和安全生产技术规程，不按照规定采取必要的安全防护和消防措施，擅自动用明火作业和进行焊接作业的处罚</t>
  </si>
  <si>
    <t xml:space="preserve">    《住宅室内装饰装修管理办法》（建设部令第110号，2002年3月5日颁布，自2002年5月1日起施行，2011年1月26日修正。）
    第四十一条 装饰装修企业违反国家有关安全生产规定和安全生产技术规程，不按照规定采取必要的安全防护和消防措施，擅自动用明火作业和进行焊接作业的，或者对建筑安全事故隐患不采取措施予以消除的，由建设行政主管部门责令改正，并处1千元以上1万元以下的罚款；情节严重的，责令停业整顿，并处1万元以上3万元以下的罚款；造成重大安全事故的，降低资质等级或者吊销资质证书。
</t>
  </si>
  <si>
    <t>2.对装饰装修企业对建筑安全事故隐患不采取措施予以消除的处罚</t>
  </si>
  <si>
    <t>对物业管理单位发现装修人或者装饰装修企业有违反本办法规定的行为不及时向有关部门报告的处罚</t>
  </si>
  <si>
    <t xml:space="preserve">    《住宅室内装饰装修管理办法》（建设部令第110号，2002年3月5日颁布，自2002年5月1日起施行，2011年1月26日修正。）
    第四十二条 物业管理单位发现装修人或者装饰装修企业有违反本办法规定的行为不及时向有关部门报告的，由房地产行政主管部门给予警告，可处装饰装修管理服务协议约定的装饰装修管理服务费2至3倍的罚款。</t>
  </si>
  <si>
    <t>对施工单位工程竣工验收后，不向建设单位出具质量保修书或者质量保修的内容、期限违反本办法规定的处罚（含2个子项）</t>
  </si>
  <si>
    <t>1.对工程竣工验收后，不向建设单位出具质量保修书的处罚</t>
  </si>
  <si>
    <t xml:space="preserve">    《房屋建筑工程质量保修办法》（建设部令第80号，2000年6月30日颁布，自2000年6月30日起施行。）
    第十八条 施工单位有下列行为之一的，由建设行政主管部门责令改正，并处1万元以上3万元以下的罚款。
   （一）工程竣工验收后，不向建设单位出具质量保修书的；
   （二）质量保修的内容、期限违反本办法规定的。
</t>
  </si>
  <si>
    <t>2.对质量保修的内容、期限违反本办法规定的处罚</t>
  </si>
  <si>
    <t>对施工单位不履行保修义务或者拖延履行保修义务的处罚</t>
  </si>
  <si>
    <t xml:space="preserve">    1.《房屋建筑工程质量保修办法》（建设部令第80号，2000年6月30日颁布，自2000年6月30日起施行。）
    第十九条 施工单位不履行保修义务或者拖延履行保修义务的，由建设行政主管部门责令改正，处10万元以上20万元以下的罚款。
    2.《中华人民共和国建筑法》（第八届全国人民代表大会常务委员会第二十八次会议通过，1997年11月1日颁布，自 1998年3月1日起施行，2011年4月22日修正，2019年4月23日第二次修正。）
    第七十五条 建筑施工企业违反本法规定，不履行保修义务或者拖延履行保修义务的，责令改正，可以处以罚款，【并对在保修期内因屋顶、墙面渗漏、开裂等质量缺陷造成的损失，承担赔偿责任。】 
    3.《建设工程质量管理条例》（国务院令第279号，2000年1月30日颁布，自2000年1月30日起施行，2019年4月23日修订。） 
    第六十六条  违反本条例规定，施工单位不履行保修义务或者拖延履行保修义务的，责令改正，处10万元以上20万元以下的罚款，并对在保修期内因质量缺陷造成的损失承担赔偿责任。
    4.《公路水运工程质量监督管理规定》（交通运输部令2017年第28号，2017年8月29日经第14次部务会议通过，2017年9月4日公布，自2017年12月1日起施行。）
    第四十二条第二款 施工单位对保修范围和保修期限内发生质量问题的工程，不履行保修义务或者拖延履行保修义务的，依照《建设工程质量管理条例》第六十六条规定，责令改正，按以下标准处以罚款： 
　　（一）未造成工程质量事故的，处10万元以上15万元以下的罚款； 
　　（二）造成工程质量事故的，处15万元以上20万元以下的罚款。 
    第十五条　施工单位应当加强施工过程质量控制，并形成完整、可追溯的施工质量管理资料，主体工程的隐蔽部位施工还应当保留影像资料。对施工中出现的质量问题或者验收不合格的工程，应当负责返工处理；对在保修范围和保修期限内发生质量问题的工程，应当履行保修义务。
    第四十六条 依照《建设工程质量管理条例》规定给予单位罚款处罚的，对单位直接负责的主管人员和其他直接责任人员处单位罚款数额5%以上10%以下的罚款。 </t>
  </si>
  <si>
    <t>城市管理执法支队、交通综合执法支队按照职责实施</t>
  </si>
  <si>
    <t>对用隐瞒、欺骗等不正当手段骗取房屋产权证书的处罚</t>
  </si>
  <si>
    <t xml:space="preserve">    《福建省城市房屋产权登记条例》（福建省第九届人民代表大会常务委员会第六次会议通过，1998年11月26日颁布，自1999年3月1日起施行。）
    第三十一条 用隐瞒、欺骗等不正当手段骗取房屋产权证书的，由登记部门注销房屋产权证书，并对当事人处以一千元以上一万元以下的罚款。</t>
  </si>
  <si>
    <t>对伪造、变造、买卖房屋产权证书的处罚</t>
  </si>
  <si>
    <t xml:space="preserve">    《福建省城市房屋产权登记条例》（福建省第九届人民代表大会常务委员会第六次会议通过，1998年11月26日颁布，自1999年3月1日起施行。）
    第三十二条 伪造、变造、买卖房屋产权证书的，由登记部门收缴房屋产权证书，没收违法所得，并处以一万元以上五万元以下的罚款；【构成犯罪的，由司法机关依法追究刑事责任。】</t>
  </si>
  <si>
    <t>对建设单位或者物业服务企业未按要求提供或者移交物业管理区域核定证明、房屋及建筑物面积清册、业主名册等筹建工作所需资料的处罚</t>
  </si>
  <si>
    <t xml:space="preserve">    《福建省物业管理条例》（福建省第十届人民代表大会常务委员会第二十五次会议通过，2023年7月26日修正。）
    第七十六条 违反本条例第十一条第一款、第二十三条规定，建设单位或者物业服务企业未按要求提供或者移交物业服务区域核定证明、房屋及建筑物面积清册、业主名册等筹建工作所需资料的，由县级以上地方人民政府物业管理主管部门【责令限期改正】；逾期不改正的，处一万元以上三万元以下罚款。
    第十一条第一款　筹备组可以向建设单位或者物业服务企业要求提供物业服务区域核定证明、房屋及建筑物面积清册、业主名册等筹备工作所需资料。建设单位或者物业服务企业应当自接到通知之日起十五日内向筹备组提供资料。建设单位或者物业服务企业未能提供的，由筹备组书面申请，经乡（镇）人民政府或者街道办事处确认，可以向不动产登记机构或者城建档案管理机构等单位查阅、复制。
    第二十三条 业主委员会可以要求建设单位或者物业服务企业提供下列资料：
（一）物业服务区域核定证明；
（二）房屋及建筑物面积清册；
（三）业主名册；
（四）竣工总平面图、单体建筑、结构、设备竣工图和配套设施、地下管网工程竣工图等竣工验收资料；
（五）交付使用的共用设施设备的相关资料；
（六）物业服务企业办公用房、门卫房等配置证明；
（七）业主委员会办公用房配置证明；
（八）属全体业主共有的不动产清单；
（九）消防、电梯、监控、管网等共用设施设备维修和更新、改造后的相关资料；
（十）物业管理所需的其他资料。
    建设单位或者物业服务企业应当自接到通知之日起三十日内向业主委员会提供资料。建设单位或者物业服务企业已经根据本条例十一条规定提交业主大会首次会议筹备组的资料，由业主大会首次会议筹备组负责提供。
    业主委员会应当建立健全物业管理档案资料，物业管理档案资料可以委托档案保管机构保管。
</t>
  </si>
  <si>
    <t>对业主委员会未按照业主大会议事规则、管理规约、业主委员会章程履行工作职责的处罚</t>
  </si>
  <si>
    <t xml:space="preserve">   《福建省物业管理条例》（福建省第十届人民代表大会常务委员会第二十五次会议通过，2023年7月26日修正。）
    第七十七条 违反本条例第二十二条规定，业主委员会未按照业主大会议事规则、管理规约、业主委员会章程履行工作职责，由县级以上地方人民政府物业管理主管部门责令限期改正，有违法所得的，没收违法所得，并对直接负责的主管人员和其他直接责任人员处三千元以上一万元以下罚款，侵犯业主合法权益的，处一万元以上三万元以下罚款，【情节严重构成犯罪的依法追究刑事责任。】
  第二十二条 业主委员会按照业主大会议事规则、管理规约、业主委员会章程，依法维护业主合法权益，促进小区和谐，履行下列职责：
（一）执行业主大会的决定和决议；
（二）召集业主大会会议，报告物业管理的实施情况；
（三）代表业主与物业服务企业签订物业服务合同；
（四）协调业主之间、业主与物业服务企业之间的关系；
（五）督促业主履行管理规约，交纳物业服务费、专项维修资金和水电公摊费等相关费用；
（六）及时了解业主、物业使用人的意见和建议，监督物业服务企业履行物业服务合同，并定期审核由业主分摊的公共费用；
（七）就涉及全体业主的物业管理纠纷依法参加诉讼；
（八）根据业主大会授权在金融机构开设专项维修资金和业主大会专户，并按照法律、法规以及国家和本省的有关规定使用和管理；
（九）审议业主和物业服务企业提出的维修、更新、改造物业共用部位、共用设施设备的申请；
（十）定期公布专项维修资金使用和利用共用部位、共用设施设备的经营性收支情况；
（十一）对任意弃置垃圾、排放污染物或者噪声、违反规定饲养动物、违章搭建、侵占通道、拒付物业服务费等损害他人合法权益的行为，有权依照法律、法规以及管理规约，请求行为人停止侵害、排除妨碍、消除危险、恢复原状、赔偿损失；
（十二）业主大会赋予的其他职责。
    业主委员会作出涉及业主权益或者基层治理事项的决定，应当依法召开业主委员会会议。
业主委员会会议召集程序、表决方式或者作出的决定内容违反法律、法规、管理规约、业主委员会章程的，所在地的县（市、区）人民政府物业管理主管部门或者乡（镇）人民政府、街道办事处，应当责令限期改正或者撤销其决定，并通告全体业主。
   业主大会已成立但未选举产生业主委员会，或者业主委员会任期届满未如期换届改选的，可以由乡（镇）人民政府或者街道办事处、村（居）民委员会、建设单位、业主代表等组成临时物业管理委员会，就住宅小区共同管理事项征求业主意见，形成业主共同决定，并代为履行协调业主之间及业主与物业服务企业之间关系、督促业主履行有关交费义务、监督物业服务企业履行物业服务合同等业主委员会的职责。业主大会选举产生业主委员会或者改选新的业主委员会后，临时物业管理委员会解散。临时物业管理委员会产生办法由省人民政府物业管理主管部门制定，报省人民政府批准后执行。</t>
  </si>
  <si>
    <t>对未按期移交有关文件资料、印章及其他财物，或者未按规定公示资产清查结果的处罚（含2个子项）</t>
  </si>
  <si>
    <t>1.对未按期移交有关文件资料、印章及其他财物的处罚</t>
  </si>
  <si>
    <t xml:space="preserve">   《福建省物业管理条例》（福建省第十届人民代表大会常务委员会第二十五次会议通过，2023年7月26日修正。）
   第七十八条 违反本条例第二十七条第四款、第二十九条第二款、第三十二条规定，未按期移交有关文件资料、印章及其他财物，或者未按规定公示资产清查结果的，由县级以上地方人民政府物业管理主管部门【责令限期改正】；逾期不改正的，对原业主委员会相关责任人或者终止资格的原业主委员会委员处三千元以上一万元以下罚款，【造成财物损坏或者灭失的由相关责任人依法承担相应的赔偿责任。】
    第二十七条第四款 原业主委员会应当在新一届业主委员会成立后十日内将其保管的有关财务账簿凭证、档案等文件资料、印章及其他属于全体业主所有的财物移交新一届业主委员会，并做好交接工作。逾期不移交的，新一届业主委员会可以请求乡（镇）人民政府或者街道办事处督促移交。
    第二十九条第二款  业主委员会换届前应当进行资产清查，清查结果应当在物业服务区域内醒目位置公示，并可以通过移动通信等电子信息方式告知全体业主。业主对清查结果有异议的，经业主大会决定聘请第三方审计机构审计。
    第三十二条 业主委员会委员资格终止的，业主委员会应当在物业服务区域内醒目位置公告，并可以通过移动通信等电子信息方式告知全体业主；业主委员会不公告的，乡（镇）人民政府或者街道办事处应当督促业主委员会公告。业主委员会委员应当自资格终止或者停止职务之日起五日内将其保管的有关财务账簿凭证、档案等文件资料、印章及其他属于全体业主所有的财物移交给业主委员会。</t>
  </si>
  <si>
    <t>2.对未按规定公示资产清查结果的处罚</t>
  </si>
  <si>
    <t>物业服务企业未按规定备案的处罚</t>
  </si>
  <si>
    <t xml:space="preserve">    《福建省物业管理条例》（福建省第十届人民代表大会常务委员会第二十五次会议通过，2023年7月26日修正。）
    第七十九条 违反本条例第三十三条、第三十四条规定，物业服务企业未按规定备案的，由县级以上地方人民政府物业管理主管部门责令限期备案，逾期不备案的，处一万元以上五万元以下罚款。第三十三条 新建物业出售前，建设单位应当按照国家和本省的有关规定选聘物业服务企业，签订前期物业服务合同，新建物业交付使用后，实施前期物业服务。
    前期物业服务合同、临时管理规约、物业使用说明书以及共用配套设施设备平面图作为商品房预售合同的附件，由建设单位、购房人在签订商品房预售合同时一并签订。物业服务企业应当在签订前期物业服务合同之日起三十日内，将前期物业服务合同报所在地县（市、区）人民政府物业管理主管部门备案。
    第三十四条 前期物业服务合同期限未满，但业主委员会或者业主与新物业服务企业签订的物业服务合同生效的，前期物业服务合同终止。
    前期物业服务合同期满后，业主没有依法作出续聘或者另聘物业服务企业决定的，物业服务企业继续提供物业服务的，前期物业服务合同继续有效，但是服务期限为不定期。
    前期物业服务合同终止后，业主决定重新选聘物业服务企业、确定物业服务收费标准的，应当由专有部分面积占比三分之二以上的业主且人数占比三分之二以上的业主参与表决，经参与表决专有部分面积过半数的业主且参与表决人数过半数的业主同意，由业主委员会代表全体业主与选定的物业服务企业，参照当年物业服务市场价格行情签订物业服务合同。
    物业服务企业应当自签订物业服务合同之日起三十日内，将物业服务合同报所在地县（市、区）人民政府物业管理主管部门备案。</t>
  </si>
  <si>
    <t>新增</t>
  </si>
  <si>
    <t>对物业服务合同终止，原物业服务企业拒不移交有关资料的处罚</t>
  </si>
  <si>
    <t xml:space="preserve">
  《福建省物业管理条例》（福建省第十届人民代表大会常务委员会第二十五次会议通过，2023年7月26日修正。）
    第八十条 违反本条例第四十条规定，物业服务合同终止，原物业服务企业拒不移交有关资料的，由县级以上地方人民政府物业管理主管部门【责令限期改正】；逾期不改正的，对物业服务企业予以通报，并处一万元以上三万元以下罚款。   
第四十条 物业服务合同终止的，原物业服务企业应当在约定期限或者自合同终止之日起三十日内退出该物业服务区域，并向业主委员会、决定自行管理的业主或者其指定的人移交物业服务用房、相关设施、预收或者拖欠的物业服务费及其账目以及其他物业管理所需相关资料，配合做好交接工作，并如实告知物业的使用和管理状况。
    原物业服务企业违反前款规定的，不得请求业主支付物业服务合同终止后的物业服务费，造成业主损失的，应当赔偿损失。                                                                               </t>
  </si>
  <si>
    <t>对建设单位、物业服务企业未按照规定履行承接查验义务的处罚</t>
  </si>
  <si>
    <t xml:space="preserve">  《福建省物业管理条例》（福建省第十届人民代表大会常务委员会第二十五次会议通过，2023年7月26日修正。）
    第八十一条 违反本条例第四十三条、第四十四条规定，建设单位、物业服务企业未按照规定履行承接查验义务的，由县级以上地方人民政府物业管理主管部门【责令限期改正】；逾期不改正的，处三万元以上十万元以下罚款。
    第四十三条 新建物业交付使用前，物业服务企业和建设单位应当按照国家有关规定和前期物业服务合同约定，共同对物业共用部位、共用设施设备进行承接查验。
    建设单位应当组织村（居）民委员会、业主代表、物业管理行业协会或者专业机构参与承接查验，进行见证和监督，承接查验记录须经参与承接查验各方代表签字确认，并允许业主查阅。承接查验相关费用由建设单位承担。
    承接查验结果经各方代表签字确认后，建设单位与物业服务企业应当签订物业承接查验协议。物业承接查验协议应当对承接查验的基本情况、存在问题、解决方法及其时限、双方权利义务、违约责任等事项作出约定。所在地县（市、区）人民政府物业管理主管部门应当督促建设单位及时整改遗留问题，建设单位应当及时解决并组织复验。
    物业承接查验发现的问题，建设单位未整改落实的，新建物业不得移交给物业服务企业。物业服务企业应当自物业交接后三十日内，向物业所在地县（市、区）人民政府物业管理主管部门办理备案手续。
     第四十四条 物业承接查验前二十日内，建设单位应当向物业服务企业移交下列资料，并将复印件或者电子文档交物业所在地乡（镇）人民政府或者街道办事处存档：
   （一）竣工总平面图，单体建筑、结构、设备竣工图，配套设施、地下管网工程竣工图等竣工验收资料；
   （二）设施设备清单及其安装、使用和维护保养等技术资料；
   （三）供水、供电、供气、供热、通信、有线电视等准许使用文件；
   （四）物业质量保修文件和物业使用说明文件；
   （五）物业管理用房的清单；
   （六）承接查验所必需的其他资料。
    共用部位、共用设施设备出现质量、使用功能问题或者未能全部移交前款所列资料的，由所在地县（市、区）人民政府物业管理主管部门责令建设单位限时整改、移交。
    前期物业服务合同终止时，物业服务企业应当将前款所列资料移交给业主委员会或者临时物业管理委员会。</t>
  </si>
  <si>
    <t>对物业服务企业未按照规定进行公布、公示的处罚</t>
  </si>
  <si>
    <t>《福建省物业管理条例》（福建省第十届人民代表大会常务委员会第二十五次会议通过，2023年7月26日修正。）
    第八十二条 违反本条例第四十七条、第四十九条第四款、第六十三条第四款规定，物业服务企业未按照规定进行公布、公示的，由县级以上地方人民政府物业管理主管部门【责令限期改正】；逾期不改正的，处一万元以上三万元以下罚款。
    第四十七条 物业服务企业应当在物业服务区域内醒目位置公示服务内容、服务事项、服务标准、收费项目、计费方式、收费标准、公共部位经营收益情况、公共水电分摊情况、电梯维修保养检验费用等有关事项，并可以通过移动通信等电子信息方式告知全体业主，接受业主监督。
    物业服务收费实行酬金制的，物业服务企业应当每年向业主大会或者全体业主公布物业服务资金年度预决算，每季度公布物业服务资金的收支情况。业主或者业主委员会提出异议的，物业服务企业应当自收到书面异议之日起七日内作出书面答复。                           
    第四十九第四款 物业服务企业应当每月将供水、供电部门收取的公共水费与电费清单及分摊情况在物业服务区域内醒目位置公示，并可以通过移动通信等电子信息方式告知全体业主。                                       
    第六十三条第四款  建设单位、物业服务企业或者其他管理人等应当在每季度的首月月底前，将上一季度的公共收益收入以及使用情况在物业服务区域内醒目位置公示，公示期不少于三十日，并可以通过移动通信等电子信息方式告知全体业主。公示第四季度公共收益收支情况的，应当将该年度公共收益的收支情况一并公示。业主有权查询与公共收益相关的收支明细、合同、协议等材料。</t>
  </si>
  <si>
    <t>对原物业服务企业拒不退出该物业服务区域的处罚</t>
  </si>
  <si>
    <r>
      <rPr>
        <sz val="11"/>
        <rFont val="宋体"/>
        <charset val="134"/>
      </rPr>
      <t xml:space="preserve">   《福建省物业管理条例》（福建省第十届人民代表大会常务委员会第二十五次会议通过，2023年7月26日修正。）
    第八十三条第二款</t>
    </r>
    <r>
      <rPr>
        <sz val="11"/>
        <rFont val="Nimbus Roman No9 L"/>
        <charset val="0"/>
      </rPr>
      <t> </t>
    </r>
    <r>
      <rPr>
        <sz val="11"/>
        <rFont val="宋体"/>
        <charset val="134"/>
      </rPr>
      <t>原物业服务企业拒不退出该物业服务区域的，由县级以上地方人民政府物业管理主管部门【责令限期改正】；逾期不改正的，处五万元以上二十万元以下罚款，并予以通报，两年内不得承接新的物业服务项目。</t>
    </r>
    <r>
      <rPr>
        <sz val="11"/>
        <rFont val="Calibri"/>
        <charset val="0"/>
      </rPr>
      <t xml:space="preserve">
</t>
    </r>
  </si>
  <si>
    <t>对侵占物业管理区域内的公共场地、共用部位、共用设施设备等违法行为的处罚（含2个子项）</t>
  </si>
  <si>
    <t>1.对侵占物业管理区域内的公共场地、共用部位、共用设施设备的处罚</t>
  </si>
  <si>
    <t xml:space="preserve">《福建省物业管理条例》（福建省第十届人民代表大会常务委员会第二十五次会议通过，2023年7月26日修正。）
    第八十四条 违反本条例第五十条第一款规定，有下列行为之一的，由县级以上地方人民政府物业管理主管部门【责令限期改正】；逾期不改正的，按下列规定处以罚款；【造成损失的，责任人应当依法予以赔偿】：
    侵占物业服务区域内的公共场地、共用部位、共用设施设备的，对个人处一千元以上五千元以下罚款，对单位处五万元以上十万元以下罚款；
    损坏物业服务区域内的公共场地、共用部位、共用设施设备的，对个人处二千元以上一万元以下罚款，对单位处五万元以上二十万元以下罚款。                                                                         
    第五十条第一款 业主或者物业使用人对物业的使用与维护，应当遵守法律、法规、管理规约或者临时管理规约的规定，以及业主大会、业主委员会、临时物业管理委员会的决定，遵守公序良俗，维护良好邻里关系，不得损害公共利益和他人合法权益，禁止在物业服务区域内从事下列行为：
（一）擅自拆改房屋承重结构，在外墙开设门窗、破坏外立面，改变设计图纸确定的卫生间、厨房位置
（二）侵占或者损坏公共场地、共用部位、共用设施设备；
（三）违章搭盖建筑物、构筑物，挖掘房屋地下空间；
（四）擅自改变规划用途，将住宅、车位（库）、储藏间改变为经营性用房；
（五）违反规定弃置垃圾、排放污染物和抛掷杂物，高空抛物；
（六）在建筑物、构筑物上涂写、刻画或者违反规定悬挂、张贴宣传品；
（七）堆放杂物以及易燃、易爆、剧毒或者含有放射性物质的物品，排放有毒、有害物质或者噪声；
（八）损坏消防设施，占用、堵塞、封闭消防通道或者消防车登高操作场地；
（九）损坏公共安全技术防范装置或者治安防范设施；
（十）从事妨碍业主正常生活的经营活动；
（十一）乱停放机动车和非机动车，违规布设电动汽车、电动自行车、电动摩托车充电装置；
（十二）违反法律、法规和管理规约的规定饲养动物；
（十三）法律、法规禁止的其他行为。
</t>
  </si>
  <si>
    <t>2.对损坏物业管理区域内的公共场地、共用部位、共用设施设备的处罚</t>
  </si>
  <si>
    <t>对在村镇从事工程承包的施工企业未持有《资质等级证书》或《资质审查证书》且未在其规定的营业范围内承担施工任务的处罚</t>
  </si>
  <si>
    <t xml:space="preserve">    《福建省村镇建设管理条例》（福建省第八届人民代表大会常务委员会第三次会议通过，1993年6月7日颁布，自1993年8月1日起施行，1997年10月25 日修正。）
    第三十一条 违反本条例第二十一条规定的，由县级建设行政主管部门责令停止施工，并处以2000元至5000元罚款。
    第二十一条 在村镇从事工程承包的施工企业必须持有《资质等级证书》或《资质审查证书》，并在其规定的营业范围内承担施工任务。</t>
  </si>
  <si>
    <t>对应经批准的园林绿化设计方案未经批准或未按园林绿化设计方案施工等违法行为的处罚（含7个子项）</t>
  </si>
  <si>
    <t>1.对应经批准的园林绿化设计方案未经批准或未按园林绿化设计方案施工的处罚</t>
  </si>
  <si>
    <t xml:space="preserve">    《福建省城市园林绿化管理条例》（福建省第八届人民代表大会常务委员会第七次会议通过，1994年1月25日颁布，自1994年1月25日起施行，1997年10月25日修正，2018年3月31日第二次修正。）
    第二十五条 违反本条例规定，有下列行为之一的，由园林绿化主管部门处罚：
  （一）应经批准的园林绿化设计方案未经批准或未按园林绿化设计方案施工的，责令限期改正；
  （二）设计、施工单位不执行园林绿化设计规范和施工规程影响工程质量的，责令返工；
  （三）将园林绿化工程发包给无园林绿化资质证书或不具有相应园林绿化资质的单位设计的，责令限期改正，并处以该工程设计费的30％罚款；
  （四）无园林绿化设计资质或超越园林绿化设计资质承揽业务的，责令停止设计，没收非法所得，并处以非法所得等额罚款；
  （五）未经批准移植或非正常修剪树木的，责令其立即停止，并处以500元至1000元罚款；
  （六）未经批准砍伐或因移植、非正常修剪树木造成死亡的，责令其按树木评估价赔偿损失，并处以该评估价的50％罚款；
  （七）违反本条例第二十一条规定之一的，责令立即停止损害行为、采取补救措施、赔偿损失，并处以5元至500元罚款。
建设单位未在限期内完成园林绿化工程建设的，可由园林绿化主管部门组织施工，所需费用由建设单位承担。
    第二十一条 禁止下列损害城市园林绿化的行为：
   （一）剥、削树皮和挖树根；
　 （二）利用树木搭棚、架设线路和拉直钢筋；
　 （三）掐花摘果、折枝；
　 （四）在树木上刻字、打钉和栓系牲畜；
   （五）在距离树木二米以内挖土、挖坑和挖窑；
　 （六）损坏草坪、花坛和绿篱；
　 （七）在公共绿地和道路两侧绿篱内设置营业摊点；
　 （八）在公共绿地和风景林地内倾倒废弃物、放牧、采石、挖土和其他有害绿地的行为；
　 （九）破坏城市园林设施。
</t>
  </si>
  <si>
    <t>2.对设计、施工单位不执行园林绿化设计规范和施工规程影响工程质量的处罚</t>
  </si>
  <si>
    <t>3.对将园林绿化工程发包给无园林绿化资质证书或不具有相应园林绿化资质的单位设计或施工的处罚</t>
  </si>
  <si>
    <t>4.对无园林绿化资质证书或超越园林绿化资质证书规定的范围承担园林绿化设计或施工任务的处罚</t>
  </si>
  <si>
    <t>5.对未经批准移植或非正常修剪树木的处罚</t>
  </si>
  <si>
    <t>6.对未经批准砍伐或因移植、非正常修剪树木造成死亡的处罚</t>
  </si>
  <si>
    <t>7.对剥、削树皮和挖树根等损害城市园林绿化的行为的处罚</t>
  </si>
  <si>
    <t>对不得装修的建筑进行装修的处罚（含2个子项）</t>
  </si>
  <si>
    <t>1.对新建的建筑物、构筑物的主体结构质量不合格进行装修的处罚</t>
  </si>
  <si>
    <t xml:space="preserve">    《福建省建筑装修管理暂行办法》（福建省人民政府令第97号，2007年4月22日颁布，自2007年6月1日起施行。）
    第三十六条  违反本办法第十条规定的，由县级以上人民政府建设行政主管部门责令改正；拒不改正的，对公共建筑装修人处以1万元以上3万元以下的罚款，对住宅装修人处以1000元以上3000元以下的罚款。
    第十条　建筑物、构筑物有下列情形之一的，不得进行装修：
   （一）新建的建筑物、构筑物的主体结构质量不合格的；
   （二）原有的建筑物、构筑物存在结构安全隐患的。
</t>
  </si>
  <si>
    <t>2.对原有的建筑物、构筑物存在结构安全隐患进行装修的处罚</t>
  </si>
  <si>
    <t>对在装修活动中损坏房屋原有节能设施等违法行为的处罚（含2个子项）</t>
  </si>
  <si>
    <t>1.对在装修活动中损坏房屋原有节能设施的处罚</t>
  </si>
  <si>
    <t xml:space="preserve">    《福建省建筑装修管理暂行办法》（福建省人民政府令第97号，2007年4月22日颁布，自2007年6月1日起施行。）
    第三十七条  违反本办法第十一条第（二）、第（四）项规定的，由县级以上人民政府建设行政主管部门责令改正，并按下列规定处以罚款： 
   （一）损坏房屋原有节能设施的，对装修单位处以1000元以上5000元以下的罚款；
   （二）自行拆卸、改装管道燃气设施的，对装修人处以200元以上2000元以下的罚款。 
    第十一条　在装修活动中，禁止下列行为：
   （一）未经原设计单位同意或者具有相应资质等级的设计单位提出设计方案，擅自变动建筑主体、承重结构；
   （二）损坏房屋原有节能设施；
   （三）拆除与消防安全有关的建筑设施或者建筑构件；
   （四）自行拆卸、改装管道燃气设施；
   （五）影响建筑结构安全或者使用安全的其他行为。</t>
  </si>
  <si>
    <t>2.对在装修活动中自行拆卸、改装管道燃气设施的处罚</t>
  </si>
  <si>
    <t>对将未经室内空气质量检测或者经检测不合格的建筑物交付使用的处罚</t>
  </si>
  <si>
    <t xml:space="preserve">    《福建省建筑装修管理暂行办法》（福建省人民政府令第97号，2007年4月22日颁布，自2007年6月1日起施行。）
    第三十八条  违反本办法规定，将未经室内空气质量检测或者经检测不合格的建筑物交付使用的，由县级以上人民政府建设行政主管部门责令改正，对装修人处以5000元以上3万元以下罚款。</t>
  </si>
  <si>
    <t>对未按照防水标准进行施工或者做闭水试验的处罚</t>
  </si>
  <si>
    <t xml:space="preserve">   《福建省建筑装修管理暂行办法》（福建省人民政府令第97号，2007年4月22日颁布，自2007年6月1日起施行。）
    第三十九条  违反本办法第三十条规定，未按照防水标准进行施工或者做闭水试验的，由县级以上人民政府建设行政主管部门责令改正，对建筑装修施工单位处以1000元以上5000元以下的罚款。</t>
  </si>
  <si>
    <t>对房地产开发企业交付使用统一装修的商品住宅时，未向购房人提供装修竣工图、室内空气质量检测合格报告等资料的处罚</t>
  </si>
  <si>
    <t xml:space="preserve">    《福建省建筑装修管理暂行办法》（福建省人民政府令第97号，2007年4月22日颁布，自2007年6月1日起施行。）
    第四十条  违反本办法第三十五条规定，房地产开发企业交付使用统一装修的商品住宅时，未向购房人提供装修竣工图、室内空气质量检测合格报告或者包含装修内容的《住宅质量保证书》、《住宅使用说明书》的，由县级以上人民政府建设行政主管部门责令改正，处以1000元以上1万元以下罚款。
    第三十五条　房地产开发企业销售实行统一装修的商品住宅时，购销双方应当在商品房买卖合同中就装修的保修范围、保修期限、保修责任等内容作出约定。交付使用时，房地产开发企业应当向购房人提供装修竣工图、室内空气质量检测合格报告和包含装修内容的《住宅质量保证书》、《住宅使用说明书》。</t>
  </si>
  <si>
    <t>对城镇新建、改建、扩建道路、公共建筑、公共交通设施、居住建筑、居住区，不符合无障碍设施工程建设标准的处罚</t>
  </si>
  <si>
    <t xml:space="preserve">    《无障碍环境建设条例》（国务院令第622号，2012年6月28日颁布，自2012年8月1日起施行。）
    第三十一条  城镇新建、改建、扩建道路、公共建筑、公共交通设施、居住建筑、居住区，不符合无障碍设施工程建设标准的，由住房和城乡建设主管部门责令改正，依法给予处罚。</t>
  </si>
  <si>
    <t>对未按照无障碍设施改造计划实施改造或者公共建筑装修时未按照现行规范配套建设无障碍设施的处罚（含2个子项）</t>
  </si>
  <si>
    <t>1.对未按照无障碍设施改造计划实施改造的处罚</t>
  </si>
  <si>
    <t xml:space="preserve">    《福建省无障碍设施建设和使用管理办法》（福建省人民政府令第109号，2010年8月5日颁布，自2010年9月16日起施行，2017年12月1日修订。）
    第十九条 建设项目所有权人或者约定责任人有下列行为之一的，由县级以上人民政府建设主管部门责令限期改正；逾期不改正的，由主管部门指定他人进行改造，改造费用由建设项目所有人或者约定责任人承担，并处5000元以上３万元以下的罚款：
   （一）违反本办法第十二条第三款规定，未按照无障碍设施改造计划实施改造的；
   （二）违反本办法第十四条规定，公共建筑装修时未按照现行规范配套建设无障碍设施的。
    第十条第三款 建设项目的所有权人或者约定责任人应当根据无障碍设施改造计划，对无障碍设施进行改造。
    第十四条　公共建筑装修时，应当按照《设计规范》及本省有关规定，配套建设无障碍设施，与装修工程同步设计、同步施工、同步交付使用。</t>
  </si>
  <si>
    <t>2.对公共建筑装修时未按照现行规范配套建设无障碍设施的处罚</t>
  </si>
  <si>
    <t>对损坏、擅自占用无障碍设施或者改变无障碍设施用途的处罚</t>
  </si>
  <si>
    <t xml:space="preserve">    《福建省无障碍设施建设和使用管理办法》（福建省人民政府令第109号，2010年8月5日颁布，自2010年9月16日起施行，2017年12月1日修订。）
    第二十条 违反本办法第十七条第一款规定，损坏、擅自占用无障碍设施或者改变无障碍设施用途的，由县级以上人民政府建设主管部门或者经依法授权的执法部门责令限期改正，赔偿损失。逾期未改正的，对个人处以500元以上1000元以下罚款；对单位处以3000元以上３万元以下罚款；【构成犯罪的，依法追究刑事责任。】 
    第十七条第一款　任何单位和个人都应当爱护无障碍设施。禁止损坏、擅自占用无障碍设施，或者改变无障碍设施的用途。</t>
  </si>
  <si>
    <t>对出租单位、自购建筑起重机械的使用单位未按照规定办理备案等行为的处罚（含3个子项）</t>
  </si>
  <si>
    <t>1.对未按照规定办理备案的处罚</t>
  </si>
  <si>
    <t xml:space="preserve">    《建筑起重机械安全监督管理规定》（建设部令第166号，2008年1月28日颁布，自2008年6月1日起施行。）
    第二十八条  违反本规定，出租单位、自购建筑起重机械的使用单位，有下列行为之一的，由县级以上地方人民政府建设主管部门责令限期改正，予以警告，并处以5000元以上1万元以下罚款：
　 （一）未按照规定办理备案的；
　 （二）未按照规定办理注销手续的；
　 （三）未按照规定建立建筑起重机械安全技术档案的。</t>
  </si>
  <si>
    <t>2.对未按照规定办理注销手续的处罚</t>
  </si>
  <si>
    <t>3.对未按照规定建立建筑起重机械安全技术档案的处罚</t>
  </si>
  <si>
    <t>对安装单位未按安全技术标准检查建筑起重机械及现场施工条件等行为的处罚（含5个子项）</t>
  </si>
  <si>
    <t>1.对未按说明书等检查建筑起重机械及现场施工条件的处罚</t>
  </si>
  <si>
    <t xml:space="preserve">    《建筑起重机械安全监督管理规定》（建设部令第166号，2008年1月28日颁布，自2008年6月1日起施行。）
    第二十九条  违反本规定，安装单位有下列行为之一的，由县级以上地方人民政府建设主管部门责令限期改正，予以警告，并处以5000元以上3万元以下罚款：
　 （一）未履行第十二条第（二）、（四）、（五）项安全职责的；
　 （二）未按照规定建立建筑起重机械安装、拆卸工程档案的；
　 （三）未按照建筑起重机械安装、拆卸工程专项施工方案及安全操作规程组织安装、拆卸作业的。
    第十二条　安装单位应当履行下列安全职责：
　 （一）按照安全技术标准及建筑起重机械性能要求，编制建筑起重机械安装、拆卸工程专项施工方案，并由本单位技术负责人签字；
　 （二）按照安全技术标准及安装使用说明书等检查建筑起重机械及现场施工条件；
　 （三）组织安全施工技术交底并签字确认；
　 （四）制定建筑起重机械安装、拆卸工程生产安全事故应急救援预案；
　 （五）将建筑起重机械安装、拆卸工程专项施工方案，安装、拆卸人员名单，安装、拆卸时间等材料报施工总承包单位和监理单位审核后，告知工程所在地县级以上地方人民政府建设主管部门。
</t>
  </si>
  <si>
    <t>2.对未制定建筑起重机械安装、拆卸工程生产安全事故应急救援预案的处罚</t>
  </si>
  <si>
    <t>3.对未将专项施工方案，安装等事项按规定告知工程所在地县级以上地方人民政府建设主管部门的处罚</t>
  </si>
  <si>
    <t>4.对未按照规定建立建筑起重机械安装、拆卸工程档案的处罚</t>
  </si>
  <si>
    <t>5.对未按照建筑起重机械安装、拆卸工程专项施工方案及安全操作规程组织安装、拆卸作业的处罚</t>
  </si>
  <si>
    <t>对使用单位未对建筑起重机械采取相应的安全防护措施等违法行为的处罚（含6个子项）</t>
  </si>
  <si>
    <t>1.对未对建筑起重机械采取相应的安全防护措施的处罚</t>
  </si>
  <si>
    <t xml:space="preserve">    《建筑起重机械安全监督管理规定》（建设部令第166号，2008年1月28日颁布，自2008年6月1日起施行。）
    第三十条　违反本规定，使用单位有下列行为之一的，由县级以上地方人民政府建设主管部门责令限期改正，予以警告，并处以5000元以上3万元以下罚款：
　 （一）未履行第十八条第（一）、（二）、（四）、（六）项安全职责的；
　 （二）未指定专职设备管理人员进行现场监督检查的；
　 （三）擅自在建筑起重机械上安装非原制造厂制造的标准节和附着装置的。
    第十八条　使用单位应当履行下列安全职责：
　 （一）根据不同施工阶段、周围环境以及季节、气候的变化，对建筑起重机械采取相应的安全防护措施；
　 （二）制定建筑起重机械生产安全事故应急救援预案；
　 （三）在建筑起重机械活动范围内设置明显的安全警示标志，对集中作业区做好安全防护；
　 （四）设置相应的设备管理机构或者配备专职的设备管理人员；
　 （五）指定专职设备管理人员、专职安全生产管理人员进行现场监督检查；
　 （六）建筑起重机械出现故障或者发生异常情况的，立即停止使用，消除故障和事故隐患后，方可重新投入使用。
</t>
  </si>
  <si>
    <t>2.对未制定安全生产事故应急救援预案的处罚</t>
  </si>
  <si>
    <t>3.对未设置管理机构或者配备专职人员的处罚</t>
  </si>
  <si>
    <t>4.对未在出现故障或者发生异常情况下立即停止使用，消除故障和事故隐患的处罚</t>
  </si>
  <si>
    <t>5.对未指定专职人员进行现场监督检查的处罚</t>
  </si>
  <si>
    <t>6.对擅自在建筑起重机械上安装非原制造厂制造的标准节和附着装置的处罚</t>
  </si>
  <si>
    <t>对施工总承包单位未向安装单位提供基础施工资料等违法行为的处罚（含5个子项）</t>
  </si>
  <si>
    <t>1.对未向安装单位提供基础施工资料等违法行为的处罚</t>
  </si>
  <si>
    <t xml:space="preserve">    《建筑起重机械安全监督管理规定》（建设部令第166号，2008年1月28日颁布，自2008年6月1日起施行。）
    第三十一条  违反本规定，施工总承包单位未履行第二十一条第（一）、（三）、（四）、（五）、（七）项安全职责的，由县级以上地方人民政府建设主管部门责令限期改正，予以警告，并处以5000元以上3万元以下罚款。
    第二十一条　施工总承包单位应当履行下列安全职责：
　 （一）向安装单位提供拟安装设备位置的基础施工资料，确保建筑起重机械进场安装、拆卸所需的施工条件；
　 （二）审核建筑起重机械的特种设备制造许可证、产品合格证、制造监督检验证明、备案证明等文件；
 　（三）审核安装单位、使用单位的资质证书、安全生产许可证和特种作业人员的特种作业操作资格证书；
　 （四）审核安装单位制定的建筑起重机械安装、拆卸工程专项施工方案和生产安全事故应急救援预案；
　 （五）审核使用单位制定的建筑起重机械生产安全事故应急救援预案；
　 （六）指定专职安全生产管理人员监督检查建筑起重机械安装、拆卸、使用情况；
　 （七）施工现场有多台塔式起重机作业时，应当组织制定并实施防止塔式起重机相互碰撞的安全措施。</t>
  </si>
  <si>
    <t>2.对未审核安装单位、使用单位的资质证书、安全生产许可证和特种作业人员的特种作业操作资格证书的处罚</t>
  </si>
  <si>
    <t>3.对未审核安装单位制定的建筑起重机械安装、拆卸工程专项施工方案和生产安全事故应急救援预案的处罚</t>
  </si>
  <si>
    <t>4.对审核使用单位制定的建筑起重机械生产安全事故应急救援预案的处罚</t>
  </si>
  <si>
    <t>5.对未在多台塔式起重机作业时，组织制定并实施防止塔式起重机相互碰撞的安全措施的处罚</t>
  </si>
  <si>
    <t>对监理单位未审核建筑起重机械特种设备制造许可证文件等违法行为的处罚（含4个子项）</t>
  </si>
  <si>
    <t>1.对未审核建筑起重机械相关文件的处罚</t>
  </si>
  <si>
    <t xml:space="preserve">    《建筑起重机械安全监督管理规定》（建设部令第166号，2008年1月28日颁布，自2008年6月1日起施行。）
    第三十二条  违反本规定，监理单位未履行第二十二条第（一）、（二）、（四）、（五）项安全职责的，由县级以上地方人民政府建设主管部门责令限期改正，予以警告，并处以5000元以上3万元以下罚款。
    第二十二条　监理单位应当履行下列安全职责：
　 （一）审核建筑起重机械特种设备制造许可证、产品合格证、制造监督检验证明、备案证明等文件；
　 （二）审核建筑起重机械安装单位、使用单位的资质证书、安全生产许可证和特种作业人员的特种作业操作资格证书；
　 （三）审核建筑起重机械安装、拆卸工程专项施工方案；
　 （四）监督安装单位执行建筑起重机械安装、拆卸工程专项施工方案情况；
　 （五）监督检查建筑起重机械的使用情况；
　 （六）发现存在生产安全事故隐患的，应当要求安装单位、使用单位限期整改，对安装单位、使用单位拒不整改的，及时向建设单位报告。
</t>
  </si>
  <si>
    <t>2.对未审核建筑起重机械安装、使用单位的资质及特种作业人员的作业操作资格证书的处罚</t>
  </si>
  <si>
    <t>3.对未监督安装单位执行建筑起重机械安装、拆卸工程专项施工方案情况的处罚</t>
  </si>
  <si>
    <t>4.对未监督检查建筑起重机械的使用情况的处罚</t>
  </si>
  <si>
    <t>对建设单位未按照规定协调组织制定防止多台塔式起重机相互碰撞的安全措施等行为的处罚（含2个子项）</t>
  </si>
  <si>
    <t>1.对未按照规定协调组织制定防止多台塔式起重机相互碰撞的安全措施的处罚</t>
  </si>
  <si>
    <t xml:space="preserve">    《建筑起重机械安全监督管理规定》（建设部令第166号，2008年1月28日颁布，自2008年6月1日起施行。）
    第三十三条　违反本规定，建设单位有下列行为之一的，由县级以上地方人民政府建设主管部门责令限期改正，予以警告，并处以5000元以上3万元以下罚款；逾期未改的，责令停止施工：
　 （一）未按照规定协调组织制定防止多台塔式起重机相互碰撞的安全措施的；
　 （二）接到监理单位报告后，未责令安装单位、使用单位立即停工整改的。
</t>
  </si>
  <si>
    <t>2.对接到监理单位报告后，未责令安装单位、使用单位立即停工整改的处罚</t>
  </si>
  <si>
    <t>违反本办法规定，未取得相应资质、资质证书已过有效期或者超出资质许可范围从事建设工程质量检测活动的的处罚</t>
  </si>
  <si>
    <t xml:space="preserve">   《建设工程质量检测管理办法》（2022年12月29日中华人民共和国住房和城乡建设部令第57号公布，自2023年3月1日起施行。）
    第三十九条　违反本办法规定，未取得相应资质、资质证书已过有效期或者超出资质许可范围从事建设工程质量检测活动的，其检测报告无效，由县级以上地方人民政府住房和城乡建设主管部门处5万元以上10万元以下罚款；造成危害后果的，处10万元以上20万元以下罚款；【构成犯罪的，依法追究刑事责任】。</t>
  </si>
  <si>
    <t>检测机构隐瞒有关情况或者提供虚假材料申请资质的处罚</t>
  </si>
  <si>
    <t xml:space="preserve">   《建设工程质量检测管理办法》（2022年12月29日中华人民共和国住房和城乡建设部令第57号公布，自2023年3月1日起施行。）
    第四十条　检测机构隐瞒有关情况或者提供虚假材料申请资质，【资质许可机关不予受理或者不予行政许可，】并给予警告；【检测机构1年内不得再次申请资质。】</t>
  </si>
  <si>
    <t>对检测机构以欺骗、贿赂等不正当手段取得资质证书的处罚</t>
  </si>
  <si>
    <t xml:space="preserve">    《建设工程质量检测管理办法》（2022年12月29日中华人民共和国住房和城乡建设部令第57号公布，自2023年3月1日起施行。）
    第四十一条　以欺骗、贿赂等不正当手段取得资质证书的，由资质许可机关予以撤销；由县级以上地方人民政府住房和城乡建设主管部门给予警告或者通报批评，并处5万元以上10万元以下罚款；【检测机构3年内不得再次申请资质；构成犯罪的，依法追究刑事责任。】</t>
  </si>
  <si>
    <t>对检测机构未按规定办理检测机构资质证书变更手续或向资质许可机关提出资质重新核定申请的处罚（含2个子项）</t>
  </si>
  <si>
    <t>1.对检测机构未按规定办理检测机构资质证书变更手续的处罚</t>
  </si>
  <si>
    <t xml:space="preserve">    《建设工程质量检测管理办法》（2022年12月29日中华人民共和国住房和城乡建设部令第57号公布，自2023年3月1日起施行。）
    第四十二条　检测机构未按照本办法第十三条第一款规定办理检测机构资质证书变更手续的，由县级以上地方人民政府住房和城乡建设主管部门【责令限期办理】；逾期未办理的，处5000元以上1万元以下罚款。
   检测机构未按照本办法第十三条第二款规定向资质许可机关提出资质重新核定申请的，由县级以上地方人民政府住房和城乡建设主管部门【责令限期改正】；逾期未改正的，处1万元以上3万元以下罚款。</t>
  </si>
  <si>
    <t>2.对检测机构未按规定向资质许可机关提出资质重新核定申请的处罚</t>
  </si>
  <si>
    <t>对检测机构转包或者违法分包建设工程质量检测业务等违法活动的处罚（含4个子项）</t>
  </si>
  <si>
    <t>1.对检测机构转包或者违法分包建设工程质量检测业务的处罚</t>
  </si>
  <si>
    <t xml:space="preserve">   《建设工程质量检测管理办法》（2022年12月29日中华人民共和国住房和城乡建设部令第57号公布，自2023年3月1日起施行。）
    第四十四条第一款　检测机构违反本办法规定，有第三十条第二项至第五项行为之一的，由县级以上地方人民政府住房和城乡建设主管部门责令改正，处5万元以上10万元以下罚款；造成危害后果的，处10万元以上20万元以下罚款；【构成犯罪的，依法追究刑事责任】。
     第三十条第二至四项　检测机构不得有下列行为：
　（二）转包或者违法分包建设工程质量检测业务；
　（三）涂改、倒卖、出租、出借或者以其他形式非法转让资质证书；
　（四）违反工程建设强制性标准进行检测；
　（五）使用不能满足所开展建设工程质量检测活动要求的检测人员或者仪器设备；</t>
  </si>
  <si>
    <t>2.对涂改、倒卖、出租、出借或者以其他形式非法转让资质证书的处罚</t>
  </si>
  <si>
    <t>3.对违反工程建设强制性标准进行检测的处罚</t>
  </si>
  <si>
    <t>4.对使用不能满足所开展建设工程质量检测活动要求的检测人员或者仪器设备的处罚</t>
  </si>
  <si>
    <t>对检测人员同时受聘于两家或者两家以上检测机构等违法活动的处罚（含4个子项）</t>
  </si>
  <si>
    <t>1.对同时受聘于两家或者两家以上检测机构的处罚</t>
  </si>
  <si>
    <t xml:space="preserve"> 《建设工程质量检测管理办法》 （2022年12月29日中华人民共和国住房和城乡建设部令第57号公布，自2023年3月1日起施行。）
    第四十四条第二款 检测人员违反本办法规定，有第三十一条行为之一的，由县级以上地方人民政府住房和城乡建设主管部门责令改正，处3万元以下罚款。                            
     第三十一条　检测人员不得有下列行为：
　（一）同时受聘于两家或者两家以上检测机构；
　（二）违反工程建设强制性标准进行检测；
　（三）出具虚假的检测数据；
　（四）违反工程建设强制性标准进行结论判定或者出具虚假判定结论。</t>
  </si>
  <si>
    <t>2.对违反工程建设强制性标准进行检测的处罚</t>
  </si>
  <si>
    <t>3.对出具虚假的检测数据的处罚</t>
  </si>
  <si>
    <t>4.对违反工程建设强制性标准进行结论判定或者出具虚假判定结论的处罚</t>
  </si>
  <si>
    <t>对检测机构出具虚假的检测数据或者检测报告的处罚</t>
  </si>
  <si>
    <t xml:space="preserve">   《建设工程质量检测管理办法》（2022年12月29日中华人民共和国住房和城乡建设部令第57号公布，自2023年3月1日起施行。）
    第四十三条第一款　检测机构违反本办法第二十二条、第三十条第六项规定的，由县级以上地方人民政府住房和城乡建设主管部门责令改正，处5万元以上10万元以下罚款；造成危害后果的，处10万元以上20万元以下罚款；【构成犯罪的，依法追究刑事责任】。
     第二十二条　检测机构应当建立建设工程过程数据和结果数据、检测影像资料及检测报告记录与留存制度，对检测数据和检测报告的真实性、准确性负责。                                         
     第三十条第六项　检测机构不得有下列行为：
　（六）出具虚假的检测数据或者检测报告。</t>
  </si>
  <si>
    <t>对检测机构与所检测建设工程相关的建设、施工、监理单位，以及建筑材料、建筑构配件和设备供应单位有隶属关系或者其他利害关系等行为的处罚（含9个子项）</t>
  </si>
  <si>
    <t>1.对与所检测建设工程相关的建设、施工、监理单位，以及建筑材料、建筑构配件和设备供应单位有隶属关系或者其他利害关系的处罚</t>
  </si>
  <si>
    <t xml:space="preserve">   《建设工程质量检测管理办法》（2022年12月29日中华人民共和国住房和城乡建设部令第57号公布，自2023年3月1日起施行。）
    第四十五条　检测机构违反本办法规定，有下列行为之一的，由县级以上地方人民政府住房和城乡建设主管部门责令改正，处1万元以上5万元以下罚款：
　（一）与所检测建设工程相关的建设、施工、监理单位，以及建筑材料、建筑构配件和设备供应单位有隶属关系或者其他利害关系的；
　（二）推荐或者监制建筑材料、建筑构配件和设备的；
　（三）未按照规定在检测报告上签字盖章的；
　（四）未及时报告发现的违反有关法律法规规定和工程建设强制性标准等行为的；
　（五）未及时报告涉及结构安全、主要使用功能的不合格检测结果的； 
　（六）未按照规定进行档案和台账管理的；
　（七）未建立并使用信息化管理系统对检测活动进行管理的；
　（八）不满足跨省、自治区、直辖市承担检测业务的要求开展相应建设工程质量检测活动的；
　（九）接受监督检查时不如实提供有关资料、不按照要求参加能力验证和比对试验，或者拒绝、阻碍监督检查的。</t>
  </si>
  <si>
    <t>2.对推荐或者监制建筑材料、建筑构配件和设备的处罚</t>
  </si>
  <si>
    <t>3.对未按照规定在检测报告上签字盖章的处罚</t>
  </si>
  <si>
    <t>4.对未及时报告发现的违反有关法律法规规定和工程建设强制性标准等行为的处罚</t>
  </si>
  <si>
    <t>5.对未及时报告涉及结构安全、主要使用功能的不合格检测结果的处罚</t>
  </si>
  <si>
    <t>6.对未按照规定进行档案和台账管理的处罚</t>
  </si>
  <si>
    <t>7.对未建立并使用信息化管理系统对检测活动进行管理的处罚</t>
  </si>
  <si>
    <t>8.对不满足跨省、自治区、直辖市承担检测业务的要求开展相应建设工程质量检测活动的处罚</t>
  </si>
  <si>
    <t>9.对接受监督检查时不如实提供有关资料、不按照要求参加能力验证和比对试验，或者拒绝、阻碍监督检查的的处罚</t>
  </si>
  <si>
    <t>对建设、施工、监理等单位委托未取得相应资质的检测机构进行检测等行为的处罚（含7个子项）</t>
  </si>
  <si>
    <t>1.对委托未取得相应资质的检测机构进行检测的的处罚</t>
  </si>
  <si>
    <t xml:space="preserve">   《建设工程质量检测管理办法》（2022年12月29日中华人民共和国住房和城乡建设部令第57号公布，自2023年3月1日起施行。）
    第四十七条　违反本办法规定，建设、施工、监理等单位有下列行为之一的，由县级以上地方人民政府住房和城乡建设主管部门责令改正，处3万元以上10万元以下罚款；造成危害后果的，处10万元以上20万元以下罚款；构成犯罪的，依法追究刑事责任：
　（一）委托未取得相应资质的检测机构进行检测的；
　（二）未将建设工程质量检测费用列入工程概预算并单独列支的；
　（三）未按照规定实施见证的；
　（四）提供的检测试样不满足符合性、真实性、代表性要求的；
    （五）明示或者暗示检测机构出具虚假检测报告的；
　（六）篡改或者伪造检测报告的；
　（七）取样、制样和送检试样不符合规定和工程建设强制性标准的。</t>
  </si>
  <si>
    <t>2.对未将建设工程质量检测费用列入工程概预算并单独列支的处罚</t>
  </si>
  <si>
    <t>3.对未按照规定实施见证的处罚</t>
  </si>
  <si>
    <t>4.对提供的检测试样不满足符合性、真实性、代表性要求的处罚</t>
  </si>
  <si>
    <t>5.明示或者暗示检测机构出具虚假检测报告的处罚</t>
  </si>
  <si>
    <t>6.对篡改或者伪造检测报告的处罚</t>
  </si>
  <si>
    <t>7.对取样、制样和送检试样不符合规定和工程建设强制性标准的处罚</t>
  </si>
  <si>
    <t>对依照《建设工程质量检测管理办法》给予检测机构罚款处罚的，对检测机构的法定代表人和其他直接责任人员罚款的处罚</t>
  </si>
  <si>
    <t xml:space="preserve">   《建设工程质量检测管理办法》（2022年12月29日中华人民共和国住房和城乡建设部令第57号公布，自2023年3月1日起施行。）
　第四十八条　依照本办法规定，给予单位罚款处罚的，对单位直接负责的主管人员和其他直接责任人员处3万元以下罚款。</t>
  </si>
  <si>
    <t>对单位和个人挂靠有资质资格的单位或者人员组织工程施工、实施工程监理的处罚</t>
  </si>
  <si>
    <t xml:space="preserve">    《福建省建设工程安全生产管理办法》（福建省人民政府令第106号，2009年7月1日颁布，自2009年8月1日起施行。）
    第三十四条  违反本办法第五条第二款规定，单位和个人挂靠有资质资格的单位或者人员组织工程施工、实施工程监理的，责令改正，并处以1万元以上3万元以下罚款。
    第五条第二款  禁止任何单位和个人挂靠有资质资格的单位或者人员组织工程施工、实施工程监理。</t>
  </si>
  <si>
    <t>对建设单位未将意外伤害保险和安全生产措施费用作为不可竞争费用，并在施工合同中明确约定的处罚</t>
  </si>
  <si>
    <t xml:space="preserve">    《福建省建设工程安全生产管理办法》（福建省人民政府令第106号，2009年7月1日颁布，自2009年8月1日起施行。）
    第三十五条 违反本办法第九条规定，建设单位在编制工程概(预)算及招标文件时，未将意外伤害保险和安全生产措施费用作为不可竞争费用，并在施工合同中明确约定的，责令限期改正，予以警告;逾期未改正，属于经营性的，处以1万元以上3万元以下罚款，属于非经营性的，处以1000元以下罚款。</t>
  </si>
  <si>
    <t>对勘察单位因提供的勘察成果不真实、不准确，设计单位因设计不合理导致生产安全事故发生的（含2个子项）</t>
  </si>
  <si>
    <t>1.对勘察单位因提供的勘察成果不真实、不准确的处罚</t>
  </si>
  <si>
    <t xml:space="preserve">    《福建省建设工程安全生产管理办法》（福建省人民政府令第106号，2009年7月1日颁布，自2009年8月1日起施行。）                                                                                                   
    第三十六条 违反本办法第十三条、第十四条规定，勘察单位因提供的勘察成果不真实、不准确，设计单位因设计不合理导致生产安全事故发生的，责令限期改正，并处以1万元以上3万元以下罚款。                                                              
    第十三条　勘察单位应当按照法律、法规和工程建设强制性标准进行勘察，提供的勘察成果应当真实、准确，满足建设工程安全生产的需要。
　　第十四条　设计单位应当按照法律、法规和工程建设强制性标准进行设计，防止因设计不合理导致生产安全事故的发生。
　　设计单位对施工过程中遇到的设计技术问题应当派出项目相关设计人员到场指导。</t>
  </si>
  <si>
    <t>2.对设计单位因设计不合理导致生产安全事故发生的处罚</t>
  </si>
  <si>
    <t>对工程监理单位对危险性较大的工程部位和施工环节未实施旁站监理的处罚</t>
  </si>
  <si>
    <t xml:space="preserve">    《福建省建设工程安全生产管理办法》（福建省人民政府令第106号，2009年7月1日颁布，自2009年8月1日起施行。）
    第三十七条  违反本办法第十五条第三款规定，工程监理单位对危险性较大的工程部位和施工环节未实施旁站监理，或者未做好旁站监理记录的，责令限期改正；逾期未改正的，处以3000元以上3万元以下罚款。
    第十五条第三款 工程监理单位在实施监理过程中应当检查建设工程安全生产措施落实情况，对危险性较大的工程部位和施工环节实施旁站监理，并做好记录。</t>
  </si>
  <si>
    <t>对检验检测单位发现施工起重机械和整体提升脚手架、模板等自升式架设设施存在重大安全隐患，未及时告知委托检验检测单位停止使用或者未书面报告县级以上人民政府建设主管部门的处罚</t>
  </si>
  <si>
    <t xml:space="preserve">   《福建省建设工程安全生产管理办法》（福建省人民政府令第106号，2009年7月1日颁布，自2009年8月1日起施行。）
    第三十八条  违反本办法第十七条规定，检验检测单位发现施工起重机械和整体提升脚手架、模板等自升式架设设施存在重大安全隐患，未及时告知委托检验检测单位停止使用或者未书面报告县级以上人民政府建设、交通、水利等有关主管部门的，处以5000元以上1万元以下罚款。
    第十七条 检验检测单位在检验检测过程中，发现施工起重机械和整体提升脚手架、模板等自升式架设设施存在重大安全隐患的，应当及时告知委托检验检测单位立即停止使用，并书面报告县级以上人民政府建设、交通、水利等有关主管部门。</t>
  </si>
  <si>
    <t>对施工单位项目专职安全生产管理人员同时负责两个以上工程项目安全生产管理工作等违法行为的处罚（含3个子项）</t>
  </si>
  <si>
    <t>1.对施工单位项目专职安全生产管理人员同时负责两个以上工程项目安全生产管理工作的处罚</t>
  </si>
  <si>
    <t xml:space="preserve">   《福建省建设工程安全生产管理办法》（福建省人民政府令第106号，2009年7月1日颁布，自2009年8月1日起施行。）
    第三十九条  违反本办法规定，施工单位有下列行为之一的，责令限期改正；逾期未改正的，处以1万元以上3万元以下罚款：
  （一）违反本办法第二十条规定，项目专职安全生产管理人员同时负责两个以上工程项目安全生产管理工作的；
  （二）违反本办法第二十三条规定，未按要求组织专家论证的；
  （三）违反本办法第二十九条规定，施工单位使用国家和本省已淘汰的严重危及施工安全的工艺、设备、材料的。
</t>
  </si>
  <si>
    <t>2.对未依法组织专家对国家规定的危险性较大的工程涉及深基坑、地下暗挖、高大模板工程的专项施工方案进行论证的处罚</t>
  </si>
  <si>
    <t>3.对施工单位使用国家和本省已淘汰的严重危及施工安全的工艺、设备、材料的处罚</t>
  </si>
  <si>
    <t>对施工作业人员在施工现场中不遵守建设工程施工安全管理规章制度或者不按操作规程使用安全生产防护用品、机械设备、防护设施的的处罚（含2个子项）</t>
  </si>
  <si>
    <t>1.对施工作业人员在施工现场中不遵守建设工程施工安全管理规章制度的处罚</t>
  </si>
  <si>
    <t xml:space="preserve">    《福建省建设工程安全生产管理办法》（福建省人民政府令第106号，2009年7月1日颁布，自2009年8月1日起施行。）
    第四十条  违反本办法第二十五条规定，施工作业人员在施工现场中不遵守建设工程施工安全管理规章制度或者不按操作规程使用安全生产防护用品、机械设备、防护设施的，责令改正，予以警告并可处以50元以下罚款。
    第二十五条 施工作业人员应当遵守建设工程施工安全管理规章制度和操作规程，正确使用安全生产防护用品、机械设备、防护设施。</t>
  </si>
  <si>
    <t>2.对施工作业人员在施工现场中不按操作规程使用安全生产防护用品、机械设备、防护设施的处罚</t>
  </si>
  <si>
    <t>对依照《福建省建设工程安全生产管理办法》对给予单位罚款处罚的单位直接负责的主管人员和其他直接责任人员进行处罚</t>
  </si>
  <si>
    <t xml:space="preserve">    《福建省建设工程安全生产管理办法》（福建省人民政府令第106号，2009年7月1日颁布，自2009年8月1日起施行。）
    第四十一条  依照本办法规定，给予单位罚款处罚的，对单位直接负责的主管人员和其他直接责任人员处以1000元罚款。</t>
  </si>
  <si>
    <t>对在历史文化名城、名镇、名村保护范围内进行开山、采石、开矿等破坏传统格局和历史风貌等违法行为的处罚（含3个子项）</t>
  </si>
  <si>
    <t>1.对在历史文化名城、名镇、名村保护范围内开山、采石、开矿等破坏传统格局和历史风貌的行为的处罚</t>
  </si>
  <si>
    <t xml:space="preserve">    《历史文化名城名镇名村保护条例》（国务院令第524号，2008年4月22日颁布，自2008年7月1日起施行，2017年10月7日根据国务院令第687号修订。）
    第四十一条 违反本条例规定，在历史文化名城、名镇、名村保护范围内有下列行为之一的，由城市、县人民政府城乡规划主管部门责令停止违法行为、限期恢复原状或者采取其他补救措施；有违法所得的，没收违法所得；逾期不恢复原状或者不采取其他补救措施的，城乡规划主管部门可以指定有能力的单位代为恢复原状或者采取其他补救措施，所需费用由违法者承担；造成严重后果的，对单位并处50万元以上100万元以下的罚款，对个人并处5万元以上10万元以下的罚款；【造成损失的，依法承担赔偿责任：】
   （一）开山、采石、开矿等破坏传统格局和历史风貌的；
   （二）占用保护规划确定保留的园林绿地、河湖水系、道路等的；
   （三）修建生产、储存爆炸性、易燃性、放射性、毒害性、腐蚀性物品的工厂、仓库等的。
</t>
  </si>
  <si>
    <t>2.对在历史文化名城、名镇、名村保护范围内占用保护规划确定保留的园林绿地、河湖水系、道路 等的行为的处罚</t>
  </si>
  <si>
    <t>3.对在历史文化名城、名镇、名村保护范围内修建生产、储存爆炸性、易燃性、放射性、毒害性、腐蚀性物品的工厂、仓库等的行为的处罚</t>
  </si>
  <si>
    <t>对在历史建筑上刻划、涂污的处罚</t>
  </si>
  <si>
    <t xml:space="preserve">    《历史文化名城名镇名村保护条例》（国务院令第524号，2008年4月22日颁布，自2008年7月1日起施行，2017年10月7日根据国务院令第687号修订。）
    第四十二条 违反本条例规定，在历史建筑上刻划、涂污的，由城市、县人民政府城乡规划主管部门责令恢复原状或者采取其他补救措施，处50元的罚款。</t>
  </si>
  <si>
    <t>对在历史文化名城、名镇、名村保护范围内，进行改变园林绿地、河湖水系等自然状态的活动、在核心保护范围内进行影视摄制、举办大型群众性活动以及未经城乡规划主管部门会同同级文物主管部门批准拆除历史建筑以外的建筑物、构筑物或者其他设施等违法行为的处罚（含6个子项）</t>
  </si>
  <si>
    <t>1.对在历史文化名城、名镇、名村保护范围内，进行改变园林绿地、河湖水系等自然状态的活动的处罚</t>
  </si>
  <si>
    <t xml:space="preserve">    《历史文化名城名镇名村保护条例》（国务院令第524号，2008年4月22日颁布，自2008年7月1日起施行，2017年10月7日根据国务院令第687号修订。）
    第四十三条 违反本条例规定，未经城乡规划主管部门会同同级文物主管部门批准，有下列行为之一的，由城市、县人民政府城乡规划主管部门责令停止违法行为、限期恢复原状或者采取其他补救措施；有违法所得的，没收违法所得；【逾期不恢复原状或者不采取其他补救措施的，城乡规划主管部门可以指定有能力的单位代为恢复原状或者采取其他补救措施，所需费用由违法者承担；】造成严重后果的，对单位并处5万元以上10万元以下的罚款，对个人并处1万元以上5万元以下的罚款；【造成损失的，依法承担赔偿责任：】
    （一）拆除历史建筑以外的建筑物、构筑物或者其他设施的；
    （二）对历史建筑进行外部修缮装饰、添加设施以及改变历史建筑的结构或者使用性质的；
    有关单位或者个人进行本条例第二十五条规定的活动，或者经批准进行本条第一款规定的活动，但是在活动过程中对传统格局、历史风貌或者历史建筑构成破坏性影响的，依照本条第一款规定予以处罚。
    第二十五条 在历史文化名城、名镇、名村保护范围内进行下列活动，应当保护其传统格局、历史风貌和历史建筑；制订保护方案，并依照有关法律、法规的规定办理相关手续：
    （一）改变园林绿地、河湖水系等自然状态的活动；
    （二）在核心保护范围内进行影视摄制、举办大型群众性活动；
    （三）其他影响传统格局、历史风貌或者历史建筑的活动。</t>
  </si>
  <si>
    <t>2.对在历史文化名城、名镇、名村核心保护范围内进行影视摄制、举办大型群众性活动的处罚</t>
  </si>
  <si>
    <t>3.对在历史文化名城、名镇、名村保护范围内进行其他影响传统格局、历史风貌或者历史建筑的活动的处罚</t>
  </si>
  <si>
    <t>4.对未经城乡规划主管部门会同同级文物主管部门批准，拆除历史建筑以外的建筑物、构筑物或者其他设施的处罚</t>
  </si>
  <si>
    <t>5.对未经城乡规划主管部门会同同级文物主管部门批准，对历史建筑进行外部修缮装饰、添加设施以及改变历史建筑的结构或者使用性质的处罚</t>
  </si>
  <si>
    <t>6.对经批准进行拆除历史建筑以外的建筑物、构筑物、其他设施，或者对历史建筑进行外部修缮装饰、添加设施以及改变历史建筑的结构或使用性质的活动，但是在活动过程中对传统格局、历史风貌或者历史建筑构成破坏性影响的处罚</t>
  </si>
  <si>
    <t>对损坏或者擅自迁移、拆除历史建筑的处罚</t>
  </si>
  <si>
    <t xml:space="preserve">    《历史文化名城名镇名村保护条例》（国务院令第524号，2008年4月22日颁布，自2008年7月1日起施行，2017年10月7日根据国务院令第687号修订。）
    第四十四条 违反本条例规定，损坏或者擅自迁移、拆除历史建筑的，由城市、县人民政府城乡规划主管部门【责令停止违法行为、限期恢复原状或者采取其他补救措施；】有违法所得的，没收违法所得；【逾期不恢复原状或者不采取其他补救措施的，城乡规划主管部门可以指定有能力的单位代为恢复原状或者采取其他补救措施，所需费用由违法者承担；】造成严重后果的，对单位并处20万元以上50万元以下的罚款，对个人并处10万元以上20万元以下的罚款；【造成损失的，依法承担赔偿责任。】</t>
  </si>
  <si>
    <t>对擅自设置、移动、涂改或者损毁历史文化街区、名镇、名村标志牌的处罚</t>
  </si>
  <si>
    <t xml:space="preserve">    《历史文化名城名镇名村保护条例》（国务院令第524号，2008年4月22日颁布，自2008年7月1日起施行，2017年10月7日根据国务院令第687号修订。）
    第四十五条 违反本条例规定，擅自设置、移动、涂改或者损毁历史文化街区、名镇、名村标志牌的，由城市、县人民政府城乡规划主管部门责令限期改正；逾期不改正的，对单位处1万元以上5万元以下的罚款，对个人处1000元以上1万元以下的罚款。</t>
  </si>
  <si>
    <t>对将禁止出租的房屋出租的处罚（含4个子项）</t>
  </si>
  <si>
    <t>1.对将属于违法建筑的房屋出租的处罚</t>
  </si>
  <si>
    <t xml:space="preserve">    《商品房屋租赁管理办法》（住房和城乡建设部令第6号，2010年12月1日颁布，自2011年2月1日起施行。）
    第二十一条 违反本办法第六条规定的，由直辖市、市、县 人民政府建设（房地产）主管部门责令限期改正，对没有违法所得的，可处以五千元以下罚款；对有违法所得的，可以处以违法所得一倍以上三倍以下，但不超过三万元的罚款。
    第六条 有下列情形之一的房屋不得出租：
   （一）属于违法建筑的；
   （二）不符合安全、防灾等工程建设强制性标准的；
   （三）违反规定改变房屋使用性质的；
   （四）法律、法规规定禁止出租的其他情形。
</t>
  </si>
  <si>
    <t>2.对将不符合安全、防灾等工程建设强制性标准的房屋出租的处罚</t>
  </si>
  <si>
    <t>3.对将违反规定改变房屋使用性质的房屋出租的处罚</t>
  </si>
  <si>
    <t>4.对存在法律、法规规定禁止出租其他情形的房屋出租的处罚</t>
  </si>
  <si>
    <t>对出租住房的人均租住建筑面积低于当地人民政府规定的最低标准或者将厨房、卫生间、阳台和地下储藏室出租供人员居住的处罚（含2个子项）</t>
  </si>
  <si>
    <t>1.对出租住房未以原设计的房间为最小出租单位，人均租住建筑面积低于当地人民政府规定的最低标准的处罚</t>
  </si>
  <si>
    <t xml:space="preserve">    《商品房屋租赁管理办法》（住房和城乡建设部令第6号，2010年12月1日颁布，自2011年2月1日起施行。）
    第二十二条 违反本办法第八条规定的，由直辖市、市、县 人民政府建设（房地产）主管部门责令限期改正，逾期不改正的，可处以五千元以上三万元以下罚款。
    第八条 出租住房的，应当以原设计的房间为最小出租单位，人均租住建筑面积不得低于当地人民政府规定的最低标准。
    厨房、卫生间、阳台和地下储藏室不得出租供人员居住。</t>
  </si>
  <si>
    <t>2.对将厨房、卫生间、阳台和地下储藏室出租供人员居住的处罚</t>
  </si>
  <si>
    <t>对未在规定期限内到相关部门办理房屋租赁登记备案或者办理房屋租赁登记备案的变更、延续、注销手续的处罚(含2个子项）</t>
  </si>
  <si>
    <t>1.对房屋租赁合同订立后三十日内，房屋租赁当事人未到租赁房屋所在地直辖市、市、县人民政府建设（房地产）主管部门办理房屋租赁登记备案的处罚</t>
  </si>
  <si>
    <t xml:space="preserve">    《商品房屋租赁管理办法》（住房和城乡建设部令第6号，2010年12月1日颁布，自2011年2月1日起施行。）
    第二十三条 违反本办法第十四条第一款、第十九条规定的，由直辖市、市、县人民政府建设（房地产）主管部门责令限 期改正；个人逾期不改正的，处以一千元以下罚款；单位逾期不改正的，处以一千元以上一万元以下罚款。
    第十四条第一款 房屋租赁合同订立后三十日内，房屋租赁当事人应当到租赁房屋所在地直辖市、市、县人民政府建设（房地产）主管部门办理房屋租赁登记备案。
    第十九条 房屋租赁登记备案内容发生变化、续租或者租赁终止的，当事人应当在三十日内，到原租赁登记备案的部门办理房屋租赁登记备案的变更、延续或者注销手续。</t>
  </si>
  <si>
    <t>2.对房屋租赁登记备案内容发生变化、续租或者租赁终止的，当事人未在三十日内到原租赁登记备案的部门办理房屋租赁登记备案的变更、延续或者注销手续的处罚</t>
  </si>
  <si>
    <t>对房地产经纪人员、房地产经纪机构违反规定签订、保存房地产经纪服务合同等违法行为的处罚（含5个子项）</t>
  </si>
  <si>
    <t>1.对房地产经纪人员以个人名义承接房地产经纪业务和收取费用的处罚</t>
  </si>
  <si>
    <t xml:space="preserve">    《房地产经纪管理办法》（住房和城乡建设部、 国家发展和改革委员会、人力资源和社会保障部令第8号，2011年1月20日颁布，自2011年4月1日起施行，根据2016年02月29日住房城乡建设部、国家发展改革委、人力资源社会保障部令第29号修改。）
    第三十三条 违反本办法，有下列行为之一的，由县级以上地方人民政府建设（房地产）主管部门责令限期改正，记入信用档案；对房地产经纪人员处以1万元罚款；对房地产经纪机构处以1万元以上3万元以下罚款：
   （一）房地产经纪人员以个人名义承接房地产经纪业务和收取费用的；
   （二）房地产经纪机构提供代办贷款、代办房地产登记等其他服务，未向委托人说明服务内容、收费标准等情况，并未经委托人同意的；
   （三）房地产经纪服务合同未由从事该业务的一名房地产经纪人或者两名房地产经纪人协理签名的；
   （四）房地产经纪机构签订房地产经纪服务合同前，不向交易当事人说明和书面告知规定事项的；
   （五）房地产经纪机构未按照规定如实记录业务情况或者保存房地产经纪服务合同的。
</t>
  </si>
  <si>
    <t>2.对房地产经纪机构提供代办贷款、代办房地产登记等其他服务，未向委托人说明服务内容、收费标准等情况，并未经委托人同意的处罚</t>
  </si>
  <si>
    <t>3.对房地产经纪服务合同未由从事该业务的一名房地产经纪人或者两名房地产经纪人协理签名的处罚</t>
  </si>
  <si>
    <t>4.对房地产经纪机构签订房地产经纪服务合同前，不向交易当事人说明和书面告知规定事项的处罚</t>
  </si>
  <si>
    <t>5.对房地产经纪机构未按照规定如实记录业务情况或者保存房地产经纪服务合同的处罚</t>
  </si>
  <si>
    <t>对房地产经纪机构擅自对外发布房源信息的处罚</t>
  </si>
  <si>
    <t xml:space="preserve">    《房地产经纪管理办法》（住房和城乡建设部、 国家发展和改革委员会、人力资源和社会保障部令第8号，2011年1月20日颁布，自2011年4月1日起施行，根据2016年02月29日住房城乡建设部、国家发展改革委、人力资源社会保障部令第29号修改。）
    第三十五条 违反本办法第二十二条，房地产经纪机构擅自对外发布房源信息的，由县级以上地方人民政府建设（房地产）主管部门责令限期改正，记入信用档案，取消网上签约资格，并处以1万元以上3万元以下罚款。
    第二十二条　房地产经纪机构与委托人签订房屋出售、出租经纪服务合同，应当查看委托出售、出租的房屋及房屋权属证书，委托人的身份证明等有关资料，并应当编制房屋状况说明书。经委托人书面同意后，方可以对外发布相应的房源信息。
　　房地产经纪机构与委托人签订房屋承购、承租经纪服务合同，应当查看委托人身份证明等有关资料。</t>
  </si>
  <si>
    <t>对房地产经纪机构擅自划转客户交易结算资金的处罚</t>
  </si>
  <si>
    <t xml:space="preserve">    《房地产经纪管理办法》（住房和城乡建设部、 国家发展和改革委员会、人力资源和社会保障部令第8号，2011年1月20日颁布，自2011年4月1日起施行，根据2016年02月29日住房城乡建设部、国家发展改革委、人力资源社会保障部令第29号修改。）
    第三十六条 违反本办法第二十四条，房地产经纪机构擅自划转客户交易结算资金的，由县级以上地方人民政府建设（房地产）主管部门责令限期改正，取消网上签约资格，处以3万元罚款。
    第二十四条　房地产交易当事人约定由房地产经纪机构代收代付交易资金的，应当通过房地产经纪机构在银行开设的客户交易结算资金专用存款账户划转交易资金。
　　交易资金的划转应当经过房地产交易资金支付方和房地产经纪机构的签字和盖章。</t>
  </si>
  <si>
    <t>对房地产经纪机构和房地产经纪人员有以隐瞒、欺诈、胁迫、贿赂等不正当手段招揽业务，诱骗消费者交易或者强制交易等违法行为的处罚（含8个子项）</t>
  </si>
  <si>
    <t>1.对以隐瞒、欺诈、胁迫、贿赂等不正当手段招揽业务，诱骗消费者交易或者强制交易的处罚</t>
  </si>
  <si>
    <t xml:space="preserve">    《房地产经纪管理办法》（住房和城乡建设部、 国家发展和改革委员会、人力资源和社会保障部令第8号，2011年1月20日颁布，自2011年4月1日起施行，根据2016年02月29日住房城乡建设部、国家发展改革委、人力资源社会保障部令第29号修改。）
    第三十七条 违反本办法第二十五条第（三）项、第（四）项、第（五）项、第（六）项、第（七）项、第（八）项、第（九）项、第（十）项的，由县级以上地方人民政府建设（房地产）主管部门责令限期改正，记入信用档案；对房地产经纪人员处以1万元罚款；对房地产经纪机构，取消网上签约资格，处以3万元罚款。
    第二十五条　房地产经纪机构和房地产经纪人员不得有下列行为：
　　……
　 （三）以隐瞒、欺诈、胁迫、贿赂等不正当手段招揽业务，诱骗消费者交易或者强制交易；
   （四）泄露或者不当使用委托人的个人信息或者商业秘密，谋取不正当利益；
　 （五）为交易当事人规避房屋交易税费等非法目的，就同一房屋签订不同交易价款的合同提供便利；
　 （六）改变房屋内部结构分割出租；
　 （七）侵占、挪用房地产交易资金；
　 （八）承购、承租自己提供经纪服务的房屋；
　 （九）为不符合交易条件的保障性住房和禁止交易的房屋提供经纪服务；
　 （十）法律、法规禁止的其他行为。
    </t>
  </si>
  <si>
    <t>2.对泄露或者不当使用委托人的个人信息或者商业秘密，谋取不正当利益的处罚</t>
  </si>
  <si>
    <t>3.对为交易当事人规避房屋交易税费等非法目的，就同一房屋签订不同交易价款的合同提供便利的处罚</t>
  </si>
  <si>
    <t>4.对改变房屋内部结构分割出租的处罚</t>
  </si>
  <si>
    <t>5.对侵占、挪用房地产交易资金的处罚</t>
  </si>
  <si>
    <t>6.对承购、承租自己提供经纪服务的房屋的处罚</t>
  </si>
  <si>
    <t>7.对为不符合交易条件的保障性住房和禁止交易的房屋提供经纪服务的处罚</t>
  </si>
  <si>
    <t>8.对房地产经纪机构和房地产经纪人员存在法律、法规禁止的其他行为的处罚</t>
  </si>
  <si>
    <t>对未取得施工许可证或者开工报告未经批准擅自施工的、不符合开工条件的处罚（含3个子项）</t>
  </si>
  <si>
    <t>1.对未取得施工许可证擅自施工的处罚</t>
  </si>
  <si>
    <t xml:space="preserve">    1.《中华人民共和国建筑法》（第八届全国人民代表大会常务委员会第二十八次会议通过，1997年11月1日颁布，自 1998年3月1日起施行，2011年4月22日修正，2019年4月23日第二次修正。）
    第六十四条 违反本法规定，未取得施工许可证或者开工报告未经批准擅自施工的，责令改正，对不符合开工条件的责令停止施工，可以处以罚款。
　2.《建设工程质量管理条例》（国务院令第279号，2000年1月30日颁布，自2000年1月30日起施行，2019年4月23日修订。）
    第五十七条  违反本条例规定，建设单位未取得施工许可证或者开工报告未经批准，擅自施工的，责令停止施工，限期改正，处工程合同价款1%以上2%以下的罚款；
　3.《建筑工程施工许可管理办法》（住房和城乡建设部令第18号，2014年6月25日颁布，自2014年10月25日起施行，2021年3月30日修订。）
    第十二条  对于未取得施工许可证或者为规避办理施工许可证将工程项目分解后擅自施工的，由有管辖权的发证机关责令停止施工，限期改正，对建设单位处工程合同价款1％以上2％以下罚款；对施工单位处3万元以下罚款。</t>
  </si>
  <si>
    <t>2.对开工报告未经批准擅自施工的处罚</t>
  </si>
  <si>
    <t>3.对为规避办理施工许可证将工程项目分解后擅自施工的处罚</t>
  </si>
  <si>
    <t>对发包单位、建设单位将工程发包给不具有相应资质条件的承包单位的，或者违反本法规定将建筑工程肢解发包等违法行为的处罚（含4个子项）</t>
  </si>
  <si>
    <t>1.对发包单位将工程发包给不具有相应资质条件的承包单位的处罚</t>
  </si>
  <si>
    <t xml:space="preserve">     1.《中华人民共和国建筑法》（第八届全国人民代表大会常务委员会第二十八次会议通过，1997年11月1日颁布，自 1998年3月1日起施行，2011年4月22日修正，2019年4月23日第二次修正。）
    第六十五条第一款　发包单位将工程发包给不具有相应资质条件的承包单位的，或者违反本法规定将建筑工程肢解发包的，责令改正，处以罚款。
     2.《建设工程质量管理条例》（国务院令第279号，2000年1月30日颁布，自2000年1月30日起施行，2019年4月23日修订。）
     第五十四条 违反本条例规定，建设单位将建设工程发包给不具有相应资质等级的勘察、设计、施工单位或者委托给不具有相应资质等级的工程监理单位的，责令改正，处50万元以上100万元以下的罚款。
     第五十五条 违反本条例规定，建设单位将建设工程肢解发包的，责令改正，处工程合同价款百分之零点五以上百分之一以下的罚款；对全部或者部分使用国有资金的项目，并可以暂停项目执行或者暂停资金拨付。
</t>
  </si>
  <si>
    <t>2.对发包单位违反规定将建筑工程肢解发包的处罚</t>
  </si>
  <si>
    <t>3.对建设单位将建设工程发包给不具有相应资质等级的勘察、设计、施工单位或者委托给不具有相应资质等级的工程监理单位的处罚</t>
  </si>
  <si>
    <t>4.对建设单位将建设工程肢解发包的处罚</t>
  </si>
  <si>
    <r>
      <rPr>
        <sz val="9"/>
        <rFont val="宋体"/>
        <charset val="134"/>
        <scheme val="minor"/>
      </rPr>
      <t>对勘察、设计、施工、工程监理、工程造价咨询单位超越本单位资质等级、未取得资质证书、以欺骗手段取得资质证书承揽工程等违法行为的处罚（含</t>
    </r>
    <r>
      <rPr>
        <sz val="9"/>
        <rFont val="宋体"/>
        <charset val="134"/>
      </rPr>
      <t>3</t>
    </r>
    <r>
      <rPr>
        <sz val="9"/>
        <rFont val="宋体"/>
        <charset val="134"/>
        <scheme val="minor"/>
      </rPr>
      <t>个子项）</t>
    </r>
  </si>
  <si>
    <t>1.对超越本单位资质等级承揽工程的处罚</t>
  </si>
  <si>
    <t xml:space="preserve">    1.《中华人民共和国建筑法》（第八届全国人民代表大会常务委员会第二十八次会议通过，1997年11月1日颁布，自 1998年3月1日起施行，2011年4月22日修正，2019年4月23日第二次修正。）
    第六十五条第二款、第三款、第四款　超越本单位资质等级承揽工程的，责令停止违法行为，处以罚款，可以责令停业整顿，降低资质等级；情节严重的，吊销资质证书；有违法所得的，予以没收。
    未取得资质证书承揽工程的，予以取缔，并处罚款；有违法所得的，予以没收。
    以欺骗手段取得资质证书的，吊销资质证书，处以罚款；【构成犯罪的，依法追究刑事责任。】
    2.《建设工程质量管理条例》（国务院令第279号，2000年1月30日颁布，自2000年1月30日起施行，2019年4月23日修订。）                 
    第六十条  违反本条例规定，勘察、设计、施工、工程监理单位超越本单位资质等级承揽工程的，责令停止违法行为，对勘察、设计单位或者工程监理单位处合同约定的勘察费、设计费或者监理酬金1倍以上2倍以下的罚款；对施工单位处工程合同价款2％以上4％以下的罚款，可以责令停业整顿，降低资质等级；情节严重的，吊销资质证书；有违法所得的，予以没收。
    未取得资质证书承揽工程的，予以取缔，依照前款规定处以罚款；有违法所得的，予以没收。
    以欺骗手段取得资质证书承揽工程的，吊销资质证书，依照本条第一款规定处以罚款；有违法所得的，予以没收。
    3.《建设工程勘察设计管理条例》（国务院令第293号，2000年9月25日颁布，自2000年9月25日起施行，2017年10月7日第二次修订。）
    第三十五条 违反本条例第八条规定的，责令停止违法行为，处合同约定的勘察费、设计费1倍以上2倍以下的罚款，有违法所得的，予以没收；可以责令停业整顿，降低资质等级；情节严重的，吊销资质证书。
    未取得资质证书承揽工程的，予以取缔，依照前款规定处以 罚款；有违法所得的，予以没收。
    以欺骗手段取得资质证书承揽工程的，吊销资质证书，依照 本条第一款规定处以罚款；有违法所得的，予以没收。
    第八条　建设工程勘察、设计单位应当在其资质等级许可的范围内承揽建设工程勘察、设计业务。
    禁止建设工程勘察、设计单位超越其资质等级许可的范围或者以其他建设工程勘察、设计单位的名义承揽建设工程勘察、设计业务。禁止建设工程勘察、设计单位允许其他单位或者个人以本单位的名义承揽建设工程勘察、设计业务。
</t>
  </si>
  <si>
    <t>2.对未取得资质证书承揽工程的处罚</t>
  </si>
  <si>
    <t>3.对以欺骗手段取得资质证书的处罚</t>
  </si>
  <si>
    <t>对未取得设计资质证书，承担建筑跨度、跨径和高度超出规定范围的工程以及二层以上住宅的设计任务或者未按设计资质证书规定的经营范围，承担设计任务等违法行为的处罚（含7个子项）</t>
  </si>
  <si>
    <t>1.对未取得设计资质证书，承担建筑跨度、跨径和高度超出规定范围的工程以及二层以上住宅的设计任务或者未按设计资质证书规定的经营范围，承担设计任务的处罚</t>
  </si>
  <si>
    <t xml:space="preserve">    《村庄和集镇规划建设管理条例》（国务院令第116 号，1993年6月29日颁布，自1993年11月1日起施行。）
    第三十八条  有下列行为之一的，由县级人民政府建设行政主管部门责令停止设计或者施工、限期改正，并可处以罚款：
   （一）未取得设计资质证书，承担建筑跨度、跨径和高度超出规定范围的工程以及二层以上住宅的设计任务或者未按设计资质证书规定的经营范围，承担设计任务的；
   （二）未取得施工资质等级证书或者资质审查证书或者未按规定的经营范围，承担施工任务的；
   （三）不按有关技术规定施工或者使用不符合工程质量要求的建筑材料和建筑构件的；
   （四）未按设计图纸施工或者擅自修改设计图纸的。
    取得设计或者施工资质证书的勘察设计、施工单位，为无证单位提供资质证书，超过规定的经营范围，承担设计、施工任务或者设计、施工的质量不符合要求，情节严重的，由原发证机关吊销设计或者施工的资质证书。 </t>
  </si>
  <si>
    <t>2.对未取得施工资质等级证书或者资质审查证书或者未按规定的经营范围，承担施工任务的处罚</t>
  </si>
  <si>
    <t>3.对不按有关技术规定施工或者使用不符合工程质量要求的建筑材料和建筑构件的处罚</t>
  </si>
  <si>
    <t>4.对未按设计图纸施工或者擅自修改设计图纸的处罚</t>
  </si>
  <si>
    <t>5.对取得设计或者施工资质证书的勘察设计、施工单位，为无证单位提供资质证书的处罚</t>
  </si>
  <si>
    <t>6.对取得设计或者施工资质证书的勘察设计、施工单位，超过规定的经营范围，承担设计、施工任务的处罚</t>
  </si>
  <si>
    <t>7.对取得设计或者施工资质证书的勘察设计、施工单位设计、施工的质量不符合要求的处罚</t>
  </si>
  <si>
    <t>对建筑施工企业转让、出借资质证书或者以其他方式允许他人以本企业的名义承揽工程等违法行为的处罚（含2个子项）</t>
  </si>
  <si>
    <t>1.对建筑施工企业转让、出借资质证书或者以其他方式允许他人以本企业的名义承揽工程的处罚</t>
  </si>
  <si>
    <t xml:space="preserve">    1.《中华人民共和国建筑法》（第八届全国人民代表大会常务委员会第二十八次会议通过，1997年11月1日颁布，自 1998年3月1日起施行，2011年4月22日修正，2019年4月23日第二次修正。）
    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2.《建设工程质量管理条例》（国务院令第279号，2000年1月30日颁布，自2000年1月30日起施行，2019年4月23日修订。）
    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对施工单位处工程合同价款百分之二以上百分之四以下的罚款；可以责令停业整顿，降低资质等级；情节严重的，吊销资质证书。  </t>
  </si>
  <si>
    <t>2.对勘察、设计、施工、工程监理单位允许其他单位或者个人以本单位名义承揽工程的处罚</t>
  </si>
  <si>
    <t>对承包单位、施工单位（含中介组织）将承包的工程转包的，或者违法进行分包的处罚（含2个子项）</t>
  </si>
  <si>
    <t>1.对承包单位将承包的工程转包的处罚</t>
  </si>
  <si>
    <t xml:space="preserve">    1.《中华人民共和国建筑法》（第八届全国人民代表大会常务委员会第二十八次会议通过，1997年11月1日颁布，自 1998年3月1日起施行，2011年4月22日修正，2019年4月23日第二次修正。）
    第六十七条 承包单位将承包的工程转包的，或者违反本法规定进行分包的，责令改正，没收违法所得，并处罚款，可以责令停业整顿，降低资质等级；情节严重的，吊销资质证书。
    【承包单位有前款规定的违法行为的，对因转包工程或者违法分包的工程不符合规定的质量标准造成的损失，与接受转包或者分包的单位承担连带赔偿责任。】
    2.《建设工程质量管理条例》（国务院令第279号，2000年1月30日颁布，自2000年1月30日起施行，2019年4月23日修订。）
    第六十二条第一款  违反本条例规定，承包单位将承包的工程转包或者违法分包的，责令改正，没收违法所得，对勘察、设计单位处合同约定的勘察费、设计费百分之二十五以上百分之五十以下的罚款；对施工单位处工程合同价款百分之零点五以上百分之一以下的罚款；可以责令停业整顿，降低资质等级；情节严重的，吊销资质证书。
    3.《福建省建设工程质量管理条例》（福建省第九届人民代表大会常务委员会第三十三次会议通过，2002年7月30日颁布，自2002年10月1日起施行。）
    第四十九条  违反本条例第十九条第二款规定的，责令改正，没收违法所得，并处以工程合同价款百分之零点五以上百分之一以下的罚款；可以责令停业整顿，降低资质等级；情节严重的，吊销资质证书。
    第十九条第二款 施工单位不得转包或者违法分包工程。 </t>
  </si>
  <si>
    <t>2.对承包单位违法分包的处罚</t>
  </si>
  <si>
    <t>对在工程发包与承包中索贿、受贿、行贿，不构成犯罪的处罚</t>
  </si>
  <si>
    <t xml:space="preserve">    《中华人民共和国建筑法》（第八届全国人民代表大会常务委员会第二十八次会议通过，1997年11月1日颁布，自 1998年3月1日起施行，2011年4月22日修正，2019年4月23日第二次修正。）
    第六十八条 【在工程发包与承包中索贿、受贿、行贿，构成犯罪的，依法追究刑事责任；】不构成犯罪的，分别处以罚款，没收贿赂的财物，【对直接负责的主管人员和其他直接责任人员给予处分。】
    对在工程承包中行贿的承包单位，除依照前款规定处罚外，可以责令停业整顿，降低资质等级或者吊销资质证书。</t>
  </si>
  <si>
    <t>对工程监理单位与建设单位或者建筑施工企业串通，弄虚作假、降低工程质量等违法行为的处罚（含2个子项）</t>
  </si>
  <si>
    <t>1.对工程监理单位与建设单位或者建筑施工企业串通，弄虚作假、降低工程质量的处罚</t>
  </si>
  <si>
    <t xml:space="preserve">    1.《中华人民共和国建筑法》（第八届全国人民代表大会常务委员会第二十八次会议通过，1997年11月1日颁布，自 1998年3月1日起施行，2011年4月22日修正，2019年4月23日第二次修正。）
    第六十九条 工程监理单位与建设单位或者建筑施工企业串通，弄虚作假、降低工程质量的，责令改正，处以罚款，降低资质等级或者吊销资质证书；有违法所得的，予以没收；【造成损失的，承担连带赔偿责任；构成犯罪的，依法追究刑事责任。】
    工程监理单位转让监理业务的，责令改正，没收违法所得，可以责令停业整顿，降低资质等级；情节严重的，吊销资质证书。
    2.《建设工程质量管理条例》（国务院令第279号，2000年1月30日颁布，自2000年1月30日起施行，2019年4月23日修订。）
    第六十二条第二款 工程监理单位转让工程监理业务的，责令改正，没收违法所得，处合同约定的监理酬金百分之二十五以上百分之五十以下的罚款；可以责令停业整顿，降低资质等级；情节严重的，吊销资质证书。
    第六十七条 工程监理单位有下列行为之一的，责令改正，处50万元以上100万元以下的罚款，降低资质等级或者吊销资质证书；有违法所得的，予以没收；【造成损失的，承担连带赔偿责任：】
   （一）与建设单位或者施工单位串通，弄虚作假、降低工程质量的；
    ……</t>
  </si>
  <si>
    <t>2.对工程监理单位转让监理业务的处罚</t>
  </si>
  <si>
    <t>对涉及建筑主体或者承重结构变动的装修工程擅自施工的处罚</t>
  </si>
  <si>
    <t xml:space="preserve">    1.《中华人民共和国建筑法》（第八届全国人民代表大会常务委员会第二十八次会议通过，1997年11月1日颁布，自 1998年3月1日起施行，2011年4月22日修正，2019年4月23日第二次修正。）
    第七十条 违反本法规定，涉及建筑主体或者承重结构变动的装修工程擅自施工的，责令改正，处以罚款；【造成损失的，承担赔偿责任；构成犯罪的，依法追究刑事责任。】
    2.《建设工程质量管理条例》（国务院令第279号，2000年1月30日颁布，自2000年1月30日起施行，2019年4月23日修订。） 
    第六十九条  违反本条例规定，涉及建筑主体或者承重结构变动的装修工程，没有设计方案擅自施工的，责令改正，处50万元以上100万元以下的罚款；房屋建筑使用者在装修过程中擅自变动房屋建筑主体和承重结构的，责令改正，处5万元以上10万元以下的罚款。
   【有前款所列行为，造成损失的，依法承担赔偿责任。】
    3.《住宅室内装饰装修管理办法》（建设部令第110号，2002年3月5日颁布，自2002年5月1日起施行，2011年1月26日修正。）
    第四十条 装修人或者装饰装修企业违反《建设工程质量管理条例》的，由建设行政主管部门按照有关规定处罚。</t>
  </si>
  <si>
    <t>对建筑施工企业对建筑安全事故隐患不采取措施予以消除的处罚</t>
  </si>
  <si>
    <t xml:space="preserve">    《中华人民共和国建筑法》（第八届全国人民代表大会常务委员会第二十八次会议通过，1997年11月1日颁布，自 1998年3月1日起施行，2011年4月22日修正，2019年4月23日第二次修正。）
    第七十一条 建筑施工企业违反本法规定，对建筑安全事故隐患不采取措施予以消除的，责令改正，可以处以罚款；情节严重的，责令停业整顿，降低资质等级或者吊销资质证书；【构成犯罪的，依法追究刑事责任。
    建筑施工企业的管理人员违章指挥、强令职工冒险作业，因而发生重大伤亡事故或者造成其他严重后果的，依法追究刑事责任。】  </t>
  </si>
  <si>
    <t>对建设单位要求建筑设计单位或者建筑施工企业违反建筑工程质量、安全标准，降低工程质量的处罚</t>
  </si>
  <si>
    <t xml:space="preserve">    1.《中华人民共和国建筑法》（第八届全国人民代表大会常务委员会第二十八次会议通过，1997年11月1日颁布，自 1998年3月1日起施行，2011年4月22日修正，2019年4月23日第二次修正。）
    第七十二条 建设单位违反本法规定，要求建筑设计单位或者建筑施工企业违反建筑工程质量、安全标准，降低工程质量的，责令改正，可以处以罚款；【构成犯罪的，依法追究刑事责任。】 
    2.《建设工程质量管理条例》（国务院令第279号，2000年1月30日颁布，自2000年1月30日起施行，2019年4月23日修订。） 
    第五十六条  违反本条例规定，建设单位有下列行为之一的，责令改正，处20万元以上50万元以下的罚款：
    ……
　 （三）明示或者暗示设计单位或者施工单位违反工程建设强制性标准，降低工程质量的；
    ……  </t>
  </si>
  <si>
    <t>对建筑设计单位不按照建筑工程质量、安全标准进行设计的处罚</t>
  </si>
  <si>
    <t xml:space="preserve">    《中华人民共和国建筑法》（第八届全国人民代表大会常务委员会第二十八次会议通过，1997年11月1日颁布，自 1998年3月1日起施行，2011年4月22日修正，2019年4月23日第二次修正。）
    第七十三条 建筑设计单位不按照建筑工程质量、安全标准进行设计的，责令改正，处以罚款；造成工程质量事故的，责令停业整顿，降低资质等级或者吊销资质证书，没收违法所得，并处罚款；【造成损失的，承担赔偿责任；构成犯罪的，依法追究刑事责任。】</t>
  </si>
  <si>
    <t>对建筑施工企业、单位在施工中偷工减料的，使用不合格的建筑材料、建筑构配件和设备的，或者有其他不按照工程设计图纸或者施工技术标准施工及违反工程建设强制性标准等违法行为的处罚（含4个子项）</t>
  </si>
  <si>
    <t>1.对建筑施工企业在施工中偷工减料的，使用不合格的建筑材料、建筑构配件和设备的处罚</t>
  </si>
  <si>
    <t xml:space="preserve">    1.《中华人民共和国建筑法》（第八届全国人民代表大会常务委员会第二十八次会议通过，1997年11月1日颁布，自 1998年3月1日起施行，2011年4月22日修正，2019年4月23日第二次修正。）
    第七十四条 建筑施工企业在施工中偷工减料的，使用不合格的建筑材料、建筑构配件和设备的，或者有其他不按照工程设计图纸或者施工技术标准施工的行为的，责令改正，处以罚款；情节严重的，责令停业整顿，降低资质等级或者吊销资质证书；【造成建筑工程质量不符合规定的质量标准的，负责返工、修理，并赔偿因此造成的损失；构成犯罪的，依法追究刑事责任。】
    2.《建设工程质量管理条例》（国务院令第279号，2000年1月30日颁布，自2000年1月30日起施行，2019年4月23日修订。）
    第六十四条  违反本条例规定，施工单位在施工中偷工减料的，使用不合格的建筑材料、建筑构配件和设备的，或者有不按照工程设计图纸或者施工技术标准施工的其他行为的，责令改正，处工程合同价款2%以上4%以下的罚款；【造成建设工程质量不符合规定的质量标准的，负责返工、修理，并赔偿因此造成的损失；】情节严重的，责令停业整顿，降低资质等级或者吊销资质证书。 
    3.《公路水运工程质量监督管理规定》（交通运输部令2017年第28号，2017年8月29日经第14次部务会议通过，2017年9月4日公布，自2017年12月1日起施行。）
    第四十条 违反本规定第十四条规定，施工单位不按照工程设计图纸或者施工技术标准施工的，依照《建设工程质量管理条例》第六十四条规定，责令改正，按以下标准处以罚款；情节严重的，责令停工整顿： 
　（一）未造成工程质量事故的，处所涉及单位工程合同价款2%的罚款； 
　（二）造成工程质量一般事故的，处所涉及单位工程合同价款2%以上3%以下的罚款； 
　（三）造成工程质量较大及以上等级事故的，处所涉及单位工程合同价款3%以上4%以下的罚款。
    第四十六条 依照《建设工程质量管理条例》规定给予单位罚款处罚的，对单位直接负责的主管人员和其他直接责任人员处单位罚款数额5%以上10%以下的罚款。  
    4.《实施工程建设强制性标准监督规定》（建设部令第81号，2000年8月25日颁布，自2000年8月25日起施行，2021年3月30日修订。）
    第十八条   施工单位违反工程建设强制性标准的，责令改正，处工程合同价款2％以上4％以下的罚款；【造成建设工程质量不符合规定的质量标准的，负责返工、修理，并赔偿因此造成的损失；】情节严重的，责令停业整顿，降低资质等级或者吊销资质证书。</t>
  </si>
  <si>
    <t>2.对建筑施工企业不按照工程设计图纸或者施工技术标准施工，未造成工程质量事故的行为的处罚</t>
  </si>
  <si>
    <t>3.对建筑施工企业不按照工程设计图纸或者施工技术标准施工，造成工程质量一般事故的行为的处罚</t>
  </si>
  <si>
    <t>4.对建筑施工企业不按照工程设计图纸或者施工技术标准施工，造成工程质量较大及以上等级事故的行为的处罚</t>
  </si>
  <si>
    <t>5.对施工单位违反工程建设强制性标准的处罚</t>
  </si>
  <si>
    <t>对建设单位明示或者暗示施工单位使用违反民用建筑节能强制性标准进行设计、施工等违法行为的处罚（含4个子项）</t>
  </si>
  <si>
    <t>1.对明示或者暗示施工单位违反民用建筑节能强制性标准的处罚</t>
  </si>
  <si>
    <t xml:space="preserve">   《民用建筑节能条例》（国务院令第530号，2008年8月1日颁布，自2008年10月1日起施行。）
    第三十七条　违反本条例规定，建设单位有下列行为之一的，由县级以上地方人民政府建设主管部门责令改正，处20万元以上50万元以下的罚款：
  （一）明示或者暗示设计单位、施工单位违反民用建筑节能强制性标准进行设计、施工的；
  （二）明示或者暗示施工单位使用不符合施工图设计文件要求的墙体材料、保温材料、门窗、采暖制冷系统和照明设备的；
  （三）采购不符合施工图设计文件要求的墙体材料、保温材料、门窗、采暖制冷系统和照明设备的；
  （四）使用列入禁止使用目录的技术、工艺、材料和设备的。</t>
  </si>
  <si>
    <t>2.对明示或者暗示施工单位使用不符合施工图设计文件要求的墙体材料、保温材料、门窗、采暖制冷系统和照明设备的处罚</t>
  </si>
  <si>
    <t>3.对采购不符合施工图设计文件要求的墙体材料、保温材料、门窗、采暖制冷系统和照明设备的处罚</t>
  </si>
  <si>
    <t>3.对建设单位使用列入禁止使用目录的技术、工艺、材料和设备的处罚</t>
  </si>
  <si>
    <t>对建设单位对不符合民用建筑节能强制性标准的民用建筑项目出具竣工验收合格报告的处罚</t>
  </si>
  <si>
    <t xml:space="preserve">   《民用建筑节能条例》（国务院令第530号，2008年8月1日颁布，自2008年10月1日起施行。）
    第三十八条  违反本条例规定，建设单位对不符合民用建筑节能强制性标准的民用建筑项目出具竣工验收合格报告的，由县级以上地方人民政府建设主管部门责令改正，处民用建筑项目合同价款2%以上4%以下的罚款；【造成损失的，依法承担赔偿责任。】</t>
  </si>
  <si>
    <t xml:space="preserve">对设计单位未按照民用建筑节能强制性标准进行设计等行为的处罚(含2个子项) </t>
  </si>
  <si>
    <t xml:space="preserve">1.对设计单位未按照民用建筑节能强制性标准进行设计的处罚 </t>
  </si>
  <si>
    <t xml:space="preserve">    1.《民用建筑节能条例》（国务院令第530号，2008年8月1日颁布，自2008年10月1日起施行。）
    第三十九条  违反本条例规定，设计单位未按照民用建筑节能强制性标准进行设计，或者使用列入禁止使用目录的技术、工艺、材料和设备的，由县级以上地方人民政府建设主管部门责令改正，处10万元以上30万元以下的罚款；情节严重的，由颁发资质证书的部门责令停业整顿，降低资质等级或者吊销资质证书；【造成损失的，依法承担赔偿责任。】
    2.《民用建筑节能管理规定》（建设部令第143号，2005年11月10日颁布，自2006年1月1日起施行。）
    第二十六条  设计单位未按照建筑节能强制性标准进行设计的，应当修改设计。未进行修改的，给予警告，处10万元以上30万元以下罚款；【造成损失的，依法承担赔偿责任；】两年内，累计三项工程未按照建筑节能强制性标准设计的，责令停业整顿，降低资质等级或者吊销资质证书。</t>
  </si>
  <si>
    <t>2.对设计单位使用列入禁止使用目录的技术、工艺、材料和设备的处罚</t>
  </si>
  <si>
    <t>对施工单位未按照民用建筑节能强制性标准进行施工的处罚</t>
  </si>
  <si>
    <t xml:space="preserve">    1.《民用建筑节能条例》（国务院令第530号，2008年8月1日颁布，自2008年10月1日起施行。）
    第四十条  违反本条例规定，施工单位未按照民用建筑节能强制性标准进行施工的，由县级以上地方人民政府建设主管部门责令改正，处民用建筑项目合同价款2%以上4%以下的罚款；情节严重的，由颁发资质证书的部门责令停业整顿，降低资质等级或者吊销资质证书；【造成损失的，依法承担赔偿责任。】
    2.《民用建筑节能管理规定》（建设部令第143号，2005年11月10日颁布，自2006年1月1日起施行。）
    第二十七条  对未按照节能设计进行施工的施工单位，责令改正；整改所发生的工程费用，由施工单位负责；可以给予警告，情节严重的，处工程合同价款2％以上4％以下的罚款；两年内，累计三项工程未按照符合节能标准要求的设计进行施工的，责令停业整顿，降低资质等级或者吊销资质证书。　</t>
  </si>
  <si>
    <t>对施工单位未对进入施工现场的节能材料和设备进行查验等违法行为的处罚(含3个子项)</t>
  </si>
  <si>
    <t>1.对施工单位未对进入施工现场的节能材料和设备进行查验的处罚</t>
  </si>
  <si>
    <t xml:space="preserve">    《民用建筑节能条例》（国务院令第530号，2008年8月1日颁布，自2008年10月1日起施行。）
    第四十一条  违反本条例规定，施工单位有下列行为之一的，由县级以上地方人民政府建设主管部门责令改正，处10万元以上20万元以下的罚款；情节严重的，由颁发资质证书的部门责令停业整顿，降低资质等级或者吊销资质证书；【造成损失的，依法承担赔偿责任：】
   （一）未对进入施工现场的墙体材料、保温材料、门窗、采暖制冷系统和照明设备进行查验的；
 　（二）使用不符合施工图设计文件要求的墙体材料、保温材料、门窗、采暖制冷系统和照明设备的；
 　（三）使用列入禁止使用目录的技术、工艺、材料和设备的。</t>
  </si>
  <si>
    <t>2.对施工单位使用不符合施工图设计文件要求的节能材料设备的处罚</t>
  </si>
  <si>
    <t>3.对施工单位使用列入禁止使用目录的技术、工艺、材料和设备的处罚</t>
  </si>
  <si>
    <t>对监理单位未按照民用建筑节能强制性标准实施监理等违法行为的处罚(含3个子项)</t>
  </si>
  <si>
    <t>1.对未按照民用建筑节能强制性标准实施监理的处罚</t>
  </si>
  <si>
    <t xml:space="preserve">    1.《民用建筑节能条例》（国务院令第530号，2008年8月1日颁布，自2008年10月1日起施行。）
    第四十二条　违反本条例规定，工程监理单位有下列行为之一的，由县级以上地方人民政府建设主管部门责令限期改正；逾期未改正的，处10万元以上30万元以下的罚款；情节严重的，由颁发资质证书的部门责令停业整顿，降低资质等级或者吊销资质证书；【造成损失的，依法承担赔偿责任：】
 　（一）未按照民用建筑节能强制性标准实施监理的；
 　（二）墙体、屋面的保温工程施工时，未采取旁站、巡视和平行检验等形式实施监理的。
  　对不符合施工图设计文件要求的墙体材料、保温材料、门窗、采暖制冷系统和照明设备，按照符合施工图设计文件要求签字的，依照《建设工程质量管理条例》第六十七条的规定处罚。
 　 2.《建设工程质量管理条例》（国务院令第279号，2000年1月30日颁布，自2000年1月30日起施行，2019年4月23日修订。）
  　第六十七条 工程监理单位有下列行为之一的，责令改正，处50万元以上100万元以下的罚款，降低资质等级或者吊销资质证书；有违法所得的，予以没收；【造成损失的，承担连带赔偿责任：】
   （一）与建设单位或者施工单位串通，弄虚作假、降低工程质量的；
   （二）将不合格的建设工程、建筑材料、建筑构配件和设备按照合格签字的。</t>
  </si>
  <si>
    <t>2.对未采用法定形式监理围护结构施工的处罚</t>
  </si>
  <si>
    <t>3.对不符合施工图设计文件要求的节能材料和设备，按照符合施工图设计文件要求签字的处罚</t>
  </si>
  <si>
    <t>对房地产开发企业未向购买人明示建筑节能有关信息，或者向购买人明示的能源消耗指标与实际能源消耗不符的处罚（含2个子项）</t>
  </si>
  <si>
    <t>1.对房地产开发企业销售商品房，未向购买人明示所售商品房的能源消耗指标、节能措施和保护要求、保温工程保修期等信息的处罚</t>
  </si>
  <si>
    <t xml:space="preserve">   《民用建筑节能条例》（国务院令第530号，2008年8月1日颁布，自2008年10月1日起施行。）
    第四十三条  违反本条例规定，房地产开发企业销售商品房，未向购买人明示所售商品房的能源消耗指标、节能措施和保护要求、保温工程保修期等信息，或者向购买人明示的所售商品房能源消耗指标与实际能源消耗不符的，【依法承担民事责任；】由县级以上地方人民政府建设主管部门责令限期改正；逾期未改正的，处交付使用的房屋销售总额2%以下的罚款；情节严重的，由颁发资质证书的部门降低资质等级或者吊销资质证书。</t>
  </si>
  <si>
    <t>2.对房地产开发企业销售商品房，向购买人明示的所售商品房能源消耗指标与实际能源消耗不符的处罚</t>
  </si>
  <si>
    <t>对建设单位未按照建筑节能强制性标准委托设计，擅自修改节能设计文件，明示或暗示设计单位、施工单位违反建筑节能设计强制性标准，降低工程建设质量的处罚</t>
  </si>
  <si>
    <t xml:space="preserve">   《民用建筑节能管理规定》（建设部令第143号，2005年11月10日颁布，自2006年1月1日起施行。）
    第二十五条  建设单位未按照建筑节能强制性标准委托设计，擅自修改节能设计文件，明示或暗示设计单位、施工单位违反建筑节能设计强制性标准，降低工程建设质量的，处20万元以上50万元以下的罚款。</t>
  </si>
  <si>
    <t>对不具备规定条件从事白蚁防治业务的处罚</t>
  </si>
  <si>
    <t xml:space="preserve">    《城市房屋白蚁防治管理规定》（建设部令第72号，1999年10月15日颁布，自1999年11月1日起施行，2015年5月4日修订。）
    第十三条  违反本规定第六条的规定，从事白蚁防治业务的，由房屋所在地的县级以上地方人民政府房地产行政主管部门责令改正，并可处以1万元以上3万元以下的罚款。
    第六条  设立白蚁防治单位，应当具备以下条件：
   （一）有自己的名称和组织机构；
   （二）有固定的办公地点及场所；
   （三）有30万元以上的注册资本；
   （四）有生物、药物检测和建筑工程等专业的专职技术人员。</t>
  </si>
  <si>
    <t>对未按照房屋白蚁防治的施工技术规范和操作程序进行防治的处罚</t>
  </si>
  <si>
    <t xml:space="preserve">    《城市房屋白蚁防治管理规定》（建设部令第72号，1999年10月15日颁布，自1999年11月1日起施行，2015年5月4日修订。）
    第十四条  白蚁防治单位违反本规定第九条规定的，由房屋所在地的县级以上人民政府房地产行政主管部门责令限期改正，并处以1万元以上3万元以下的罚款。
    第九条  白蚁防治单位应当建立健全白蚁防治质量保证体系，严格按照国家和地方有关城市房屋白蚁防治的施工技术规范和操作程序进行防治。</t>
  </si>
  <si>
    <t>对白蚁防治单位使用不合格药物的处罚</t>
  </si>
  <si>
    <t xml:space="preserve">    《城市房屋白蚁防治管理规定》（建设部令第72号，1999年10月15日颁布，自1999年11月1日起施行，2015年5月4日修订。）
    第十五条  白蚁防治单位违反本规定第十条的规定，使用不合格药物的，由房屋所在地的县级以上人民政府房地产行政主管部门责令限期改正，并处以3万元的罚款。
    第十条  城市房屋白蚁防治应当使用经国家有关部门批准生产的药剂。白蚁防治单位应当建立药剂进出领料制度。药剂必须专仓储存、专人管理。</t>
  </si>
  <si>
    <t>对房地产开发企业未向购房人出具白蚁预防合同或者其他实施房屋白蚁预防的证明文件的处罚</t>
  </si>
  <si>
    <t xml:space="preserve">    《城市房屋白蚁防治管理规定》（建设部令第72号，1999年10月15日颁布，自1999年11月1日起施行，2015年5月4日修订。）
    第十六条  房地产开发企业违反本规定第十一条第一款的规定，由房屋所在地的县级以上地方人民政府房地产行政主管部门责令限期改正，并处以2万元以上3万元以下的罚款。
    建设单位未按照本规定进行白蚁预防的，由房屋所在地的县级以上地方人民政府房地产行政主管部门责令限期改正，并处以1万元以上3万元以下的罚款。
    第十一条第一款  房地产开发企业在进行商品房销（预）售时，应当向购房人出具该项目的《白蚁预防合同》或者其他实施房屋白蚁预防的证明文件，提供的《住宅质量保证书》中必须包括白蚁预防质量保证的内容。</t>
  </si>
  <si>
    <t>对不配合白蚁防治单位进行灭治的处罚</t>
  </si>
  <si>
    <t xml:space="preserve">    《城市房屋白蚁防治管理规定》（建设部令第72号，1999年10月15日颁布，自1999年11月1日起施行，2015年5月4日修订。）
    第十七条  房屋所有人、使用人或者房屋管理单位违反本规定第十二条规定的，房屋所在地的县级以上地方人民政府房地产行政主管部门，可以对责任人处以1000元的罚款。
    第十二条  原有房屋和超过白蚁预防包治期限的房屋发生蚁害的，房屋所有人、使用人或者房屋管理单位应当委托白蚁防治单位进行灭治。</t>
  </si>
  <si>
    <t>对城市自来水供水企业或者自建设施对外供水的企业有供水水质、水压不符合国家规定标准等违法行为的处罚（含3个子项）</t>
  </si>
  <si>
    <t>1.对城市自来水供水企业或者自建设施对外供水的企业供水水质、水压不符合国家规定标准的处罚</t>
  </si>
  <si>
    <t xml:space="preserve">    《城市供水条例》（国务院令第158号，1994年7月19日颁布，自1994年10月1日起施行，根据2018年3月19日《国务院关于修改和废止部分行政法规的决定》修改， 2020年03月27日修正。）
    第三十三条 城市自来水供水企业或者自建设施对外供水的企业有下列行为之一的，由城市供水行政主管部门责令改正， 可以处以罚款。情节严重的，报经县级以上人民政府批准，可以停业整顿。【对负有直接责任的主管人员和其他直接责任人员，其所在单位或者上级机关可以予以行政处分：】
   （一）供水水质、水压不符合国家规定标准的；
   （二）擅自停止供水或者未履行停水通知义务的；
   （三）未按照规定检修供水设施或者在供水设施发生故障后未及时抢修的。
  </t>
  </si>
  <si>
    <t>2.对城市自来水供水企业或者自建设施对外供水的企业擅自停止供水或者未履行停水通知义务的处罚</t>
  </si>
  <si>
    <t>3.对城市自来水供水企业或者自建设施对外供水的企业未按照规定检修供水设施或者在供水设施发生故障后未及时抢修的处罚</t>
  </si>
  <si>
    <t>对无证或者超越资质证书规定的经营范围、未按国家规定的技术标准和规范进行城市供水工程的设计或者施工等违法行为的处罚（含3个子项）</t>
  </si>
  <si>
    <t>1.对无证或者超越资质证书规定的经营范围进行城市供水工程的设计或者施工的处罚</t>
  </si>
  <si>
    <t xml:space="preserve">    《城市供水条例》（国务院令第158号，1994年7月19日颁布，自1994年10月1日起施行，根据2018年3月19日《国务院关于修改和废止部分行政法规的决定》修改， 2020年03月27日修正。）
    第三十四条 违反本条例规定，有下列行为之一的，由城市供水行政主管部门责令停止违法行为，可以处以罚款；【对负有直接责任的主管人员和其他责任人员，其所在单位或者上级机关可以给予行政处分：】
   （一）无证或者超越资质证书规定的经营范围进行城市供水工程的设计或者施工的；
   （二）未按国家规定的技术标准和规范进行城市供水工程的设计或者施工的；
   （三）违反城市供水发展规划及其年度建设计划兴建城市供水工程的。</t>
  </si>
  <si>
    <t>2.对未按国家规定的技术标准和规范进行城市供水工程的设计或者施工的处罚</t>
  </si>
  <si>
    <t>3.对违反城市供水发展规划及其年度建设计划兴建城市供水工程的处罚</t>
  </si>
  <si>
    <t>对盗用或者转供城市公共供水的、在规定的城市公共供水管道及其附属设施的安全保护范围内进行危害供水设施安全活动的等违法行为的处罚（含6个子项）</t>
  </si>
  <si>
    <t>1.对盗用或者转供城市公共供水的处罚</t>
  </si>
  <si>
    <t xml:space="preserve">    《城市供水条例》（国务院令第158号，1994年7月19日颁布，自1994年10月1日起施行，根据2018年3月19日《国务院关于修改和废止部分行政法规的决定》修改， 2020年03月27日修正。）
    第三十五条 违反本条例规定，有下列行为之一的，由城市供水行政主管部门或者其授权的单位责令限期改正，可以处以罚款：
   （一）盗用或者转供城市公共供水的；
   （二）在规定的城市公共供水管道及其附属设施的安全保护范围内进行危害供水设施安全活动的；
   （三）擅自将自建设施供水管网系统与城市公共供水管网系统连接的；
   （四）产生或者使用有毒有害物质的单位将其生产用水管网系统与城市公共供水管网系统直接连接的；
   （五）在城市公共供水管道上直接装泵抽水的；
   （六）擅自拆除、改装或者迁移城市公共供水设施的。
    有前款第（ 一）项、第（二）项、第（四）项、第（五）项、第（六）项所列行为之一，情节严重的，经县级以上人民政府批准，还可以在一定时间内停止供水。
  </t>
  </si>
  <si>
    <t>2.对在规定的城市公共供水管道及其附属设施的安全保护范围内进行危害供水设施安全活动的处罚</t>
  </si>
  <si>
    <t>3.对擅自将自建设施供水管网系统与城市公共供水管网系统连接的处罚</t>
  </si>
  <si>
    <t>4.对产生或者使用有毒有害物质的单位将其生产用水管网系统与城市公共供水管网系统直接连接的处罚</t>
  </si>
  <si>
    <t>5.对在城市公共供水管道上直接装泵抽水的处罚</t>
  </si>
  <si>
    <t>6.对擅自拆除、改装或者迁移城市公共供水设施的处罚</t>
  </si>
  <si>
    <t>对建设工程施工危害城市公共供水设施的处罚</t>
  </si>
  <si>
    <t xml:space="preserve">    《城市供水条例》（国务院令第158号，1994年7月19日颁布，自1994年10月1日起施行，根据2018年3月19日《国务院关于修改和废止部分行政法规的决定》修改， 2020年03月27日修正。）
    第三十六条 建设工程施工危害城市公共供水设施的，由城市供水行政主管部门责令停止危害活动；【造成损失的，由责任方依法赔偿损失；对负有直接责任的主管人员和其他直接责任人员，其所在单位或者上级机关可以给予行政处分。】</t>
  </si>
  <si>
    <t>对城市供水单位、二次供水管理单位未按规定进行水质检测或者委托检测等违法行为的处罚（含8个子项）</t>
  </si>
  <si>
    <t>1.对供水水质达不到国家有关标准规定的处罚</t>
  </si>
  <si>
    <t xml:space="preserve">    《城市供水水质管理规定》（建设部令第156号，2007年3月1日颁布，自2007年5月1日起施行。）
    第二十九条 违反本规定，有下列行为之一的，由直辖市、市、县人民政府城市供水主管部门给予警告，并处以3万元的罚款：
   （一）供水水质达不到国家有关标准规定的；
   （二）城市供水单位、二次供水管理单位未按规定进行水质检测或者委托检测的；
   （三）对于实施生产许可证管理的净水剂及与制水有关的材料等，选用未获证企业产品的；
   （四）城市供水单位使用未经检验或者检验不合格的净水剂及有关制水材料的；
   （五）城市供水单位使用未经检验或者检验不合格的城市供水设备、管网的；
   （六）二次供水管理单位，未按规定对各类储水设施进行清洗消毒的；
   （七）城市供水单位、二次供水管理单位隐瞒、缓报、谎报水质突发事件或者水质信息的；
   （八）违反本规定，有危害城市供水水质安全的其他行为的。</t>
  </si>
  <si>
    <t>2.对城市供水单位、二次供水管理单位未按规定进行水质检测或者委托检测的处罚</t>
  </si>
  <si>
    <t>3.对于实施生产许可证管理的净水剂及与制水有关的材料等，选用未获证企业产品的处罚</t>
  </si>
  <si>
    <t>4.对城市供水单位使用未经检验或者检验不合格的净水剂及有关制水材料的处罚</t>
  </si>
  <si>
    <t>5.对城市供水单位使用未经检验或者检验不合格的城市供水设备、管网的处罚</t>
  </si>
  <si>
    <t>6.对二次供水管理单位，未按规定对各类储水设施进行清洗消毒的处罚</t>
  </si>
  <si>
    <t>7.对城市供水单位、二次供水管理单位隐瞒、缓报、谎报水质突发事件或者水质信息的处罚</t>
  </si>
  <si>
    <t>8.对违反规定，有危害城市供水水质安全的其他行为的处罚</t>
  </si>
  <si>
    <t>对城市供水单位未制定城市供水水质突发事件应急预案、未按规定上报水质报表的处罚（含2个子项）</t>
  </si>
  <si>
    <t>1.对城市供水单位未制定城市供水水质突发事件应急预案的处罚</t>
  </si>
  <si>
    <t xml:space="preserve">   《城市供水水质管理规定》（建设部令第156号，2007年3月1日颁布，自2007年5月1日起施行。）
    第三十条 违反本规定，有下列行为之一的，由直辖市、市、县人民政府城市供水主管部门给予警告，并处以5000元以上2万元以下的罚款：
   （一）城市供水单位未制定城市供水水质突发事件应急预案的；
   （二）城市供水单位未按规定上报水质报表的。</t>
  </si>
  <si>
    <t>2.对城市供水单位未按规定上报水质报表的处罚</t>
  </si>
  <si>
    <t>对将安装有淘汰便器水箱和配件的新建房屋验收交付使用等违法行为的处罚（含4个子项）</t>
  </si>
  <si>
    <t>1.对将安装有淘汰便器水箱和配件的新建房屋验收交付使用的处罚</t>
  </si>
  <si>
    <t xml:space="preserve">   《城市房屋便器水箱应用监督管理办法》（建设部令第17号，1992年4月17日颁布，自1992年6月1日起施行，2015年 1月22日修订。）
    第九条 违反本办法有下列行为之一的，由城市建设行政主管部门责令限期改正、按测算漏水量月累计征收3-5倍的加价水费，并可按每套便器水箱配件处以30-100元的罚款，最高不超过30000元：
   （一）将安装有淘汰便器水箱和配件的新建房屋验收交付使用的；
   （二）未按更新改造计划更换淘汰便器水箱和配件的；
   （三）在限定的期限内未更换淘汰便器水箱和配件的；
   （四）对漏水严重的房屋便器水箱和配件未按期进行维修或者更新的。
</t>
  </si>
  <si>
    <t>2.对未按更新改造计划更换淘汰、在限定的期限内未更换淘汰便器水箱和配件的处罚</t>
  </si>
  <si>
    <t>3.对在限定的期限内未更换淘汰便器水箱和配件的处罚</t>
  </si>
  <si>
    <t>4.对漏水严重的房屋便器水箱和配件未按期进行维修或者更新的处罚</t>
  </si>
  <si>
    <t>对城镇污水集中处理设施的运营单位或者污泥处理处置单位，处理处置后的污泥不符合国家标准，或者对污泥去向等未进行记录的处罚（含2个子项）</t>
  </si>
  <si>
    <t>1.对城镇污水集中处理设施的运营单位或者污泥处理处置单位，处理处置后的污泥不符合国家标准的处罚</t>
  </si>
  <si>
    <t xml:space="preserve">    《中华人民共和国水污染防治法》（1984年5月11日第六届全国人民代表大会常务委员会第五次会议通过，2017年6月27日第三次修正。）
    第八十八条  城镇污水集中处理设施的运营单位或者污泥处理处置单位，处理处置后的污泥不符合国家标准，或者对污泥去向等未进行记录的，由城镇排水主管部门责令限期采取治理措施，给予警告；造成严重后果的，处十万元以上二十万元以下的罚款；【逾期不采取治理措施的，城镇排水主管部门可以指定有治理能力的单位代为治理，所需费用由违法者承担。】</t>
  </si>
  <si>
    <t>2.对城镇污水集中处理设施的运营单位或者污泥处理处置单位，对污泥去向等未进行记录的处罚</t>
  </si>
  <si>
    <t>对饮用水供水单位供水水质不符合国家规定标准的处罚</t>
  </si>
  <si>
    <t xml:space="preserve">    《中华人民共和国水污染防治法》（1984年5月11日第六届全国人民代表大会常务委员会第五次会议通过，2017年6月27日第三次修正。）
    第九十二条  饮用水供水单位供水水质不符合国家规定标准的，由所在地市、县级人民政府供水主管部门责令改正，处二万元以上二十万元以下的罚款；情节严重的，报经有批准权的人民政府批准，可以责令停业整顿；【对直接负责的主管人员和其他直接责任人员依法给予处分。】</t>
  </si>
  <si>
    <t>对在雨水、污水分流地区，建设单位、施工单位将雨水管网、污水管网相互混接的处罚</t>
  </si>
  <si>
    <t xml:space="preserve">    《城镇排水与污水处理条例》（国务院令第641号，2013年10月2日公布，自2014年1月1日起施行。）
    第四十八条 违反本条例规定，在雨水、污水分流地区，建设单位、施工单位将雨水管网、污水管网相互混接的，由城镇排水主管部门责令改正，处5万元以上10万元以下的罚款;【造成损失的，依法承担赔偿责任。】</t>
  </si>
  <si>
    <t>对因城镇排水设施维护或者检修可能对排水造成影响或者严重影响，城镇排水设施维护运营单位未提前通知相关排水户等违法行为的处罚（含3个子项）</t>
  </si>
  <si>
    <t>1.对因城镇排水设施维护或者检修可能对排水造成影响或者严重影响，城镇排水设施维护运营单位未提前通知相关排水户的处罚</t>
  </si>
  <si>
    <t xml:space="preserve">    《城镇排水与污水处理条例》（国务院令第641号，2013年10月2日公布，自2014年1月1日起施行。）
    第五十一条 违反本条例规定，因城镇排水设施维护或者检修可能对排水造成影响或者严重影响，城镇排水设施维护运营单位未提前通知相关排水户的，或者未事先向城镇排水主管部门报告，采取应急处理措施的，或者未按照防汛要求对城镇排水设施进行全面检查、维护、清疏，影响汛期排水畅通的，由城镇排水主管部门责令改正，给予警告;逾期不改正或者造成严重后果的，处10万元以上20万元以下罚款;【造成损失的，依法承担赔偿责任。】</t>
  </si>
  <si>
    <t>2.对因城镇排水设施维护或者检修可能对排水造成影响或者严重影响，城镇排水设施维护运营单位未事先向城镇排水主管部门报告，采取应急处理措施的处罚</t>
  </si>
  <si>
    <t>3.对因城镇排水设施维护或者检修可能对排水造成影响或者严重影响，城镇排水设施维护运营单位未按照防汛要求对城镇排水设施进行全面检查、维护、清疏，影响汛期排水畅通的处罚</t>
  </si>
  <si>
    <t>对城镇污水处理设施维护运营单位未按照国家有关规定检测进出水水质等违法行为的处罚（含3个子项）</t>
  </si>
  <si>
    <t>1.对城镇污水处理设施维护运营单位未按照国家有关规定检测进出水水质的处罚</t>
  </si>
  <si>
    <t xml:space="preserve">    《城镇排水与污水处理条例》（国务院令第641号，2013年10月2日公布，自2014年1月1日起施行。）
    第五十二条 违反本条例规定，城镇污水处理设施维护运营单位未按照国家有关规定检测进出水水质的，或者未报送污水处理水质和水量、主要污染物削减量等信息和生产运营成本等信息的，由城镇排水主管部门责令改正，可以处5万元以下罚款;【造成损失的，依法承担赔偿责任。】
    违反本条例规定，城镇污水处理设施维护运营单位擅自停运城镇污水处理设施，未按照规定事先报告或者采取应急处理措施的，由城镇排水主管部门责令改正，给予警告;逾期不改正或者造成严重后果的，处10万元以上50万元以下罚款;【造成损失的，依法承担赔偿责任。】</t>
  </si>
  <si>
    <t>2.对城镇污水处理设施维护运营单位未报送污水处理水质和水量、主要污染物削减量等信息和生产运营成本等信息的处罚</t>
  </si>
  <si>
    <t>3.对城镇污水处理设施维护运营单位擅自停运城镇污水处理设施，未按照规定事先报告或者采取应急处理措施的处罚</t>
  </si>
  <si>
    <t>对擅自倾倒、堆放、丢弃、遗撒污泥或者城镇污水处理设施维护运营单位或者污泥处理处置单位对产生的污泥以及处理处置后的污泥的去向、用途、用量等未进行跟踪、记录等违法行为的处罚（含3个子项）</t>
  </si>
  <si>
    <t>1.对城镇污水处理设施维护运营单位或者污泥处理处置单位对产生的污泥以及处理处置后的污泥的去向、用途、用量等未进行跟踪、记录的处罚</t>
  </si>
  <si>
    <t xml:space="preserve">    《城镇排水与污水处理条例》（国务院令第641号，2013年10月2日公布，自2014年1月1日起施行。）
    第五十三条 违反本条例规定，城镇污水处理设施维护运营单位或者污泥处理处置单位对产生的污泥以及处理处置后的污泥的去向、用途、用量等未进行跟踪、记录的，或者处理处置后的污泥不符合国家有关标准的，由城镇排水主管部门责令限期采取治理措施，给予警告;造成严重后果的，处10万元以上20万元以下罚款;【逾期不采取治理措施的，城镇排水主管部门可以指定有治理能力的单位代为治理，所需费用由当事人承担;造成损失的，依法承担赔偿责任。】
    违反本条例规定，擅自倾倒、堆放、丢弃、遗撒污泥的，由城镇排水主管部门责令停止违法行为，限期采取治理措施，给予警告;造成严重后果的，对单位处10万元以上50万元以下罚款，对个人处2万元以上10万元以下罚款;【逾期不采取治理措施的，城镇排水主管部门可以指定有治理能力的单位代为治理，所需费用由当事人承担;造成损失的，依法承担赔偿责任。】</t>
  </si>
  <si>
    <t>2.对城镇污水处理设施维护运营单位或者污泥处理处置单位处理处置后的污泥不符合国家有关标准的处罚</t>
  </si>
  <si>
    <t>3.对擅自倾倒、堆放、丢弃、遗撒污泥的处罚</t>
  </si>
  <si>
    <t>对排水单位或者个人不缴纳污水处理费的处罚</t>
  </si>
  <si>
    <t xml:space="preserve">    《城镇排水与污水处理条例》（国务院令第641号，2013年10月2日公布，自2014年1月1日起施行。）
    第五十四条 违反本条例规定，排水单位或者个人不缴纳污水处理费的，由城镇排水主管部门责令限期缴纳，逾期拒不缴纳的，处应缴纳污水处理费数额1倍以上3倍以下罚款。</t>
  </si>
  <si>
    <t>对城镇排水与污水处理设施维护运营单位未按照国家有关规定履行日常巡查、维修和养护责任，保障设施安全运行等违法行为的处罚（含3个子项）</t>
  </si>
  <si>
    <t>1.对城镇排水与污水处理设施维护运营单位未按照国家有关规定履行日常巡查、维修和养护责任，保障设施安全运行的处罚</t>
  </si>
  <si>
    <t xml:space="preserve">    《城镇排水与污水处理条例》（国务院令第641号，2013年10月2日公布，自2014年1月1日起施行。）
    第五十五条 违反本条例规定，城镇排水与污水处理设施维护运营单位有下列情形之一的，由城镇排水主管部门责令改正，给予警告;逾期不改正或者造成严重后果的，处10万元以上50万元以下罚款;【造成损失的，依法承担赔偿责任;构成犯罪的，依法追究刑事责任:】
   (一)未按照国家有关规定履行日常巡查、维修和养护责任，保障设施安全运行的;
   (二)未及时采取防护措施、组织事故抢修的;
   (三)因巡查、维护不到位，导致窨井盖丢失、损毁，造成人员伤亡和财产损失的。</t>
  </si>
  <si>
    <t>2.对城镇排水与污水处理设施维护运营单位未及时采取防护措施、组织事故抢修的处罚</t>
  </si>
  <si>
    <t>3.对城镇排水与污水处理设施维护运营单位因巡查、维护不到位，导致窨井盖丢失、损毁，造成人员伤亡和财产损失的处罚</t>
  </si>
  <si>
    <t>对有关单位未与施工单位、设施维护运营单位等共同制定设施保护方案，并采取相应的安全防护措施或者擅自拆除、改动城镇排水与污水处理设施的处罚（含2个子项）</t>
  </si>
  <si>
    <t>1.对有关单位未与施工单位、设施维护运营单位等共同制定设施保护方案，并采取相应的安全防护措施的处罚</t>
  </si>
  <si>
    <t xml:space="preserve">    《城镇排水与污水处理条例》（国务院令第641号，2013年10月2日公布，自2014年1月1日起施行。）
    第五十七条 违反本条例规定，有关单位未与施工单位、设施维护运营单位等共同制定设施保护方案，并采取相应的安全防护措施的，由城镇排水主管部门责令改正，处2万元以上5万元以下罚款;造成严重后果的，处5万元以上10万元以下罚款;【造成损失的，依法承担赔偿责任;构成犯罪的，依法追究刑事责任。】
    违反本条例规定，擅自拆除、改动城镇排水与污水处理设施的，由城镇排水主管部门责令改正，恢复原状或者采取其他补救措施，处5万元以上10万元以下罚款;造成严重后果的，处10万元以上30万元以下罚款;【造成损失的，依法承担赔偿责任;构成犯罪的，依法追究刑事责任。】</t>
  </si>
  <si>
    <t>2.对擅自拆除、改动城镇排水与污水处理设施的处罚</t>
  </si>
  <si>
    <t>对在城镇排水与污水处理设施覆盖范围内，未按照国家有关规定将污水排入城镇排水设施，或者在雨水、污水分流地区将污水排入雨水管网的处罚（含2个子项）</t>
  </si>
  <si>
    <t xml:space="preserve"> 1.对在城镇排水与污水处理设施覆盖范围内，未按照国家有关规定将污水排入城镇排水设施的处罚</t>
  </si>
  <si>
    <r>
      <rPr>
        <sz val="10"/>
        <rFont val="宋体"/>
        <charset val="134"/>
        <scheme val="minor"/>
      </rPr>
      <t xml:space="preserve">    1.《城镇排水与污水处理条例》（国务院令第641号，2013年10月2日公布，自2014年1月1日起施行。）
    第四十九条 违反本条例规定，城镇排水与污水处理设施覆盖范围内的排水单位和个人，未按照国家有关规定将污水排入城镇排水设施，或者在雨水、污水分流地区将污水排入雨水管网的，由城镇排水主管部门责令改正，给予警告;逾期不改正或者造成严重后果的，对单位处10万元以上20万元以下罚款，对个人处2万元以上10万元以下罚款;【造成损失的，依法承担赔偿责任。】
    2.《城镇污水排入排水管网许可管理办法》（中华人民共和国住房和城乡建设部令第21号，2015年1月22日发布，</t>
    </r>
    <r>
      <rPr>
        <sz val="10"/>
        <rFont val="宋体"/>
        <charset val="134"/>
      </rPr>
      <t>2022年12月1日修正，自2023年2月1日起施行</t>
    </r>
    <r>
      <rPr>
        <sz val="10"/>
        <rFont val="宋体"/>
        <charset val="134"/>
        <scheme val="minor"/>
      </rPr>
      <t>。）
    第二十</t>
    </r>
    <r>
      <rPr>
        <sz val="10"/>
        <rFont val="宋体"/>
        <charset val="134"/>
      </rPr>
      <t>六</t>
    </r>
    <r>
      <rPr>
        <sz val="10"/>
        <rFont val="宋体"/>
        <charset val="134"/>
        <scheme val="minor"/>
      </rPr>
      <t>条　违反本办法规定，在城镇排水与污水处理设施覆盖范围内，未按照国家有关规定将污水排入城镇排水设施，或者在雨水、污水分流地区将污水排入雨水管网的，由城镇排水主管部门责令改正，给予警告；逾期不改正或者造成严重后果的，对单位处10万元以上20万元以下罚款；对个人处2万元以上10万元以下罚款，【造成损失的，依法承担赔偿责任。】</t>
    </r>
  </si>
  <si>
    <t xml:space="preserve"> 2.对在在雨水、污水分流地区将污水排入雨水管网的处罚</t>
  </si>
  <si>
    <t>对排水户未取得排水许可，向城镇排水设施排放污水的处罚（含2个子项）</t>
  </si>
  <si>
    <t>1.对排水户未取得排水许可，向城镇排水设施排放污水的处罚</t>
  </si>
  <si>
    <t xml:space="preserve">     1.《城镇排水与污水处理条例》（国务院令第641号，2013年10月2日公布，自2014年1月1日起施行。）
    第五十条第一款 违反本条例规定，排水户未取得污水排入排水管网许可证向城镇排水设施排放污水的，由城镇排水主管部门责令停止违法行为，限期采取治理措施，补办污水排入排水管网许可证，可以处50万元以下罚款;【造成损失的，依法承担赔偿责任;构成犯罪的，依法追究刑事责任。】
    2. 《城镇污水排入排水管网许可管理办法》（中华人民共和国住房和城乡建设部令第21号，2015年1月22日发布，2022年12月1日修正，自2023年2月1日起施行。）
    第二十七条　违反本办法规定，排水户未取得排水许可，向城镇排水设施排放污水的，由城镇排水主管部门责令停止违法行为，限期采取治理措施，补办排水许可证，可以处50万元以下罚款；对列入重点排污单位名录的排水户，可以处30万元以上50万元以下罚款；【造成损失的，依法承担赔偿责任；构成犯罪的，依法追究刑事责任。】</t>
  </si>
  <si>
    <t>2.对列入重点排污单位名录的排水户，未取得排水许可，向城镇排水设施排放污水的处罚</t>
  </si>
  <si>
    <t>对排水户未按照排水许可证的要求，向城镇排水设施排放污水的处罚（含2个子项）</t>
  </si>
  <si>
    <t>1.对排水户未按照排水许可证的要求，向城镇排水设施排放污水的处罚</t>
  </si>
  <si>
    <t xml:space="preserve">    1.《城镇排水与污水处理条例》（国务院令第641号，2013年10月2日公布，自2014年1月1日起施行。）
    第五十条第二款 违反本条例规定，排水户不按照污水排入排水管网许可证的要求排放污水的，由城镇排水主管部门责令停止违法行为，限期改正，可以处5万元以下罚款;造成严重后果的，吊销污水排入排水管网许可证，并处5万元以上50万元以下罚款，可以向社会予以通报;【造成损失的，依法承担赔偿责任;构成犯罪的，依法追究刑事责任。】
    2.《城镇污水排入排水管网许可管理办法》（中华人民共和国住房和城乡建设部令第21号，2015年1月22日发布，2022年12月1日修正，自2023年2月1日起施行。）
    第二十八条　排水户未按照排水许可证的要求，向城镇排水设施排放污水的，由城镇排水主管部门责令停止违法行为，限期改正，可以处5万元以下罚款；造成严重后果的，吊销排水许可证，并处5万元以上50万元以下罚款，对列入重点排污单位名录的排水户，处30万元以上50万元以下罚款，并将有关情况通知同级环境保护主管部门，可以向社会予以通报；【造成损失的，依法承担赔偿责任；构成犯罪的，依法追究刑事责任。】</t>
  </si>
  <si>
    <t>2.对列入重点排污单位名录的排水户未按照排水许可证的要求，向城镇排水设施排放污水的处罚</t>
  </si>
  <si>
    <t>对排水户名称、法定代表人等其他事项变更，未按本办法规定及时向城镇排水主管部门申请办理变更的处罚</t>
  </si>
  <si>
    <t xml:space="preserve">    《城镇污水排入排水管网许可管理办法》（中华人民共和国住房和城乡建设部令第21号，2015年1月22日发布，2022年12月1日修正，自2023年2月1日起施行。）
    第二十九条　排水户名称、法定代表人等其他事项变更，未按本办法规定及时向城镇排水主管部门申请办理变更的，由城镇排水主管部门责令改正，可以处3万元以下罚款。</t>
  </si>
  <si>
    <t>对排水户以欺骗、贿赂等不正当手段取得排水许可的处罚</t>
  </si>
  <si>
    <t xml:space="preserve">    《城镇污水排入排水管网许可管理办法》（中华人民共和国住房和城乡建设部令第21号，2015年1月22日发布，2022年12月1日修正，自2023年2月1日起施行。）
    第三十条　排水户以欺骗、贿赂等不正当手段取得排水许可的，可以处3万元以下罚款；【造成损失的，依法承担赔偿责任；构成犯罪的，依法追究刑事责任。】</t>
  </si>
  <si>
    <t>对排水户因发生事故或者其他突发事件，排放的污水可能危及城镇排水与污水处理设施安全运行，没有立即停止排放，未采取措施消除危害，或者并未按规定及时向城镇排水主管部门等有关部门报告的处罚（含2个子项）</t>
  </si>
  <si>
    <t>1.对排水户因发生事故或者其他突发事件，排放的污水可能危及城镇排水与污水处理设施安全运行，没有立即停止排放，未采取措施消除危害的处罚</t>
  </si>
  <si>
    <t xml:space="preserve">    《城镇污水排入排水管网许可管理办法》（中华人民共和国住房和城乡建设部令第21号，2015年1月22日发布，2022年12月1日修正，自2023年2月1日起施行。）
    第三十一条　违反本办法规定，排水户因发生事故或者其他突发事件，排放的污水可能危及城镇排水与污水处理设施安全运行，没有立即停止排放，未采取措施消除危害，或者并未按规定及时向城镇排水主管部门等有关部门报告的，城镇排水主管部门可以处3万元以下罚款。</t>
  </si>
  <si>
    <t>2.对排水户因发生事故或者其他突发事件，排放的污水可能危及城镇排水与污水处理设施安全运行，未按规定及时向城镇排水主管部门等有关部门报告的处罚</t>
  </si>
  <si>
    <t>对违反规定，从事危及城镇排水与污水处理设施安全的活动的处罚（含6个子项）</t>
  </si>
  <si>
    <t>1.对损毁、盗窃城镇排水与污水处理设施的处罚</t>
  </si>
  <si>
    <t xml:space="preserve">    《城镇排水与污水处理条例》（国务院令第641号，2013年10月2日公布，自2014年1月1日起施行。）
    第五十六条 违反本条例规定，从事危及城镇排水与污水处理设施安全的活动的，由城镇排水主管部门责令停止违法行为，限期恢复原状或者采取其他补救措施，给予警告;逾期不采取补救措施或者造成严重后果的，对单位处10万元以上30万元以下罚款，对个人处2万元以上10万元以下罚款;【造成损失的，依法承担赔偿责任;构成犯罪的，依法追究刑事责任。】
     第四十二条第一款 禁止从事下列危及城镇排水与污水处理设施安全的活动：
   （一）损毁、盗窃城镇排水与污水处理设施；
   （二）穿凿、堵塞城镇排水与污水处理设施；
   （三）向城镇排水与污水处理设施排放、倾倒剧毒、易燃易爆、腐蚀性废液和废渣；
   （四）向城镇排水与污水处理设施倾倒垃圾、渣土、施工泥浆等废弃物；
   （五）建设占压城镇排水与污水处理设施的建筑物、构筑物或者其他设施；
   （六）其他危及城镇排水与污水处理设施安全的活动。
    </t>
  </si>
  <si>
    <t>2.对穿凿、堵塞城镇排水与污水处理设施的处罚</t>
  </si>
  <si>
    <t>3.对向城镇排水与污水处理设施排放、倾倒剧毒、易燃易爆、腐蚀性废液和废渣的处罚</t>
  </si>
  <si>
    <t>4.对向城镇排水与污水处理设施倾倒垃圾、渣土、施工泥浆等废弃物的处罚</t>
  </si>
  <si>
    <t>5.对建设占压城镇排水与污水处理设施的建筑物、构筑物或者其他设施的处罚</t>
  </si>
  <si>
    <t>6.对其他危及城镇排水与污水处理设施安全的活动的处罚</t>
  </si>
  <si>
    <t>对违反规定，从事危及城镇排水设施安全的活动的处罚（含6个子项）</t>
  </si>
  <si>
    <t>1.对向城镇排水设施排放、倾倒剧毒、易燃易爆、腐蚀性废液和废渣的处罚</t>
  </si>
  <si>
    <t xml:space="preserve">  《城镇污水排入排水管网许可管理办法》（中华人民共和国住房和城乡建设部令第21号，2015年1月22日发布，2022年12月1日修正，自2023年2月1日起施行。）
    第三十二条　违反本办法规定，从事危及城镇排水设施安全的活动的，由城镇排水主管部门责令停止违法行为，限期恢复原状或者采取其他补救措施，并给予警告；逾期不采取补救措施或者造成严重后果的，对单位处10万元以上30万元以下罚款，对个人处2万元以上10万元以下罚款；【造成损失的，依法承担赔偿责任；构成犯罪的，依法追究刑事责任。】
《城镇污水排入排水管网许可管理办法》第十四条
排水户不得有下列危及城镇排水设施安全的活动：
（一）向城镇排水设施排放、倾倒剧毒、易燃易爆、腐蚀性废液和废渣；
（二）向城镇排水设施排放有害气体和烹饪油烟；
（三）堵塞城镇排水设施或者向城镇排水设施内排放、倾倒垃圾、渣土、施工泥浆、油脂、污泥等易堵塞物；
（四）擅自拆卸、移动、穿凿和接入城镇排水设施；
（五）擅自向城镇排水设施加压排放污水；
（六）其他危及城镇排水与污水处理设施安全的活动。</t>
  </si>
  <si>
    <t>2.对向城镇排水设施排放有害气体和烹饪油烟的处罚</t>
  </si>
  <si>
    <t>3.对堵塞城镇排水设施或者向城镇排水设施内排放、倾倒垃圾、渣土、施工泥浆、油脂、污泥等易堵塞物的处罚</t>
  </si>
  <si>
    <t>4.对擅自拆卸、移动、穿凿和接入城镇排水设施的处罚</t>
  </si>
  <si>
    <t>5.对擅自向城镇排水设施加压排放污水的处罚</t>
  </si>
  <si>
    <t>对重点排水户未按照本办法规定建立档案管理制度，或者档案记录保存期限少于5年的处罚（含2个子项）</t>
  </si>
  <si>
    <t>1.对重点排水户未按照本办法规定建立档案管理制度的处罚</t>
  </si>
  <si>
    <t xml:space="preserve">    《城镇污水排入排水管网许可管理办法》（中华人民共和国住房和城乡建设部令第21号，2015年1月22日发布，2022年12月1日修正，自2023年2月1日起施行。）
    第三十三条　重点排水户未按照本办法规定建立档案管理制度，或者档案记录保存期限少于5年的，由城镇排水主管部门责令改正，可以处3万元以下罚款。</t>
  </si>
  <si>
    <t>2.对重点排水户档案记录保存期限少于5年的的处罚</t>
  </si>
  <si>
    <t>对排水户违反规定，拒不接受水质、水量监测或者妨碍、阻挠城镇排水主管部门依法监督检查的处罚（含2个子项）</t>
  </si>
  <si>
    <t>1.对排水户违反本办法规定，拒不接受水质、水量监测的处罚</t>
  </si>
  <si>
    <t xml:space="preserve">    《城镇污水排入排水管网许可管理办法》（中华人民共和国住房和城乡建设部令第21号，2015年1月22日发布，2022年12月1日修正，自2023年2月1日起施行。）
    第三十四条　排水户违反本办法规定，拒不接受水质、水量监测或者妨碍、阻挠城镇排水主管部门依法监督检查的，由城镇排水主管部门给予警告；情节严重的，处3万元以下罚款。</t>
  </si>
  <si>
    <t>2.对排水户违反本办法规定，妨碍、阻挠城镇排水主管部门依法监督检查的处罚</t>
  </si>
  <si>
    <t>对城镇供水单位供水管网压力不符合国家及本省规定的标准或者未按照规定对供水设施进行清洗、消毒等违法行为的处罚（含5个子项）</t>
  </si>
  <si>
    <t>1.对城镇供水单位供水管网压力不符合国家及本省规定的标准的处罚</t>
  </si>
  <si>
    <t xml:space="preserve">    《福建省城乡供水条例》（福建省第十二届人民代表大会常务委员会第三十次会议通过，2017年7月21日公布，自2017年10月1日起施行，2021年4月1日修正。）
    第六十一条 违反本条例规定，城镇供水单位有下列行为之一的，由县级以上地方人民政府城镇供水主管部门责令限期改正，处三万元以上十万元以下罚款：
    （一）供水管网压力不符合国家及本省规定的标准；
    （二）未按照规定对供水设施进行清洗、消毒的；
    （三）新建、改造项目使用不符合标准的供水设备、管材、配件的；
    （四）未履行通知义务擅自停止供水或者在供水设施发生故障后未及时抢修的；
    （五）未按照规定开展水质检测工作的。</t>
  </si>
  <si>
    <t>2.对城镇供水单位未按照规定对供水设施进行清洗、消毒的处罚</t>
  </si>
  <si>
    <t>3.对城镇供水单位新建、改造项目使用不符合标准的供水设备、管材、配件的处罚</t>
  </si>
  <si>
    <t>4.对城镇供水单位未履行通知义务擅自停止供水或者在供水设施发生故障后未及时抢修的处罚</t>
  </si>
  <si>
    <t>5.对城镇供水单位未按照规定开展水质检测工作的处罚</t>
  </si>
  <si>
    <t>对擅自将自建供水设施管网系统与城乡公共供水管网系统连接或者在城乡供水设施上直接装泵抽水或者安装影响正常供水的其他设施等违法行为的处罚（含5个子项）</t>
  </si>
  <si>
    <t>1.对擅自将自建供水设施管网系统与城乡公共供水管网系统连接的处罚</t>
  </si>
  <si>
    <t xml:space="preserve">    《福建省城乡供水条例》（福建省第十二届人民代表大会常务委员会第三十次会议通过，2017年7月21日公布，自2017年10月1日起施行，2021年4月1日修正。）
    第六十三条 违反本条例规定，有下列行为之一的，由县级以上地方人民政府城乡供水主管部门责令改正，处一万元以上五万元以下罚款：
   （一）擅自将自建供水设施管网系统与城乡公共供水管网系统连接的；
   （二）在城乡供水设施上直接装泵抽水或者安装影响正常供水的其他设施的；
   （三）在规定的城乡公共供水管道及其附属设施的安全保护范围内进行危害供水设施安全活动的；
   （四）转供城乡公共供水的；
   （五）擅自拆除、改装或者迁移城乡供水设施的。
   【有前款第（一）项、第（三）项、第（四）项、第（五）项所列行为之一，情节严重的，依法在一定时间内停止供水。】</t>
  </si>
  <si>
    <t>2.对在城乡供水设施上直接装泵抽水或者安装影响正常供水的其他设施的处罚</t>
  </si>
  <si>
    <t>3.对在规定的城乡公共供水管道及其附属设施的安全保护范围内进行危害供水设施安全活动的处罚</t>
  </si>
  <si>
    <t>4.对转供城乡公共供水的处罚</t>
  </si>
  <si>
    <t>5.对擅自拆除、改装或者迁移城乡供水设施的处罚</t>
  </si>
  <si>
    <t>对产生或者使用有毒有害物质的单位将其生产用水管网系统与城乡公共供水管网系统直接连接的处罚</t>
  </si>
  <si>
    <t xml:space="preserve">    《福建省城乡供水条例》（福建省第十二届人民代表大会常务委员会第三十次会议通过，2017年7月21日公布，自2017年10月1日起施行，2021年4月1日修正。）
   第六十四条  违反本条例规定，产生或者使用有毒有害物质的单位将其生产用水管网系统与城乡公共供水管网系统直接连接的，由县级以上地方人民政府城乡供水主管部门责令停止违法行为,限期采取补救措施，处十万元以上五十万元以下罚款。【情节严重的，立即停止供水，构成犯罪的，依法追究刑事责任。】</t>
  </si>
  <si>
    <t>对供水单位无正当理由拒绝受理用水申请或者供水，擅自中止供水或者限水的，或者擅自增设供水条件的处罚（含2个子项）</t>
  </si>
  <si>
    <t>1.对供水单位无正当理由拒绝受理用水申请或者供水，擅自中止供水或者限水的处罚</t>
  </si>
  <si>
    <t xml:space="preserve">    《福建省城乡供水条例》（福建省第十二届人民代表大会常务委员会第三十次会议通过，2017年7月21日公布，自2017年10月1日起施行，2021年4月1日修正。）
    第六十五条 违反本条例规定，供水单位无正当理由拒绝受理用水申请或者供水，擅自中止供水或者限水的，或者擅自增设供水条件的，由县级以上地方人民政府城乡供水主管部门责令限期改正；逾期不改正的，处三千元以上一万元以下罚款。</t>
  </si>
  <si>
    <t>2.对供水单位无正当理由拒绝受理用水申请或者供水，擅自增设供水条件的处罚</t>
  </si>
  <si>
    <t>对窃水或者擅自改变用水性质的处罚</t>
  </si>
  <si>
    <t xml:space="preserve">    《福建省城乡供水条例》（福建省第十二届人民代表大会常务委员会第三十次会议通过，2017年7月21日公布，自2017年10月1日起施行，2021年4月1日修正。）
    第六十七条  违反本条例规定，窃水或者擅自改变用水性质的，由县级以上地方人民政府城乡供水主管部门责令改正，除补缴水费外，并处补缴水费三倍以上五倍以下的罚款；【造成损失的，依法赔偿；构成犯罪的，依法追究刑事责任。】</t>
  </si>
  <si>
    <t>对城镇供水单位未对负责维护管理的住宅供水设施进行清洗、消毒，或者未按照规定管理导致供水水质不符合国家和地方标准的处罚（含2个子项）</t>
  </si>
  <si>
    <t>1.对城镇供水单位未对负责维护管理的住宅供水设施进行清洗、消毒的处罚</t>
  </si>
  <si>
    <t xml:space="preserve">    《福建省城乡供水条例》（福建省第十二届人民代表大会常务委员会第三十次会议通过，2017年7月21日公布，自2017年10月1日起施行，2021年4月1日修正。）
    第六十八条  违反本条例规定，城镇供水单位未对负责维护管理的住宅供水设施进行清洗、消毒，或者未按照规定管理导致供水水质不符合国家和地方标准的，由县级以上地方人民政府城乡供水主管部门责令改正，处三万以上十万元以下罚款。</t>
  </si>
  <si>
    <t>2.对城镇供水单位未按照规定管理导致供水水质不符合国家和地方标准的处罚</t>
  </si>
  <si>
    <t>对在城市绿地范围内进行拦河截溪、取土采石、设置垃圾堆场、排放污水以及其他对城市生态环境造成破坏活动的处罚</t>
  </si>
  <si>
    <t xml:space="preserve">    《城市绿线管理办法》（建设部令第112号，2002年9月13日颁布，自2002年11月1日起施行，2011年1月26日修订。）
    第十七条 违反本办法规定，在城市绿地范围内进行拦河截溪、取土采石、设置垃圾堆场、排放污水以及其他对城市生态环境造成破坏活动的，由城市园林绿化行政主管部门责令改正，并处一万元以上三万元以下的罚款。</t>
  </si>
  <si>
    <t>对擅自使用没有国家技术标准又未经审定的新技术、新材料的处罚</t>
  </si>
  <si>
    <t xml:space="preserve">     1.《市政公用设施抗灾设防管理规定》（住房和城乡建设部令第1号，2008年10月7日颁布，自2008年12月1日起施行，根据2015年01月22日住房和城乡建设部令第23号修正）
    第三十一条 违反本规定，擅自使用没有国家技术标准又未经审定的新技术、新材料的，由县级以上地方人民政府住房城乡建设主管部门责令限期改正，并处以1万元以上3万元以下罚款。
     2.   《房屋建筑工程抗震设防管理规定》（建设部令第148号，2006年1月27日公布，自2006年4月1日起施行，根据2015年1月22日住房城乡建设部令第23号修正。）
    第二十五条　违反本规定，擅自使用没有国家技术标准又未经审定的新技术、新材料的，由县级以上地方人民政府住房城乡建设主管部门责令限期改正，并处以1万元以上3万元以下罚款。</t>
  </si>
  <si>
    <t>对擅自变动或者破坏市政公用设施的防灾等设施、装置及系统的处罚</t>
  </si>
  <si>
    <t xml:space="preserve">   《市政公用设施抗灾设防管理规定》（住房和城乡建设部令第1号，2008年10月7日颁布，自2008年12月1日起施行，根据2015年01月22日住房和城乡建设部令第23号修正）
    第三十二条  违反本规定，擅自变动或者破坏市政公用设施的防灾设施、抗震抗风构件、隔震或者振动控制装置、安全监测系统、健康监测系统、应急自动处置系统以及地震反应观测系统等设施的，由县级以上地方人民政府住房城乡建设主管部门责令限期改正，并对个人处以1000元以下罚款，对单位处以1万元以上3万元以下罚款。</t>
  </si>
  <si>
    <t>对未改造、改建或者抗震加固市政公用设施的处罚</t>
  </si>
  <si>
    <t xml:space="preserve">   《市政公用设施抗灾设防管理规定》（住房和城乡建设部令第1号，2008年10月7日颁布，自2008年12月1日起施行，根据2015年01月22日住房和城乡建设部令第23号修正）
    第三十三条  违反本规定，未对经鉴定不符合抗震要求的市政公用设施进行改造、改建或者抗震加固，又未限制使用的，由县级以上地方人民政府住房城乡建设主管部门责令限期改正，逾期不改的，处以1万元以上3万元以下罚款。</t>
  </si>
  <si>
    <t>对以欺骗、贿赂等不正当手段取得注册建造师注册证书的处罚</t>
  </si>
  <si>
    <t xml:space="preserve">   《注册建造师管理规定》（建设部令第153号，2006年12月28日颁布，自2007年3月1日起施行，根据2016年9月12日住房和城乡建设部令第32号修改。）
    第三十四条  以欺骗、贿赂等不正当手段取得注册证书的，由注册机关撤销其注册，3年内不得再次申请注册，并由县级以上地方人民政府住房城乡建设主管部门处以罚款。其中没有违法所得的，处以1万元以下的罚款；有违法所得的，处以违法所得3倍以下且不超过3万元的罚款。</t>
  </si>
  <si>
    <t>对未取得注册证书和执业印章，担任大中型建设工程项目施工单位项目负责人，或者以注册建造师的名义从事相关活动的处罚（含2个子项）</t>
  </si>
  <si>
    <t>1.对未取得注册证书和执业印章，担任大中型建设工程项目施工单位项目负责人的处罚</t>
  </si>
  <si>
    <t xml:space="preserve">   《注册建造师管理规定》（建设部令第153号，2006年12月28日颁布，自2007年3月1日起施行，根据2016年9月12日住房和城乡建设部令第32号修改。）
    第三十五条  违反本规定，未取得注册证书和执业印章，担任大中型建设工程项目施工单位项目负责人，或者以注册建造师的名义从事相关活动的，其所签署的工程文件无效，由县级以上地方人民政府住房城乡建设主管部门或者其他有关部门给予警告，责令停止违法活动，并可处以1万元以上3万元以下的罚款。</t>
  </si>
  <si>
    <t>2.对以注册建造师的名义从事相关活动的处罚</t>
  </si>
  <si>
    <t>对注册建造师未办理变更注册而继续执业的处罚</t>
  </si>
  <si>
    <t xml:space="preserve">   《注册建造师管理规定》（建设部令第153号，2006年12月28日颁布，自2007年3月1日起施行，根据2016年9月12日住房和城乡建设部令第32号修改。）
    第三十六条  违反本规定，未办理变更注册而继续执业的，由县级以上地方人民政府住房城乡建设主管部门或者其他有关部门责令限期改正；逾期不改正的，可处以5000元以下的罚款。</t>
  </si>
  <si>
    <t>对注册建造师不履行建造师义务等的处罚(含9个子项)</t>
  </si>
  <si>
    <t>1.对注册建造师不履行建造师义务的处罚</t>
  </si>
  <si>
    <t xml:space="preserve">    《注册建造师管理规定》（建设部令第153号，2006年12月28日颁布，自2007年3月1日起施行，根据2016年9月12日住房和城乡建设部令第32号修改。）
    第三十七条　违反本规定，注册建造师在执业活动中有第二十六条所列行为之一的，由县级以上地方人民政府住房城乡建设主管部门或者其他有关部门给予警告，责令改正，没有违法所得的，处以1万元以下的罚款；有违法所得的，处以违法所得3倍以下且不超过3万元的罚款。
    第二十六条　注册建造师不得有下列行为：
   （一）不履行注册建造师义务；
   （二）在执业过程中，索贿、受贿或者谋取合同约定费用外的其他利益；
   （三）在执业过程中实施商业贿赂；
   （四）签署有虚假记载等不合格的文件；
   （五）允许他人以自己的名义从事执业活动；
   （六）同时在两个或者两个以上单位受聘或者执业；
   （七）涂改、倒卖、出租、出借或以其他形式非法转让资格证书、注册证书和执业印章；
   （八）超出执业范围和聘用单位业务范围内从事执业活动；
   （九） 法律、法规、规章禁止的其他行为。</t>
  </si>
  <si>
    <t>2.对索贿、受贿或者谋取合同约定费用外的其他利益的处罚</t>
  </si>
  <si>
    <t>3.对在执业过程中实施商业贿赂的处罚</t>
  </si>
  <si>
    <t>4.对签署有虚假记载等不合格的文件的处罚</t>
  </si>
  <si>
    <t>5.对允许他人以自己的名义从事执业活动的处罚</t>
  </si>
  <si>
    <t>6.对在两个或者两个以上单位受聘或者执业的处罚</t>
  </si>
  <si>
    <t>7.对涂改、倒卖、出租、出借或以其他形式非法转让资格证书、注册证书和执业印章的处罚</t>
  </si>
  <si>
    <t>8.对超出执业范围和聘用单位业务范围内从事执业活动的处罚</t>
  </si>
  <si>
    <t>9.对存在法律、法规、规章禁止的其他行为的处罚</t>
  </si>
  <si>
    <t>对注册建造师或者其聘用单位未按照要求提供注册建造师信用档案信息的处罚</t>
  </si>
  <si>
    <t xml:space="preserve">    《注册建造师管理规定》（建设部令第153号，2006年12月28日颁布，自2007年3月1日起施行，根据2016年9月12日住房和城乡建设部令第32号修改。）
    第三十八条  违反本规定，注册建造师或者其聘用单位未按照要求提供注册建造师信用档案信息的，由县级以上地方人民政府住房城乡建设主管部门或者其他有关部门责令限期改正；逾期未改正的，可处以1000元以上1万元以下的罚款。</t>
  </si>
  <si>
    <t>对聘用单位为申请人提供虚假注册材料的处罚（含3个子项）</t>
  </si>
  <si>
    <t>1.对聘用单位为注册建造师申请人提供虚假注册材料的处罚</t>
  </si>
  <si>
    <t xml:space="preserve">    1.《注册建造师管理规定》（建设部令第153号，2006年12月28日颁布，自2007年3月1日起施行，根据2016年9月12日住房和城乡建设部令第32号修改。）
    第三十九条  聘用单位为申请人提供虚假注册材料的，由县级以上地方人民政府住房城乡建设主管部门或者其他有关部门给予警告，责令限期改正；逾期未改正的，可处以1万元以上3万元以下的罚款。
    2.《注册造价工程师管理办法》（建设部令第150号，2006年12月25日颁布,自2007年3月1日起施行，根据2016年9月12日住房和城乡建设部令第32号修改，2020年2月19日第二次修订。）
    第三十二条  聘用单位为申请人提供虚假注册材料的，由县级以上地方人民政府住房城乡建设主管部门或者其他有关部门给予警告，并可处以1万元以上3万元以下的罚款。 
    3.《中华人民共和国注册建筑师条例实施细则》（建设部令第167号，2008年1月29日颁布，自2008年3月15日起施行。）
    第四十六条 聘用单位为申请人提供虚假注册材料的，由县级以上人民政府建设主管部门给予警告，责令限期改正；逾期未改正的，可处以1万元以上3万元以下的罚款。</t>
  </si>
  <si>
    <t>2.对聘用单位为注册造价工程师申请人提供虚假注册材料的处罚</t>
  </si>
  <si>
    <t>3.对聘用单位为注册建筑师申请人提供虚假注册材料的处罚</t>
  </si>
  <si>
    <t>对以欺骗、贿赂等不正当手段取得造价工程师注册的处罚</t>
  </si>
  <si>
    <t xml:space="preserve">    《注册造价工程师管理办法》（建设部令第150号，2006年12月25日颁布,自2007年3月1日起施行，根据2016年9月12日住房和城乡建设部令第32号修改，2020年2月19日第二次修订。）
    第三十三条  以欺骗、贿赂等不正当手段取得造价工程师注册的，由注册机关撤销其注册，3年内不得再次申请注册，并由县级以上地方人民政府住房城乡建设主管部门处以罚款。其中，没有违法所得的，处以1万元以下罚款；有违法所得的，处以违法所得3倍以下且不超过3万元的罚款。</t>
  </si>
  <si>
    <t>对未经注册而以注册造价工程师名义从事工程造价活动的处罚</t>
  </si>
  <si>
    <t xml:space="preserve">    《注册造价工程师管理办法》（建设部令第150号，2006年12月25日颁布,自2007年3月1日起施行，根据2016年9月12日住房和城乡建设部令第32号修改，2020年2月19日第二次修订。）
    第三十四条  违反本办法规定，未经注册而以注册造价工程师的名义从事工程造价活动的，所签署的工程造价成果文件无效，由县级以上地方人民政府住房城乡建设主管部门或者其他有关部门给予警告，责令停止违法活动，并可处以1万元以上3万元以下的罚款。</t>
  </si>
  <si>
    <t>对注册造价工程师未办理变更注册而继续执业的处罚</t>
  </si>
  <si>
    <t xml:space="preserve">    《注册造价工程师管理办法》（建设部令第150号，2006年12月25日颁布,自2007年3月1日起施行，根据2016年9月12日住房和城乡建设部令第32号修改，2020年2月19日第二次修订。）
    第三十五条  违反本办法规定，未办理变更注册而继续执业的，由县级以上人民政府住房城乡建设主管部门或者其他有关部门责令限期改正；逾期不改的，可处以5000元以下的罚款。</t>
  </si>
  <si>
    <t>对注册造价工程师不履行注册造价工程师义务等行为的处罚(含8个子项)</t>
  </si>
  <si>
    <t>1.对注册造价工程师不履行注册造价工程师义务的处罚</t>
  </si>
  <si>
    <t xml:space="preserve">     1.《注册造价工程师管理办法》（建设部令第150号，2006年12月25日颁布,自2007年3月1日起施行，根据2016年9月12日住房和城乡建设部令第32号修改，2020年2月19日第二次修订。）
    第三十六条  注册造价工程师有本办法第二十条规定行为之一的，由县级以上地方人民政府住房城乡建设主管部门或者其他有关部门给予警告，责令改正，没有违法所得的，处以1万元以下罚款，有违法所得的，处以违法所得3倍以下且不超过3万元的罚款。
    第二十条　注册造价工程师不得有下列行为：
   （一）不履行注册造价工程师义务；
   （二）在执业过程中，索贿、受贿或者谋取合同约定费用外的其他利益；
 　（三）在执业过程中实施商业贿赂；
 　（四）签署有虚假记载、误导性陈述的工程造价成果文件；
 　（五）以个人名义承接工程造价业务；
 　（六）允许他人以自己名义从事工程造价业务；
 　（七）同时在两个或者两个以上单位执业；
 　（八）涂改、倒卖、出租、出借或者以其他形式非法转让注册证书或者执业印章；
 　（九）法律、法规、规章禁止的其他行为。
     2.《福建省建设工程造价管理办法》（2015年6月18日福建省人民政府令第164号公布，自2015年8月1日起施行。）
    第三十六条 建设工程造价执（从）业人员违反本办法第二十八条规定情形之一的，由县级以上人民政府住房城乡建设主管部门给予警告，责令限期改正，有违法所得的，处违法所得3倍以上但不超过3万元的罚款；没有违法所得的，处1000元以上1万元以下的罚款；【构成犯罪的，依法追究刑事责任。】
    第二十八条  工程造价执（从）业人员不得有下列行为：
   （一）在从业过程中，行贿、索贿、受贿或者谋取合同约定费用外的其他利益；
   （二）签署有虚假记载、误导性陈述的工程造价成果文件；
   （三）以个人名义承接工程造价业务；
   （四）允许他人以自己名义从事工程造价业务；
   （五）同时在两个或者两个以上单位从业；
   （六）涂改、倒卖、出租、出借或者以其他形式非法转让注册证书、资格证书或者从业印章；
   （七）法律、法规、规章禁止的其他行为。
     </t>
  </si>
  <si>
    <t>2.对注册造价工程师在执业过程中索贿、受贿或者谋取合同约定费用外的其他利益的处罚</t>
  </si>
  <si>
    <t>3.对注册造价工程师在执业过程中实施商业贿赂的处罚</t>
  </si>
  <si>
    <t>4.对注册造价工程师实施商业贿赂、签署有虚假记载、误导性陈述的工程造价成果文件的处罚</t>
  </si>
  <si>
    <t>5.对注册造价工程师以个人名义承接工程造价业务的处罚</t>
  </si>
  <si>
    <t>6.对注册造价工程师允许他人以自己名义从事工程造价业务的处罚</t>
  </si>
  <si>
    <t>7.对注册造价工程师同时在两个或者两个以上单位执业的处罚</t>
  </si>
  <si>
    <t>8.对注册造价工程师涂改、倒卖、出租、出借或者以其他形式非法转让注册证书或者执业印章的的处罚</t>
  </si>
  <si>
    <t>对注册造价工程师或者其聘用单位未按照要求提供造价工程师信用档案信息的处罚</t>
  </si>
  <si>
    <t xml:space="preserve">    《注册造价工程师管理办法》（建设部令第150号，2006年12月25日颁布,自2007年3月1日起施行，根据2016年9月12日住房和城乡建设部令第32号修改，2020年2月19日第二次修订。）
    第三十七条  违反本办法规定，注册造价工程师或者其聘用单位未按照要求提供造价工程师信用档案信息的，由县级以上地方人民政府住房城乡建设主管部门或者其他有关部门责令限期改正；逾期未改正的，可处以1000元以上1万元以下的罚款。</t>
  </si>
  <si>
    <t>对以欺骗、贿赂等不正当手段取得注册监理工程师注册证书的处罚</t>
  </si>
  <si>
    <t xml:space="preserve">    《注册监理工程师管理规定》（建设部令第147号，2006年1月26日颁布，自2006年4月1日起施行，根据2016年9月12日住房和城乡建设部令第32号修改。）
    第二十八条 以欺骗、贿赂等不正当手段取得注册证书的，由国务院住房城乡建设主管部门撤销其注册，3年内不得再次申请注册，并由县级以上地方人民政府住房城乡建设主管部门处以罚款，其中没有违法所得的，处以1万元以下罚款，有违法所得的，处以违法所得3倍以下且不超过3万元的罚款；【构成犯罪的，依法追究刑事责任。】</t>
  </si>
  <si>
    <t>对未经注册，擅自以注册监理工程师的名义从事工程监理及相关业务活动的处罚</t>
  </si>
  <si>
    <t xml:space="preserve">    《注册监理工程师管理规定》（建设部令第147号，2006年1月26日颁布，自2006年4月1日起施行，根据2016年9月12日住房和城乡建设部令第32号修改。）
    第二十九条 违反本规定,未经注册，擅自以注册监理工程师的名义从事工程监理及相关业务活动的，由县级以上地方人民政府住房城乡建设主管部门给予警告，责令停止违法行为，处以3万元以下罚款；【造成损失的，依法承担赔偿责任。】
</t>
  </si>
  <si>
    <t>对注册监理工程师未办理变更注册仍执业的处罚</t>
  </si>
  <si>
    <t xml:space="preserve">    《注册监理工程师管理规定》（建设部令第147号，2006年1月26日颁布，自2006年4月1日起施行，根据2016年9月12日住房和城乡建设部令第32号修改。）
    第三十条 违反本规定，未办理变更注册仍执业的，由县级以上地方人民政府住房城乡建设主管部门给予警告，责令限期改正；逾期不改的，可处以5000元以下的罚款。</t>
  </si>
  <si>
    <t>对注册监理工程师违规从业的处罚（含6个子项）</t>
  </si>
  <si>
    <t>1.对注册监理工程师在执业活动中以个人名义承接业务的处罚</t>
  </si>
  <si>
    <t xml:space="preserve">    《注册监理工程师管理规定》（建设部令第147号，2006年1月26日颁布，自2006年4月1日起施行，根据2016年9月12日住房和城乡建设部令第32号修改。）
    第三十一条 注册监理工程师在执业活动中有下列行为之一的，由县级以上地方人民政府住房城乡建设主管部门给予警告，责令其改正，没有违法所得的，处以1万元以下罚款，有违法所得的，处以违法所得3倍以下且不超过3万元的罚款；【造成损失的，依法承担赔偿责任；构成犯罪的，依法追究刑事责任：】
   （一）以个人名义承接业务的；
   （二）涂改、倒卖、出租、出借或者以其他形式非法转让注册证书或者执业印章的；
   （三）泄露执业中应当保守的秘密并造成严重后果的；
   （四）超出规定执业范围或者聘用单位业务范围从事执业活动的；
   （五）弄虚作假提供执业活动成果的；
   （六）同时受聘于两个或者两个以上的单位，从事执业活动的；
   （七）其它违反法律、法规、规章的行为。
</t>
  </si>
  <si>
    <t>2.对注册监理工程师在执业活动中涂改、倒卖、出租、出借或者以其他形式非法转让注册证书或者执业印章的处罚</t>
  </si>
  <si>
    <t>3.对注册监理工程师在执业活动中泄露执业中应当保守的秘密并造成严重后果的处罚</t>
  </si>
  <si>
    <t>4.对注册监理工程师在执业活动中超出规定执业范围或者聘用单位业务范围从事执业活动的处罚</t>
  </si>
  <si>
    <t>5.对注册监理工程师在执业活动中弄虚作假提供执业活动成果的处罚</t>
  </si>
  <si>
    <t>6.对注册监理工程师在执业活动中同时受聘于两个或者两个以上的单位，从事执业活动的处罚</t>
  </si>
  <si>
    <t>对未经注册擅自以以注册建筑师、注册建设工程勘察、设计人员的名义从事建设工程勘察、设计活动的处罚（含2个子项）</t>
  </si>
  <si>
    <t>1.对未经注册擅自以注册建筑师名义从事注册建筑师业务的处罚</t>
  </si>
  <si>
    <t xml:space="preserve">    1.《中华人民共和国注册建筑师条例》（国务院令第184号，1995年9月23日颁布，自1995年9月23日起施行，2019年04月23日修订。）
    第三十条  未经注册擅自以注册建筑师名义从事注册建筑师业务的，由县级以上人民政府建设行政主管部门责令停止违法活动，没收违法所得，并可以处以违法所得5倍以下的罚款；【造成损失的，应当承担赔偿责任。】
    2.《建设工程勘察设计管理条例》（国务院令第293号，2000年9月25日颁布，自2000年9月25日起施行，2017年10月7日第二次修订。）
    第三十六条  违反本条例规定，未经注册，擅自以注册建设工程勘察、设计人员的名义从事建设工程勘察、设计活动的，责令停止违法行为，没收违法所得，处违法所得2倍以上5倍以下罚款；【给他人造成损失的，依法承担赔偿责任。】</t>
  </si>
  <si>
    <t>2.对未经注册，擅自以注册建设工程勘察、设计人员的名义从事建设工程勘察、设计活动的处罚</t>
  </si>
  <si>
    <t>对注册建筑师违规受聘或者执业等行为的处罚（含7个子项）</t>
  </si>
  <si>
    <t>1.对同时受聘于二个以上建筑工程勘察、设计单位执行业务的处罚</t>
  </si>
  <si>
    <t xml:space="preserve">   
    1.《中华人民共和国注册建筑师条例》（国务院令第184号，1995年9月23日颁布，自1995年9月23日起施行，2019年04月23日修订。）
    第三十一条  注册建筑师违反本条例规定，有下列行为之一的，由县级以上人民政府建设行政主管部门璀停止违法活动，没收违法所得，并可以处以违法所得5倍以下的罚款；情节严重的，可以责令停止执行业务或者由全国注册建筑师管理委员会或者省、自治区、直辖市注册建筑师管理委员会吊销注册建筑师证书；
   （一）以个人名义承接注册建筑师业务、收取费用的；
   （二）同时受聘于二人以上建筑设计单位执行业务的；
   （三）在建筑设计或者相关业务中侵犯他人合法权益的；
   （四）准许他人以本人名义执行业务的；
   （五）二级注册建筑师以一级注册建筑师的名义执行业务或者超越国家规定的执业范围执行业务的。                     
    2.《中华人民共和国注册建筑师条例实施细则》（建设部令第167号，2008年1月29日颁布，自2008年3月15日起施行。）
    第四十二条 违反本细则，未受聘并注册于中华人民共和国境内一个具有工程设计资质的单位，从事建筑工程设计执业活动的，由县级以上人民政府建设主管部门给予警告，责令停止违法活动，并可处以1万元以上3万元以下的罚款。
    3.《建设工程勘察设计管理条例》（国务院令第293号，2000年9月25日颁布，自2000年9月25日起施行，2017年10月7日第二次修订。）
    第三十七条  违反本条例规定，建设工程勘察、设计注册执业人员和其他专业技术人员未受聘于一个建设工程勘察、设计单位或者同时受聘于两个以上建设工程勘察、设计单位，从事建设工程勘察、设计活动的，责令停止违法行为，没收违法所得，处违法所得2倍以上5倍以下的罚款；情节严重的，可以责令停止执行业务或者吊销资格证书；【给他人造成损失的，依法承担赔偿责任。】</t>
  </si>
  <si>
    <t>2.对以个人名义承接注册师业务、收取费用的处罚</t>
  </si>
  <si>
    <t>3.对在建筑设计或者相关业务中侵犯他人合法权益的处罚</t>
  </si>
  <si>
    <t>4.对准许他人以本人名义执行业务的处罚</t>
  </si>
  <si>
    <t>5.对二级注册建筑师以一级注册建筑师的名义执行业务的处罚</t>
  </si>
  <si>
    <t>6.对超越国家规定的执业范围执行业务的处罚</t>
  </si>
  <si>
    <t>7.对建设工程勘察、设计注册执业人员和其他专业技术人员未受聘并注册于中华人民共和国境内一个具有资质的建设工程勘察、设计单位，从事建设工程勘察、设计执业活动的处罚</t>
  </si>
  <si>
    <t>对注册建筑师、注册结构工程师、监理工程师等注册执业人员因建筑设计质量不合格发生重大责任事故，造成重大损失的处罚（含3个子项）</t>
  </si>
  <si>
    <t>1.对因建筑设计质量不合格发生重大责任事故，造成重大损失的处罚</t>
  </si>
  <si>
    <t xml:space="preserve">    1.《中华人民共和国注册建筑师条例》（国务院令第184号，1995年9月23日颁布，自1995年9月23日起施行，2019年04月23日修订。）
    第三十二条  因建筑设计质量不合格发生重大责任事故，造成重大损失的，对该建筑设计负有直接责任的注册建筑师，由县级人民政府建设行政主管部门责令停止执行业务；情节严重的，由全国注册建筑师管理委员会或者省、自治区、直辖市注册建筑师管理委员会吊销注册建筑师证书。
    2.《建设工程质量管理条例》（国务院令第279号，2000年1月30日颁布，自2000年1月30日起施行，2019年4月23日修订。）
    第七十二条  违反本条例规定，注册建筑师、注册结构工程师、监理工程师等注册执业人员因过错造成质量事故的，责令停业执业1年；造成重大质量事故的，吊销执业资格证书，5年以内不予注册；情节特别恶劣的，终身不予注册。
    3.《建设工程安全生产管理条例》（国务院令第393号,2003年11月24日颁布，自2004年2月1日起施行。）
    第五十八条  注册执业人员未执行法律、法规和工程建设强制性标准的，责令停止执业3个月以上1年以下；情节严重的，吊销执业资格证书，5年内不予注册；造成重大安全事故的，终身不予注册；【构成犯罪的，依照刑法有关规定追究刑事责任。】</t>
  </si>
  <si>
    <t>2.对注册建筑师、注册结构工程师、监理工程师等注册执业人员因过错造成质量事故的处罚</t>
  </si>
  <si>
    <t>3.对注册执业人员未执行法律、法规和工程建设强制性标准的处罚</t>
  </si>
  <si>
    <t>对以欺骗、贿赂等不正当手段取得注册建筑师注册证书和执业印章的处罚</t>
  </si>
  <si>
    <t xml:space="preserve">    《中华人民共和国注册建筑师条例实施细则》（建设部令第167号，2008年1月29日颁布，自2008年3月15日起施行。）
    第四十一条 以欺骗、贿赂等不正当手段取得注册证书和执业印章的，由全国注册建筑师管理委员会或省、自治区、直辖市注册建筑师管理委员会撤销注册证书并收回执业印章，三年内不得再次申请注册，并由县级以上人民政府建设主管部门处以罚款。其中没有违法所得的，处以1万元以下罚款；有违法所得的处以违法所得3倍以下且不超过3万元的罚款。</t>
  </si>
  <si>
    <t>对注册建筑师未办理变更注册而继续执业的处罚</t>
  </si>
  <si>
    <t xml:space="preserve">    《中华人民共和国注册建筑师条例实施细则》（建设部令第167号，2008年1月29日颁布，自2008年3月15日起施行。）
    第四十三条  违反本细则，未办理变更注册而继续执业的，由县级以上人民政府建设主管部门责令限期改正；逾期未改正的，可处以5000元以下的罚款。</t>
  </si>
  <si>
    <t>对涂改、倒卖、出租、出借或者以其他形式非法转让注册建筑师执业资格证书、互认资格证书、注册证书和执业印章的处罚</t>
  </si>
  <si>
    <t xml:space="preserve">    《中华人民共和国注册建筑师条例实施细则》（建设部令第167号，2008年1月29日颁布，自2008年3月15日起施行。）
    第四十四条  违反本细则，涂改、倒卖、出租、出借或者以其他形式非法转让执业资格证书、互认资格证书、注册证书和执业印章的，由县级以上人民政府建设主管部门责令改正，其中没有违法所得的，处以1万元以下罚款；有违法所得的处以违法所得3倍以下且不超过3万元的罚款。</t>
  </si>
  <si>
    <t>对勘察、设计企业或者注册建筑师未按照规定提供信用档案信息的处罚</t>
  </si>
  <si>
    <t xml:space="preserve">    1.《中华人民共和国注册建筑师条例实施细则》（建设部令第167号，2008年1月29日颁布，自2008年3月15日起施行。）
    第四十五条  违反本细则，注册建筑师或者其聘用单位未按照要求提供注册建筑师信用档案信息的，由县级以上人民政府建设主管部门责令限期改正；逾期未改正的，可处以1000元以上1万元以下的罚款。
    2.《建设工程勘察设计资质管理规定》（建设部令第160号，2007年6月26日发布，自2007年9月1日起施行，根据2016年9月12日住房和城乡建设部令第32号修改，2018年12月22日修订。）
    第三十一条 企业未按照规定提供信用档案信息的，由县级以上地方人民政府住房城乡建设主管部门给予警告，责令限期改正；逾期未改正的，可处以1000元以上1万元以下的罚款。 </t>
  </si>
  <si>
    <t>对以欺骗、贿赂等不正当手段取得勘察设计注册工程师注册证书的处罚</t>
  </si>
  <si>
    <t xml:space="preserve">    《勘察设计注册工程师管理规定》（建设部令第137号，2005年2月4日颁布，自2005年4月1日起施行,根据2016年9月12日住房和城乡建设部令第32号修改。）
    第二十九条  以欺骗、贿赂等不正当手段取得注册证书的，由负责审批的部门撤销其注册，3年内不得再次申请注册；并由县级以上人民政府住房城乡建设主管部门或者有关部门处以罚款，其中没有违法所得的，处以1万元以下的罚款；有违法所得的，处以违法所得3倍以下且不超过3万元的罚款；【构成犯罪的，依法追究刑事责任。】</t>
  </si>
  <si>
    <t>对勘察设计注册工程师违规从业的处罚（含5个子项）</t>
  </si>
  <si>
    <t>1.对以个人名义承接业务的处罚</t>
  </si>
  <si>
    <t xml:space="preserve">    《勘察设计注册工程师管理规定》（建设部令第137号，2005年2月4日颁布，自2005年4月1日起施行,根据2016年9月12日住房和城乡建设部令第32号修改。）
    第三十条  注册工程师在执业活动中有下列行为之一的，由县级以上人民政府住房城乡建设主管部门或者有关部门予以警告，责令其改正，没有违法所得的，处以1万元以下的罚款；有违法所得的，处以违法所得3倍以下且不超过3万元的罚款；【造成损失的，应当承担赔偿责任；构成犯罪的，依法追究刑事责任：】
   （一）以个人名义承接业务的；
   （二）涂改、出租、出借或者以形式非法转让注册证书或者执业印章的；
   （三）泄露执业中应当保守的秘密并造成严重后果的；
   （四）超出本专业规定范围或者聘用单位业务范围从事执业活动的；
   （五）弄虚作假提供执业活动成果的；
   （六）其它违反法律、法规、规章的行为。</t>
  </si>
  <si>
    <t>2.对涂改、出租、出借或者以形式非法转让注册证书或者执业印章的处罚</t>
  </si>
  <si>
    <t>3.对泄露秘密并造成严重后果的处罚</t>
  </si>
  <si>
    <t>4.对超出本专业规定范围或者聘用单位业务范围从事执业活动的处罚</t>
  </si>
  <si>
    <t>5.对弄虚作假提供执业活动成果的处罚</t>
  </si>
  <si>
    <t>对施工图设计文件修改未依法报原审批部门批准，擅自用于施工的处罚</t>
  </si>
  <si>
    <t xml:space="preserve">    《福建省建设工程质量管理条例》（福建省第九届人民代表大会常务委员会第三十三次会议通过，2002年7月30日颁布，自2002年10月1日起施行。）
    第四十五条  违反本条例第九条规定，施工图设计文件修改未报原审批部门批准，擅自用于施工的，责令改正，处以二十万元以上五十万元以下的罚款。   
    第九条 经批准的施工图设计文件因特殊情况确有必要进行修改的，应当由原设计单位修改。修改内容涉及公共利益、公众安全、结构安全、工程建设强制性标准以及提高或者降低装修标准的，应当报原审批部门批准。</t>
  </si>
  <si>
    <t>对装修时擅自变动建筑原设计立面、色彩、外观格式以及建设单位未委托统一设计等行为的处罚（含2个子项）</t>
  </si>
  <si>
    <t>1.对建设单位未委托设计单位对外挂物和构筑物进行统一设计的处罚</t>
  </si>
  <si>
    <t xml:space="preserve">    《福建省建设工程质量管理条例》（福建省第九届人民代表大会常务委员会第三十三次会议通过，2002年7月30日颁布，自2002年10月1日起施行。）
    第四十六条  违反本条例第十一条规定的，责令改正，并可以由建设行政主管部门按照下列规定予以处罚：
   （一）建设单位未委托设计单位对外挂物和构筑物进行统一设计的，处以一万元以上五万元以下的罚款；
   （二）房屋建筑使用者在装修时擅自变动建筑原设计立面、色彩、外观格式的，处以三千元以上三万元以下的罚款。
    第十一条 建设工程在建设过程中需增加外挂物和构筑物的，建设单位应当委托原设计单位进行统一设计。房屋建筑使用者在装修过程中，不得擅自变动建筑承重结构、原设计立面、色彩、外观格式。</t>
  </si>
  <si>
    <t>2.对房屋建筑使用者在装修时擅自变动建筑原设计立面、色彩、外观格式的处罚</t>
  </si>
  <si>
    <t>对勘察设计单位未按照工程建设强制性标准进行勘察设计等行为的处罚（含4个子项）</t>
  </si>
  <si>
    <t>1.对勘察单位、设计单位未按照工程建设强制性标准进行勘察、设计的处罚</t>
  </si>
  <si>
    <t xml:space="preserve">    1.《福建省建设工程质量管理条例》（福建省第九届人民代表大会常务委员会第三十三次会议通过，2002年7月30日颁布，自2002年10月1日起施行。）
    第四十七条  违反本条例第十四条第一款规定，设计单位不根据工程勘察成果文件或者无工程勘察成果文件进行建设工程设计的，责令改正、处以十万元以上三十万元以下的罚款。
    第十四条第一款 设计单位应当根据勘察成果文件进行建设工程设计。
    2.《建设工程勘察设计管理条例》（国务院令第293号，2000年9月25日颁布，自2000年9月25日起施行，2017年10月7日第二次修订。）
    第四十一条  违反本条例规定，有下列行为之一的，依照《建设工程质量管理条例》第六十三条的规定给予处罚：
   （一）勘察单位未按照工程建设强制性标准进行勘察的；
   （二）设计单位未根据勘察成果文件进行工程设计的；
   （三）设计单位指定建筑材料、建筑构配件的生产厂、供应商的；
   （四）设计单位未按照工程建设强制性标准进行设计的；
    3.《建设工程安全生产管理条例》（国务院令第393号,2003年11月24日颁布，自2004年2月1日起施行。）
    第五十六条　违反本条例的规定，勘察单位、设计单位有下列行为之一的，责令限期改正，处10万元以上30万元以下的罚款；情节严重的，责令停业整顿，降低资质等级，直至吊销资质证书；【造成重大安全事故，构成犯罪的，对直接责任人员，依照刑法有关规定追究刑事责任；造成损失的，依法承担赔偿责任：】
　　(一)未按照法律、法规和工程建设强制性标准进行勘察、设计的；
　　(二)采用新结构、新材料、新工艺的建设工程和特殊结构的建设工程，设计单位未在设计中提出保障施工作业人员安全和预防生产安全事故的措施建议的。
    4.《建设工程质量管理条例》（国务院令第279号，2000年1月30日颁布，自2000年1月30日起施行，2019年4月23日修订。）
    第六十三条  违反本条例规定，有下列行为之一的，责令改正，处１０万元以上３０万元以下的罚款：
　 （一）勘察单位未按照工程建设强制性标准进行勘察的；
　 （二）设计单位未根据勘察成果文件进行工程设计的；
　 （三）设计单位指定建筑材料、建筑构配件的生产厂、供应商的；
　 （四）设计单位未按照工程建设强制性标准进行设计的。
　　有前款所列行为，造成工程质量事故的，责令停业整顿，降低资质等级；情节严重的，吊销资质证书；【造成损失的，依法承担赔偿责任。】
    5. 《公路水运工程质量监督管理规定》（交通运输部令2017年第28号，2017年8月29日经第14次部务会议通过，2017年9月4日公布，自2017年12月1日起施行。）
    第三十九条 违反本规定第十条规定，勘察、设计单位未按照工程建设强制性标准进行勘察、设计的，设计单位未根据勘察成果文件进行工程设计的，依照《建设工程质量管理条例》第六十三条规定，责令改正，按以下标准处以罚款；造成质量事故的，责令停工整顿： 
　　（一）工程尚未开工建设的，处10万元以上20万元以下的罚款； 
　　（二）工程已开工建设的，处20万元以上30万元以下的罚款。
    第十条　勘察、设计单位对勘察、设计质量负责，应当按照有关规定、强制性标准进行勘察、设计，保证勘察、设计工作深度和质量。勘察单位提供的勘察成果文件应当满足工程设计的需要。设计单位应当根据勘察成果文件进行工程设计。 
    第四十六条 依照《建设工程质量管理条例》规定给予单位罚款处罚的，对单位直接负责的主管人员和其他直接责任人员处单位罚款数额5%以上10%以下的罚款。 
    6.《实施工程建设强制性标准监督规定》（建设部令第81号，2000年8月25日颁布，自2000年8月25日起施行，2021年3月30日修订。）
    第十七条  勘察、设计单位违反工程建设强制性标准进行勘察、设计的，责令改正，并处以10万元以上30万元以下的罚款。有前款行为，造成工程质量事故的，责令停业整顿，降低资质等级；情节严重的，吊销资质证书；【造成损失的，依法承担赔偿责任。】</t>
  </si>
  <si>
    <t>2.对设计单位未根据勘察成果文件或者无勘察设计文件进行工程设计的处罚</t>
  </si>
  <si>
    <t>3.对设计单位指定建筑材料、建筑构配件的生产厂、供应商的处罚</t>
  </si>
  <si>
    <t>4.对采用新结构、新材料、新工艺的建设工程和特殊结构的建设工程，设计单位未在设计中提出保障施工作业人员安全和预防生产安全事故的措施建议的处罚</t>
  </si>
  <si>
    <t>对设计单位未向施工现场派驻设计代表的处罚</t>
  </si>
  <si>
    <t xml:space="preserve">   《福建省建设工程质量管理条例》（福建省第九届人民代表大会常务委员会第三十三次会议通过，2002年7月30日颁布，自2002年10月1日起施行。）
    第四十八条  违反本条例第十七条规定，设计单位未向施工现场派驻设计代表的，责令改正，并处以五千元以上一万元以下的罚款。
    第十七条 设计单位应当及时解决施工过程中出现的设计问题。在下列建设工程的地基基础、主体结构、重要设备安装等施工阶段，设计单位应当向施工现场派驻设计代表：
　　(一)国家和省重点建设工程；
　　(二)大中型公共建筑和大中型基础设施建设工程；
　　(三)超限高层建设工程；
　　(四)专业技术性强的建设工程；
　　(五)采用新技术、新结构的建设工程。</t>
  </si>
  <si>
    <t>对施工单位使用不符合室内环境质量标准的材料进行装修的处罚</t>
  </si>
  <si>
    <t xml:space="preserve">   《福建省建设工程质量管理条例》（福建省第九届人民代表大会常务委员会第三十三次会议通过，2002年7月30日颁布，自2002年10月1日起施行。）
    第五十条  违反本条例第二十三条第一款规定，施工单位使用不符合室内环境质量标准的材料进行装修的，责令改正，并处以装修工程合同价款百分之二以上百分之四以下的罚款。
    第二十三条第一款  施工单位应当按照设计要求进行施工，使用符合工程设计和质量要求的混凝土、建筑材料、建筑构配件、设备。装修工程使用的材料应当符合室内环境质量标准。</t>
  </si>
  <si>
    <t>对监理单位或者人员出具不真实或者虚假监理文件资料等行为的处罚（含4个子项）</t>
  </si>
  <si>
    <t>1.对工程监理人员出具不真实的监理文件资料的处罚</t>
  </si>
  <si>
    <t xml:space="preserve">   《福建省建设工程质量管理条例》（福建省第九届人民代表大会常务委员会第三十三次会议通过，2002年7月30日颁布，自2002年10月1日起施行。）
    第五十一条  违反本条例第二十六条第一款规定，工程监理人员出具不真实的监理文件资料的，对具有执业资格的直接责任人员予以停止执业三个月至一年的处罚。
    违反本条例第二十六条第一款规定，工程监理人员出具虚假监理报告的，吊销其资格证书；对工程监理单位处以一万元以上五万元以下的罚款；有违法所得的，予以没收。 
    违反本条例第二十六条第二款规定，工程监理单位出具不真实的工程质量评估报告的，责令改正，对工程监理单位处以五万元以上十万元以下的罚款；情节严重的，责令停业整顿或者降低资质等级。
    违反本条例第二十六条第二款规定，工程监理单位出具虚假工程质量评估报告的，吊销其资质证书；对工程监理单位处以五万元以下十万元以下的罚款，有违法所得的，予以没收；对具有执业资格的直接责任人员，吊销其资格证书。
    第二十六条 工程监理人员在实施工程监理时应当真实、完整地出具监理文件资料，按照工程项目提出监理报告。
　　工程监理单位应当在工程竣工后如实出具工程质量评估报告。</t>
  </si>
  <si>
    <t>2.对工程监理人员出具虚假监理报告的处罚</t>
  </si>
  <si>
    <t>3.对工程监理单位出具不真实的工程质量评估报告的处罚</t>
  </si>
  <si>
    <t>4.对工程监理单位出具虚假工程质量评估报告的处罚</t>
  </si>
  <si>
    <t>对监理单位未对建设工程地基基础和主体结构等重要的工程部位的重要工序和影响安全的隐蔽工程实行旁站监理的处罚</t>
  </si>
  <si>
    <t xml:space="preserve">   《福建省建设工程质量管理条例》（福建省第九届人民代表大会常务委员会第三十三次会议通过，2002年7月30日颁布，自2002年10月1日起施行。）
    第五十二条  违反本条例第二十七条第二款规定的，责令改正，并处以一万元以上二万元以下的罚款。
    第二十七条第二款 对建设工程地基基础和主体结构等重要的工程部位的重要工序和影响安全的隐蔽工程应当实行旁站监理。</t>
  </si>
  <si>
    <t>对建设工程质量检测单位出具错误或者虚假检测结论的处罚（含3个子项）</t>
  </si>
  <si>
    <t>1.对建设工程质量检测单位出具错误的检测结论的处罚</t>
  </si>
  <si>
    <t xml:space="preserve">   《福建省建设工程质量管理条例》（福建省第九届人民代表大会常务委员会第三十三次会议通过，2002年7月30日颁布，自2002年10月1日起施行。）
    第五十三条  违反本条例第二十九条第一款规定，按照下列规定予以处罚：
   （一）建设工程质量检测单位出具错误的检测结论的，责令改正，并可处一万元以上五万元以下的罚款；情节严重的，责令停业整顿、撤销部门检测业务或者降低资质等级。
   （二）建设工程质量检测单位出具虚假的检测结论的，处以五万元以上十万元以下的罚款，吊销资质证书；对具有执业资格的直接责任人员，吊销其资格证书。
    违反本条例第二十九条第二款规定的，责令改正，并处以一万元以上五万元以下的罚款；有违法所得的，予以没收。
    【因建设工程质量检测单位出具错误的检测数据或者检测结论造成工程质量缺陷的，检测单位应当返还检测费用，并承担赔偿责任。】
    第二十九条 建设工程质量检测单位出具的检测数据和检测结论必须真实、准确，并对检测数据和检测结论负责。
　　建设工程质量检测单位不得接受与其有隶属关系或者其他利害关系的施工单位，以及建筑材料、建筑构配件、设备的送检单位和供应商的检测业务。</t>
  </si>
  <si>
    <t>2.对建设工程质量检测单位出具虚假的检测结论的处罚</t>
  </si>
  <si>
    <t>3.对建设工程质量检测单位接受与其有隶属关系或者其他利害关系的施工单位，以及建筑材料、建筑构配件、设备的送检单位和供应商的检测业务的处罚</t>
  </si>
  <si>
    <t>对被罚款的单位的直接负责的主管人员和其他直接责任人员的处罚</t>
  </si>
  <si>
    <r>
      <rPr>
        <sz val="10"/>
        <rFont val="宋体"/>
        <charset val="134"/>
        <scheme val="minor"/>
      </rPr>
      <t xml:space="preserve">    1.《福建省建设工程质量管理条例》（福建省第九届人民代表大会常务委员会第三十三次会议通过，2002年7月30日颁布，自2002年10月1日起施行。）
    第五十四条  依照本条例规定，给予单位罚款处罚的，对单位直接负责的主管人员和其他直接责任人员处单位罚款数额百分之五以上百分之十以下的罚款。
    2.《建设工程质量管理条例》（国务院令第279号，2000年1月30日颁布，自2000年1月30日起施行，2019年4月23日修订。）
    第七十三条  依照本条例规定，给予单位罚款处罚的，对单位直接负责的主管人员和其他直接责任人员处单位罚款数额5%以上10%以下的罚款。
    3.《建筑工程施工许可管理办法》（住房和城乡建设部令第18号，2014年6月25日颁布，自2014年10月25日起施行，2021年3月30日修订。）
    第十五条  依照本办法规定，给予单位罚款处罚的，对单位直接负责的主管人员和其他直接责任人员处单位罚款数额5%以上10％以下罚款。
    单位及相关责任人受到处罚的，作为不良行为记录予以通报。                                               
   4.</t>
    </r>
    <r>
      <rPr>
        <sz val="10"/>
        <rFont val="宋体"/>
        <charset val="134"/>
      </rPr>
      <t>《建设工程抗震管理条例》（中华人民共和国国务院令第744号，2021年5月12日国务院第135次常务会议通过，自2021年9月1日起施行。）
   第四十七条 依照本条例规定，给予单位罚款处罚的，对其直接负责的主管人员和其他直接责任人员处单位罚款数额5%以上10%以下的罚款。</t>
    </r>
  </si>
  <si>
    <t>对建设工程勘察设计企业以欺骗、贿赂等不正当手段取得资质证书的处罚</t>
  </si>
  <si>
    <t xml:space="preserve">   《建设工程勘察设计资质管理规定》（建设部令第160号，2007年6月26日发布，自2007年9月1日起施行，根据2016年9月12日住房和城乡建设部令第32号修改，2018年12月22日修订。）
    第二十九条  企业以欺骗、贿赂等不正当手段取得资质证书的，由县级以上地方人民政府住房城乡建设主管部门或者有关部门给予警告，并依法处以罚款，该企业在3年内不得再次申请该资质。</t>
  </si>
  <si>
    <t>对建设工程勘察设计企业不及时办理资质证书变更手续的处罚</t>
  </si>
  <si>
    <t xml:space="preserve">   《建设工程勘察设计资质管理规定》（建设部令第160号，2007年6月26日发布，自2007年9月1日起施行，根据2016年9月12日住房和城乡建设部令第32号修改，2018年12月22日修订。）
    第三十条  企业不及时办理资质证书变更手续的，由资质许可机关责令限期办理；逾期不办理的，可处以1000元以上1万元以下的罚款。</t>
  </si>
  <si>
    <t>对建设工程勘察设计企业涂改、倒卖、出租、出借或者以其他形式非法转让资质证书的处罚</t>
  </si>
  <si>
    <t xml:space="preserve">   《建设工程勘察设计资质管理规定》（建设部令第160号，2007年6月26日发布，自2007年9月1日起施行，根据2016年9月12日住房和城乡建设部令第32号修改，2018年12月22日修订。）
    第三十二条  涂改、倒卖、出租、出借或者以其他形式非法转让资质证书的，由县级以上地方人民政府住房城乡建设主管部门或者有关部门给予警告，责令改正，并处以1万元以上3万元以下的罚款；【造成损失的，依法承担赔偿责任；构成犯罪的，依法追究刑事责任。】</t>
  </si>
  <si>
    <t>对工程造价咨询企业跨省、自治区、直辖市承接业务不备案的处罚</t>
  </si>
  <si>
    <t xml:space="preserve">   《工程造价咨询企业管理办法》（建设部令第149号，2006年3月22日颁布，自2006年7月1日起施行，2020年2月19日修正。）
    第三十八条 违反本办法第二十三条规定，跨省、自治区、直辖市承接业务不备案的，由县级以上地方人民政府住房城乡建设主管部门或者有关专业部门给予警告，责令限期改正;逾期未改正的，可处以5000元以上2万元以下的罚款。
    第二十三条 工程造价咨询企业跨省、自治区、直辖市承接工程造价咨询业务的，应当自承接业务之日起30日内到建设工程所在地省、自治区、直辖市人民政府住房城乡建设主管部门备案。</t>
  </si>
  <si>
    <t>以给予回扣、恶意压低收费等方式进行不正当竞争等违法行为的处罚（含3个子项）</t>
  </si>
  <si>
    <t>1.以给予回扣、恶意压低收费等方式进行不正当竞争的处罚</t>
  </si>
  <si>
    <t xml:space="preserve">   《工程造价咨询企业管理办法》（建设部令第149号，2006年3月22日颁布，自2006年7月1日起施行，2020年2月19日修正。）
    第三十九条 工程造价咨询企业有本办法第二十五条行为之一的，由县级以上地方人民政府住房城乡建设主管部门或者有关专业部门给予警告，责令限期改正，并处以1万元以上3万元以下的罚 款。
    第二十五条第四、五、六项 工程造价咨询企业不得有下列行为：
　 （四）以给予回扣、恶意压低收费等方式进行不正当竞争；
　 （五）转包承接的工程造价咨询业务；
 　（六）法律、法规禁止的其他行为。</t>
  </si>
  <si>
    <t>2.转包承接的工程造价咨询业务的处罚</t>
  </si>
  <si>
    <t>3.法律、法规禁止的其他行为争的处罚</t>
  </si>
  <si>
    <t>对工程监理企业以欺骗、贿赂等不正当手段取得工程监理企业资质证书的处罚</t>
  </si>
  <si>
    <t xml:space="preserve">   《工程监理企业资质管理规定》（建设部令第158号，2007年6月26日颁布，自2007年8月1日起施行，2015年5月4日修订，根据2016年9月12日住房和城乡建设部令第32号修改，2018年12月22日第二次修订。）
    第二十八条  以欺骗、贿赂等不正当手段取得工程监理企业资质证书的，由县级以上地方人民政府住房城乡建设主管部门或者有关部门给予警告，并处1万元以上2万元以下的罚款，申请人3年内不得再次申请工程监理企业资质。　　　</t>
  </si>
  <si>
    <t>对工程监理企业在监理过程中实施商业贿赂的处罚(含2个子项)</t>
  </si>
  <si>
    <t>1.对工程监理企业在监理过程中实施商业贿赂的处罚</t>
  </si>
  <si>
    <t xml:space="preserve">   《工程监理企业资质管理规定》（建设部令第158号，2007年6月26日颁布，自2007年8月1日起施行，2015年5月4日修订，根据2016年9月12日住房和城乡建设部令第32号修改，2018年12月22日第二次修订。）
    第二十九条  工程监理企业有本规定第十六条第七项、第八项行为之一的，由县级以上地方人民政府住房城乡建设主管部门或者有关部门予以警告，责令其改正，并处1万元以上3万元以下的罚款；【造成损失的，依法承担赔偿责任；构成犯罪的，依法追究刑事责任。】
 　第十六条　工程监理企业不得有下列行为：
   ……
  （七）在监理过程中实施商业贿赂；
  （八）涂改、伪造、出借、转让工程监理企业资质证书；    
   ……</t>
  </si>
  <si>
    <t>2.对工程监理企业涂改、伪造、出借、转让工程监理企业资质证书的处罚</t>
  </si>
  <si>
    <t>对工程监理企业不及时办理资质证书变更手续的处罚</t>
  </si>
  <si>
    <t xml:space="preserve">   《工程监理企业资质管理规定》（建设部令第158号，2007年6月26日颁布，自2007年8月1日起施行，2015年5月4日修订，根据2016年9月12日住房和城乡建设部令第32号修改，2018年12月22日第二次修订。）
    第三十条  违反本规定，工程监理企业不及时办理资质证书变更手续的，由资质许可机关责令限期办理；逾期不办理的，可处以1千元以上1万元以下的罚款。</t>
  </si>
  <si>
    <t>对工程监理企业未按照本规定要求提供工程监理企业信用档案信息的处罚</t>
  </si>
  <si>
    <t xml:space="preserve">   《工程监理企业资质管理规定》（建设部令第158号，2007年6月26日颁布，自2007年8月1日起施行，2015年5月4日修订，根据2016年9月12日住房和城乡建设部令第32号修改，2018年12月22日第二次修订。）
    第三十一条  工程监理企业未按照本规定要求提供工程监理企业信用档案信息的，由县级以上地方人民政府住房城乡建设主管部门予以警告，责令限期改正；逾期未改正的，可处以1千元以上1万元以下的罚款。</t>
  </si>
  <si>
    <t>对建设单位未移交城市地下管线工程档案的处罚</t>
  </si>
  <si>
    <t xml:space="preserve">   《城市地下管线工程档案管理办法》（建设部令第136号，2005年1月7日颁布，自2005年5月1日起施行，2019年3月13日修正。）
    第十七条  建设单位违反本办法规定，未移交地下管线工程档案的，由建设主管部门责令改正，处1万元以上10万元以下罚款；对单位直接负责主管人员和其他直接责任人员，处单位罚款数额5％以上10％以下的罚款；因建设单位未移交地下管线工程档案，造成施工单位在施工中损坏地下管线的，建设单位依法承担相应的责任。  </t>
  </si>
  <si>
    <t>对地下管线专业管理单位未移交地下管线工程档案的处罚</t>
  </si>
  <si>
    <t xml:space="preserve">   《城市地下管线工程档案管理办法》（建设部令第136号，2005年1月7日颁布，自2005年5月1日起施行，2019年3月13日修正。）
    第十八条 地下管线专业管理单位违反本办法规定，未移交地下管线工程档案的，由建设主管部门责令改正，处1万元以下的罚款；因地下管线专业管理单位未移交地下管线工程档案，造成施工单位在施工中损坏地下管线的，地下管线专业管理单位依法承担相应的责任。</t>
  </si>
  <si>
    <t>对建设单位在工程竣工验收合格之日起15日内未办理工程竣工验收备案的处罚</t>
  </si>
  <si>
    <t xml:space="preserve">    《房屋建筑和市政基础设施工程竣工验收备案管理办法》（建设部令第78号，2000年4月4日颁布，自 2000年4月4日起施行，2009年10月19日修正。）
    第九条 建设单位在工程竣工验收合格之日起15日内未办理工程竣工验收备案的，备案机关责令限期改正，处20万元以上50万元以下罚款。</t>
  </si>
  <si>
    <t>对建设单位将备案机关决定重新组织竣工验收的工程，在重新组织竣工验收前，擅自使用的处罚</t>
  </si>
  <si>
    <t xml:space="preserve">    《房屋建筑和市政基础设施工程竣工验收备案管理办法》（建设部令第78号，2000年4月4日颁布，自 2000年4月4日起施行，2009年10月19日修正。）
    第十条 建设单位将备案机关决定重新组织竣工验收的工程，在重新组织竣工验收前，擅自使用的，备案机关责令停止使用，处工程合同价款2％以上4％以下罚款。</t>
  </si>
  <si>
    <t>对建设单位采用虚假证明文件办理工程竣工验收备案的处罚</t>
  </si>
  <si>
    <t xml:space="preserve">    《房屋建筑和市政基础设施工程竣工验收备案管理办法》（建设部令第78号，2000年4月4日颁布，自 2000年4月4日起施行，2009年10月19日修正。）
    第十一条 建设单位采用虚假证明文件办理工程竣工验收备案的，工程竣工验收无效，备案机关责令停止使用，重新组织竣工验收，处20万元以上50万元以下罚款；【构成犯罪的，依法追究刑事责任。】</t>
  </si>
  <si>
    <t>对施工图审查机构违规从事审查活动的处罚（含7个子项）</t>
  </si>
  <si>
    <t>1.对超出范围从事审查的处罚</t>
  </si>
  <si>
    <t xml:space="preserve">   《房屋建筑和市政基础设施工程施工图设计文件审查管理办法》（住房和城乡建设部令第13号,2013年4月27日颁布，自2013年8月1日起施行，2018年12月29日修订。）
    第二十四条  审查机构违反本办法规定，有下列行为之一的，由县级以上地方人民政府住房城乡建设主管部门责令改正，处3万元罚款，并记入信用档案；情节严重的，省、自治区、直辖市人民政府住房城乡建设主管部门不再将其列入审查机构名录：
　 （一）超出范围从事施工图审查的；
　 （二）使用不符合条件审查人员的；
　 （三）未按规定的内容进行审查的；
　 （四）未按规定上报审查过程中发现的违法违规行为的；
　 （五）未按规定填写审查意见告知书的；
　 （六）未按规定在审查合格书和施工图上签字盖章的；
　 （七）已出具审查合格书的施工图，仍有违反法律、法规和工程建设强制性标准的。
</t>
  </si>
  <si>
    <t>2.对使用不符合条件审查人员的处罚</t>
  </si>
  <si>
    <t>3.对未按照规定内容审查的处罚</t>
  </si>
  <si>
    <t>4.对未按规定上报审查发现违法违规行为的处罚</t>
  </si>
  <si>
    <t>5.对审查机构未按规定填写审查意见告知书的处罚</t>
  </si>
  <si>
    <t>6.对未按规定在审查合格书和施工图上签字盖章的处罚</t>
  </si>
  <si>
    <t>7.对已出具审查合格书的施工图仍违反法律、法规和工程建设强制性标准的处罚</t>
  </si>
  <si>
    <t>对审查机构出具虚假审查合格书、审查人员在虚假审查合格书上签字的处罚（含2个子项）</t>
  </si>
  <si>
    <t>1.对审查机构出具虚假审查合格书的处罚</t>
  </si>
  <si>
    <t xml:space="preserve">    《房屋建筑和市政基础设施工程施工图设计文件审查管理办法》（住房和城乡建设部令第13号,2013年4月27日颁布，自2013年8月1日起施行，2018年12月29日修订。）
    第二十五条 审查机构出具虚假审查合格书的，审查合格书无效，县级以上地方人民政府住房城乡建设主管部门处3万元罚款，省、自治区、直辖市人民政府住房城乡建设主管部门不再将其列入审查机构名录。
    审查人员在虚假审查合格书上签字的，终身不得再担任审查人员；对于已实行执业注册制度的专业的审查人员，还应当依照《建设工程质量管理条例》第七十二条、《建设工程安全生产管理条例》第五十八条规定予以处罚。
    《建设工程质量管理条例》（国务院令第279号，2000年1月30日颁布，自2000年1月30日起施行，2019年4月23日修订。）
    第七十二条  违反本条例规定，注册建筑师、注册结构工程师、监理工程师等注册执业人员因过错造成质量事故的，责令停业执业1年；造成重大质量事故的，吊销执业资格证书，5年以内不予注册；情节特别恶劣的，终身不予注册。
    《建设工程安全生产管理条例》（国务院令第393号,2003年11月24日颁布，自2004年2月1日起施行。）
    第五十八条  注册执业人员未执行法律、法规和工程建设强制性标准的，责令停止执业3个月以上1年以下；情节严重的，吊销执业资格证书，5年内不予注册；造成重大安全事故的，终身不予注册；构成犯罪的，依照刑法有关规定追究刑事责任。</t>
  </si>
  <si>
    <t>2.对审查人员在虚假审查合格书上签字的处罚</t>
  </si>
  <si>
    <t>对建设单位压缩合理审查周期的处罚（含3个子项）</t>
  </si>
  <si>
    <t>1.对建设单位压缩合理审查周期的处罚</t>
  </si>
  <si>
    <t xml:space="preserve">   《房屋建筑和市政基础设施工程施工图设计文件审查管理办法》（住房和城乡建设部令第13号,2013年4月27日颁布，自2013年8月1日起施行，2018年12月29日修订。）
    第二十六条  建设单位违反本办法规定，有下列行为之一的，由县级以上地方人民政府住房城乡建设主管部门责令改正，处3万元罚款；情节严重的，予以通报：
　 （一）压缩合理审查周期的；
　 （二）提供不真实送审资料的；
　 （三）对审查机构提出不符合法律、法规和工程建设强制性标准要求的。
　　建设单位为房地产开发企业的，还应当依照《房地产开发企业资质管理规定》进行处理。
</t>
  </si>
  <si>
    <t>2.对建设单位提供不真实的送审资料的处罚</t>
  </si>
  <si>
    <t>3.对建设单位向审查机构提出不符合法律、法规和工程建设强制性标准要求的处罚</t>
  </si>
  <si>
    <t>对依照《房屋建筑和市政基础设施工程施工图设计文件审查管理办法》给予审查机构罚款的处罚规定</t>
  </si>
  <si>
    <t xml:space="preserve">    《房屋建筑和市政基础设施工程施工图设计文件审查管理办法》（住房和城乡建设部令第13号,2013年4月27日颁布，自2013年8月1日起施行，2018年12月29日修订。）
    第二十七条 依照本办法规定，给予审查机构罚款处罚的，对机构的法定代表人和其他直接责任人员处机构罚款数额5%以上10%以下的罚款，并记入信用档案。</t>
  </si>
  <si>
    <t>对发包方将建设工程勘察、设计业务发包给不具有相应资质等级的建设工程勘察、设计单位的处罚</t>
  </si>
  <si>
    <t xml:space="preserve">   《建设工程勘察设计管理条例》（国务院令第293号，2000年9月25日颁布，自2000年9月25日起施行，2017年10月7日第二次修订。）
    第三十八条 违反本条例规定，发包方将建设工程勘察、设计业务发包给不具有相应资质等级的建设工程勘察、设计单位的，责令改正，处50万元以上100万元以下的罚款。</t>
  </si>
  <si>
    <t>对建设工程勘察、设计单位将所承揽的建设工程勘察、设计转包的处罚</t>
  </si>
  <si>
    <t xml:space="preserve">   《建设工程勘察设计管理条例》（国务院令第293号，2000年9月25日颁布，自2000年9月25日起施行，2017年10月7日第二次修订。）
    第三十九条  违反本条例规定，建设工程勘察、设计单位将所承揽的建设工程勘察、设计转包的，责令改正，没收违法所得，处合同约定的勘察费、设计费25％以上50％以下的罚款，可以责令停业整顿，降低资质等级；情节严重的，吊销资质证书。</t>
  </si>
  <si>
    <t>对勘察、设计单位未依据项目批准文件，城乡规划及专业规划，国家规定的建设工程勘察、设计深度要求编制建设工程勘察、设计文件的处罚</t>
  </si>
  <si>
    <t xml:space="preserve">   《建设工程勘察设计管理条例》（国务院令第293号，2000年9月25日颁布，自2000年9月25日起施行，2017年10月7日第二次修订。）
    第四十条 违反本条例规定，勘察、设计单位未依据项目批准文件，城乡规划及专业规划，国家规定的建设工程勘察、设计深度要求编制建设工程勘察、设计文件的，责令限期改正；逾期不改正的，处10万元以上30万元以下的罚款；造成工程质量事故或者环境污染和生态破坏的，责令停业整顿，降低资质等级；情节严重的，吊销资质证书；【造成损失的，依法承担赔偿责任。】</t>
  </si>
  <si>
    <t>对建设单位采用欺骗、贿赂等不正当手段取得施工许可证的处罚</t>
  </si>
  <si>
    <t xml:space="preserve">   《建筑工程施工许可管理办法》（住房和城乡建设部令第18号，2014年6月25日颁布，自2014年10月25日起施行，2021年3月30日修订。）
    第十三条  建设单位采用欺骗、贿赂等不正当手段取得施工许可证的，由原发证机关撤销施工许可证，责令停止施工，并处1万元以上3万元以下罚款；【构成犯罪的，依法追究刑事责任。】</t>
  </si>
  <si>
    <t>对建设单位隐瞒有关情况申请施工许可证等违法行为的处罚（含2个子项）</t>
  </si>
  <si>
    <t>1.对隐瞒有关情况或者提供虚假材料的处罚</t>
  </si>
  <si>
    <t xml:space="preserve">   《建筑工程施工许可管理办法》（住房和城乡建设部令第18号，2014年6月25日颁布，自2014年10月25日起施行，2021年3月30日修订。）
    第十四条  建设单位隐瞒有关情况或者提供虚假材料申请施工许可证的，发证机关不予受理或者不予许可，并处1万元以上3万元以下罚款；【构成犯罪的，依法追究刑事责任。】
    建设单位伪造或者涂改施工许可证的，由发证机关责令停止施工，并处1万元以上3万元以下罚款；【构成犯罪的，依法追究刑事责任。】</t>
  </si>
  <si>
    <t>2.对伪造或者涂改施工许可证的处罚</t>
  </si>
  <si>
    <t>对明示或者暗示施工单位使用不合格的建筑材料、建筑构配件和设备的或者明示或者暗示设计单位或者施工单位违反工程建设强制性标准，降低工程质量的违法行为的处罚（含2个子项）</t>
  </si>
  <si>
    <t>1.对明示或者暗示施工单位使用不合格的建筑材料、建筑构配件和设备的处罚</t>
  </si>
  <si>
    <t xml:space="preserve">    1.《实施工程建设强制性标准监督规定》（建设部令第81号，2000年8月25日颁布，自2000年8月25日起施行，2021年3月30日修订。）
    第十六条 建设单位有下列行为之一的，责令改正，并处以20万元以上50万元以下的罚款：
   （一）明示或者暗示施工单位使用不合格的建筑材料、建筑构配件和设备的；
   （二）明示或者暗示设计单位或者施工单位违反工程建设强制性标准，降低工程质量的。
    2.《建设工程质量管理条例》（国务院令第279号，2000年1月30日颁布，自2000年1月30日起施行，2019年4月23日修订。） 
    第五十六条  违反本条例规定，建设单位有下列行为之一的，责令改正，处20万元以上50万元以下的罚款：
   ……
　 （三）明示或者暗示设计单位或者施工单位违反工程建设强制性标准，降低工程质量的；
   ……
　 （七）明示或者暗示施工单位使用不合格的建筑材料、建筑构配件和设备的；
　 ……</t>
  </si>
  <si>
    <t>2.对明示或者暗示设计单位或者施工单位违反工程建设强制性标准，降低工程质量的处罚</t>
  </si>
  <si>
    <t>对工程监理单位将不合格的建设工程、建筑材料、建筑构配件和设备按照合格签字的处罚</t>
  </si>
  <si>
    <t xml:space="preserve">    1.《实施工程建设强制性标准监督规定》（建设部令第81号，2000年8月25日颁布，自2000年8月25日起施行，2021年3月30日修订。）
    第十九条 工程监理单位违反强制性标准规定，将不合格的建设工程以及建筑材料、建筑构配件和设备按照合格签字的，责令改正，处50万元以100万元以下的罚款，降低资质等级或者吊销资质证书；由违法所得的，予以没收；【造成损失的，承担连带赔偿责任。】
    2.《建设工程质量管理条例》（国务院令第279号，2000年1月30日颁布，自2000年1月30日起施行，2019年4月23日修订。）
    第六十七条 工程监理单位有下列行为之一的，责令改正，处50万元以上100万元以下的罚款，降低资质等级或者吊销资质证书；有违法所得的，予以没收；造成损失的，承担连带赔偿责任：
    ……
   (二)将不合格的建设工程、建筑材料、建筑构配件和设备按照合格签字的。</t>
  </si>
  <si>
    <t>对工程造价咨询企业出具有虚假记载、误导性陈述的工程造价成果文件的处罚</t>
  </si>
  <si>
    <t xml:space="preserve">   《建筑工程施工发包与承包计价管理办法》（住房和城乡建设部令第16号，2013年12月11日颁布，自2014年2月1日起施行。）
    第二十三条  工程造价咨询企业在建筑工程计价活动中，出具有虚假记载、误导性陈述的工程造价成果文件的，记入工程造价咨询企业信用档案，由县级以上地方人民政府住房城乡建设主管部门责令改正，处1万元以上3万元以下的罚款，并予以通报。</t>
  </si>
  <si>
    <t>对未取得燃气经营许可证或者未按照许可证规定从事燃气经营活动的处罚(含2个子项)</t>
  </si>
  <si>
    <t>1.对未取得燃气经营许可证从事燃气经营活动的处罚</t>
  </si>
  <si>
    <t xml:space="preserve">   《城镇燃气管理条例》（国务院令第583号，2010年11月19日颁布，自2011年3月1日起施行，2016年2月6日修正。）
    第四十五条  违反本条例规定，未取得燃气经营许可证从事燃气经营活动的，由燃气管理部门责令停止违法行为，处5万元以上50万元以下罚款；有违法所得的，没收违法所得；【构成犯罪的，依法追究刑事责任。】
    违反本条例规定，燃气经营者不按照燃气经营许可证的规定从事燃气经营活动的，由燃气管理部门责令限期改正，处3万元以上20万元以下罚款；有违法所得的，没收违法所得；情节严重的，吊销燃气经营许可证；【构成犯罪的，依法追究刑事责任。】</t>
  </si>
  <si>
    <t>2.对燃气经营者不按照燃气经营许可证的规定从事燃气经营活动的处罚</t>
  </si>
  <si>
    <t>对拒向市政燃气管网覆盖范围内符合用气条件的单位或者个人供气等违法行为的处罚(含7个子项)</t>
  </si>
  <si>
    <t>1.对拒向市政燃气管网覆盖范围内符合用气条件的单位或者个人供气的处罚</t>
  </si>
  <si>
    <t xml:space="preserve">   《城镇燃气管理条例》（国务院令第583号，2010年11月19日颁布，自2011年3月1日起施行，2016年2月6日修正。）
    第四十六条  违反本条例规定，燃气经营者有下列行为之一的，由燃气管理部门责令限期改正，处1万元以上10万元以下罚款；有违法所得的，没收违法所得；情节严重的，吊销燃气经营许可证；【造成损失的，依法承担赔偿责任；构成犯罪的，依法追究刑事责任：】
   （一）拒绝向市政燃气管网覆盖范围内符合用气条件的单位或者个人供气的；
   （二）倒卖、抵押、出租、出借、转让、涂改燃气经营许可证的；
   （三）未履行必要告知义务擅自停止供气、调整供气量，或者未经审批擅自停业或者歇业的；
   （四）向未取得燃气经营许可证的单位或者个人提供用于经营的燃气的；
   （五）在不具备安全条件的场所储存燃气的；
   （六）要求燃气用户购买其指定的产品或者接受其提供的服务；
   （七）燃气经营者未向燃气用户持续、稳定、安全供应符合国家质量标准的燃气，或者未对燃气用户的燃气设施定期进行安全检查。</t>
  </si>
  <si>
    <t>2.对倒卖、抵押、出租、出借、转让、涂改燃气经营许可证的处罚</t>
  </si>
  <si>
    <t>3.对未履行告知义务擅自停止供气、调整供气量，或者未经审批擅自停业或者歇业的处罚</t>
  </si>
  <si>
    <t>4.对向未取得燃气经营许可证的单位或者个人提供用于经营的燃气的处罚</t>
  </si>
  <si>
    <t>5.对在不具备安全条件的场所储存燃气的处罚</t>
  </si>
  <si>
    <t>6.对要求燃气用户购买其指定的产品或者接受其提供的服务的处罚</t>
  </si>
  <si>
    <t>7.对未向燃气用户持续、稳定、安全供应符合国家质量标准的燃气，或者未对燃气用户的燃气设施定期进行安全检查的处罚</t>
  </si>
  <si>
    <t>对擅自为非自有气瓶充装燃气或者销售未经许可的充装单位充装的瓶装燃气等违法行为的处罚（含3个子项）</t>
  </si>
  <si>
    <t>1.对擅自为非自有气瓶充装燃气或者销售未经许可的充装单位充装的瓶装燃气的处罚</t>
  </si>
  <si>
    <t xml:space="preserve">   《城镇燃气管理条例》（国务院令第583号，2010年11月19日颁布，自2011年3月1日起施行，2016年2月6日修正。）
    第四十七条  违反本条例规定，擅自为非自有气瓶充装燃气或者销售未经许可的充装单位充装的瓶装燃气的，依照国家有关气瓶安全监察的规定进行处罚。
    违反本条例规定，销售充装单位擅自为非自有气瓶充装的瓶装燃气的，由燃气管理部门责令改正，可以处1万元以下罚款。
    违反本条例规定，冒用其他企业名称或者标识从事燃气经营、服务活动，依照有关反不正当竞争的法律规定进行处罚。</t>
  </si>
  <si>
    <t>2.对销售充装单位擅自为非自有气瓶充装的瓶装燃气的处罚</t>
  </si>
  <si>
    <t>3.对冒用其他企业名称或者标识从事燃气经营、服务活动的处罚</t>
  </si>
  <si>
    <t>对燃气经营者未设置燃气设施防腐、绝缘、防雷、降压、隔离等保护装置和安全警示标志的，或者未定期进行巡查、检测、维修和维护的，或者未采取措施及时消除燃气安全事故隐患的处罚（含3个子项）</t>
  </si>
  <si>
    <t>1.对燃气经营者未按照国家有关工程建设标准和安全生产管理的规定，设置燃气设施防腐、绝缘、防雷、降压、隔离等保护装置和安全警示标志的处罚</t>
  </si>
  <si>
    <t xml:space="preserve">    《城镇燃气管理条例》（国务院令第583号，2010年11月19日颁布，自2011年3月1日起施行，2016年2月6日修正。）
    第四十八条  违反本条例规定，燃气经营者未按照国家有关工程建设标准和安全生产管理的规定，设置燃气设施防腐、绝缘、防雷、降压、隔离等保护装置和安全警示标志的，或者未定期进行巡查、检测、维修和维护的，或者未采取措施及时消除燃气安全事故隐患的，由燃气管理部门责令限期改正，处1万元以上10万元以下罚款。</t>
  </si>
  <si>
    <t>2.对未定期进行巡查、检测、维修和维护的处罚</t>
  </si>
  <si>
    <t>3.对未采取措施及时消除燃气安全事故隐患的处罚</t>
  </si>
  <si>
    <t>对擅自操作公用燃气阀门的处罚(含8个子项)</t>
  </si>
  <si>
    <t>1.对擅自操作公用燃气阀门的处罚</t>
  </si>
  <si>
    <t xml:space="preserve">    《城镇燃气管理条例》（国务院令第583号，2010年11月19日颁布，自2011年3月1日起施行，2016年2月6日修正。）
    第四十九条  违反本条例规定，燃气用户及相关单位和个人有下列行为之一的，由燃气管理部门责令限期改正；逾期不改正的，对单位可以处10万元以下罚款，对个人可以处1000元以下罚款；【造成损失的，依法承担赔偿责任；构成犯罪的，依法追究刑事责任：】
   （一）擅自操作公用燃气阀门的；
   （二）将燃气管道作为负重支架或者接地引线的；
   （三）安装、使用不符合气源要求的燃气燃烧器具的；
   （四）擅自安装、改装、拆除户内燃气设施和燃气计量装置的；
   （五）在不具备安全条件的场所使用、储存燃气的；
   （六）改变燃气用途或者转供燃气的；
   （七）未设立售后服务站点或者未配备经考核合格的燃气燃烧器具安装、维修人员的；
   （八）燃气燃烧器具的安装、维修不符合国家有关标准的。
    【盗用燃气的，依照有关治安管理处罚的法律规定进行处罚。】</t>
  </si>
  <si>
    <t>2.对将燃气管道作为负重支架或者接地引线的处罚</t>
  </si>
  <si>
    <t>3.对安装、使用不符合气源要求的燃气燃烧器具的处罚</t>
  </si>
  <si>
    <t>4.对擅自安装、改装、拆除户内燃气设施和燃气计量装置的处罚</t>
  </si>
  <si>
    <t>5.对在不具备安全条件的场所使用、储存燃气的处罚</t>
  </si>
  <si>
    <t>6.对改变燃气用途或者转供燃气的处罚</t>
  </si>
  <si>
    <t>7.对未设立售后服务站点或者未配备经考核合格的燃气燃烧器具安装、维修人员的处罚</t>
  </si>
  <si>
    <t>8.对燃气燃烧器具的安装、维修不符合国家有关标准的处罚</t>
  </si>
  <si>
    <t>对在燃气设施保护范围内进行爆破、取土等作业或者动用明火的处罚（含4个子项）</t>
  </si>
  <si>
    <t>1.对在燃气设施保护范围内进行爆破、取土等作业或者动用明火等事项的处罚</t>
  </si>
  <si>
    <t xml:space="preserve">   
    《城镇燃气管理条例》（国务院令第583号，2010年11月19日颁布，自2011年3月1日起施行，2016年2月6日修正。）
    第五十条  违反本条例规定，在燃气设施保护范围内从事下列活动之一的，由燃气管理部门责令停止违法行为，限期恢复原状或者采取其他补救措施，对单位处5万元以上10万元以下罚款，对个人处5000元以上5万元以下罚款；【造成损失的，依法承担赔偿责任；构成犯罪的，依法追究刑事责任：】
   （一）进行爆破、取土等作业或者动用明火的；
   （二）倾倒、排放腐蚀性物质的；
   （三）放置易燃易爆物品或者种植深根植物的；
   （四）未与燃气经营者共同制定燃气设施保护方案，采取相应的安全保护措施，从事敷设管道、打桩、顶进、挖掘、钻探等可能影响燃气设施安全活动的。
    违反本条例规定，在燃气设施保护范围内建设占压地下燃气管线的建筑物、构筑物或者其他设施的，依照有关城乡规划的法律、行政法规的规定进行处罚。</t>
  </si>
  <si>
    <t>2.对在燃气设施保护范围内倾倒、排放腐蚀性物质的处罚</t>
  </si>
  <si>
    <t>3.对在燃气设施保护范围内放置易燃易爆物品或者种植深根植物的处罚</t>
  </si>
  <si>
    <t>4.对在燃气设施保护范围内未与燃气经营者共同制定燃气设施保护方案，采取相应的安全保护措施，从事敷设管道、打桩、顶进、挖掘、钻探等可能影响燃气设施安全活动的处罚</t>
  </si>
  <si>
    <t>对侵占、毁损、擅自拆除、移动燃气设施或者擅自改动市政燃气设施等违法行为的处罚(含2个子项)</t>
  </si>
  <si>
    <t>1.对侵占、毁损、擅自拆除、移动燃气设施或者擅自改动市政燃气设施的处罚</t>
  </si>
  <si>
    <t xml:space="preserve">   《城镇燃气管理条例》（国务院令第583号，2010年11月19日颁布，自2011年3月1日起施行，2016年2月6日修正。）
    第五十一条  违反本条例规定，侵占、毁损、擅自拆除、移动燃气设施或者擅自改动市政燃气设施的，由燃气管理部门责令限期改正，恢复原状或者采取其他补救措施，对单位处5万元以上10万元以下罚款，对个人处5000元以上5万元以下罚款；【造成损失的，依法承担赔偿责任；构成犯罪的，依法追究刑事责任。】
    违反本条例规定，毁损、覆盖、涂改、擅自拆除或者移动燃气设施安全警示标志的，由燃气管理部门责令限期改正，恢复原状，可以处5000元以下罚款。</t>
  </si>
  <si>
    <t>2.对毁损、覆盖、涂改、擅自拆除或者移动燃气设施安全警示标志的处罚</t>
  </si>
  <si>
    <t>对建设工程施工范围内有地下燃气管线等重要燃气设施，建设单位未会同施工单位与管道燃气经营者共同制定燃气设施保护方案，或者建设单位、施工单位未采取相应的安全保护措施的处罚（含2个子项）</t>
  </si>
  <si>
    <t>1.对建设工程施工范围内有地下燃气管线等重要燃气设施，建设单位未会同施工单位与管道燃气经营者共同制定燃气设施保护方案的处罚</t>
  </si>
  <si>
    <t xml:space="preserve">   《城镇燃气管理条例》（国务院令第583号，2010年11月19日颁布，自2011年3月1日起施行，2016年2月6日修正。）
    第五十二条  违反本条例规定，建设工程施工范围内有地下燃气管线等重要燃气设施，建设单位未会同施工单位与管道燃气经营者共同制定燃气设施保护方案，或者建设单位、施工单位未采取相应的安全保护措施的，由燃气管理部门责令改正，处1万元以上10万元以下罚款；【造成损失的，依法承担赔偿责任；构成犯罪的，依法追究刑事责任。】</t>
  </si>
  <si>
    <t>2.对建设单位、施工单位未采取相应的安全保护措施的处罚</t>
  </si>
  <si>
    <t>对未配套建设建筑区划红线范围内的管道燃气设施的处罚</t>
  </si>
  <si>
    <t xml:space="preserve">   《福建省燃气管理条例》（福建省第九届人民代表大会常务委员会第三十四次会议通过，2002年9月29日颁布，自2002年12月1日起施行，2025年5月27日修订。）
    第五十七条   违反本条例第十六条第一款规定，未配套建设建筑区划红线范围内的管道燃气设施的，由县级以上地方人民政府燃气管理部门责令建设单位限期改正；逾期不改正的，处五万元以上二十万元以下罚款。
    第十六条第一款   在管道燃气供气规划区内，新建、改建、扩建住宅建筑和其他确需使用燃气的建筑，建设单位应当配套建设建筑区划红线范围内的管道燃气设施，并与主体工程同时设计、同时施工、同时竣工验收。</t>
  </si>
  <si>
    <t>对燃气经营者向不具备安全条件的场所供应燃气等违法行为的处罚(含3个子项)</t>
  </si>
  <si>
    <t>1.对向不具备安全条件的场所供应燃气的处罚</t>
  </si>
  <si>
    <t xml:space="preserve">   《福建省燃气管理条例》（福建省第九届人民代表大会常务委员会第三十四次会议通过，2002年9月29日颁布，自2002年12月1日起施行，2025年5月27日修订。）
    第五十八条   违反本条例第三十三条规定，燃气经营者有下列行为之一的，由县级以上地方人民政府燃气管理部门责令限期改正，并处二万元以上十万元以下罚款；有违法所得的，没收违法所得；情节严重的，吊销燃气经营许可证；【造成损失的，依法承担赔偿责任；构成犯罪的，依法追究刑事责任】：
　　（一）向不具备安全条件的场所供应燃气的;
        （二）向餐饮用气场所提供气液两相气瓶的；
        （三）直接用燃气槽车充装燃气气瓶的。
    第三十三条  燃气经营者不得有下列行为：
　　（一）拒绝向市政燃气管网覆盖范围内符合用气条件的单位或者个人供气；
　　（二）倒卖、抵押、出租、出借、转让、涂改燃气经营许可证；
　　（三）擅自停止供气、调整供气量，或者未经审批擅自停业或者歇业；
　　（四）向未取得燃气经营许可证的单位或者个人提供用于销售的燃气；
　　（五）在不具备安全条件的场所储存燃气；
　　（六）向不具备安全条件的场所供应燃气；
　　（七）要求用户购买其指定的燃气产品或者接受其提供的服务；
　　（八）向餐饮用气场所提供气液两相气瓶；
　　（九）销售未经许可的充装单位充装的瓶装燃气；
　　（十）擅自为非自有气瓶充装燃气；
　　（十一）直接用燃气槽车充装燃气气瓶；
　　（十二）冒用其他企业名称或者标识从事燃气经营、服务活动；
　　（十三）拒绝或者以其他理由变相拒绝有关部门对其供应配送的燃气或者燃气设施、燃气燃烧器具及配件进行抽检；
　　（十四）委托未依法取得相应危险货物运输资质的企业承运燃气；
　　（十五）法律、法规规定的其他情形。</t>
  </si>
  <si>
    <t>2.对向餐饮用气场所提供气液两相气瓶的处罚</t>
  </si>
  <si>
    <t>3.对直接用燃气槽车充装燃气气瓶的处罚</t>
  </si>
  <si>
    <t>对燃气用户及其他单位和个人加热、摔砸、倒卧、曝晒燃气气瓶，倾倒燃气残液等违法行为的处罚（含3个子项）</t>
  </si>
  <si>
    <t>1.对加热、摔砸、倒卧、曝晒燃气气瓶，倾倒燃气残液的处罚</t>
  </si>
  <si>
    <t xml:space="preserve">   《福建省燃气管理条例》（福建省第九届人民代表大会常务委员会第三十四次会议通过，2002年9月29日颁布，自2002年12月1日起施行，2025年5月27日修订。）
    第五十九条 违反本条例第三十六条规定，燃气用户及其他单位和个人有下列行为之一的，由县级以上地方人民政府燃气管理部门责令限期改正；逾期不改正的，对单位处三万元以上十万元以下罚款，对个人处二百元以上一千元以下罚款；【造成损失的，依法承担赔偿责任；构成犯罪的，依法追究刑事责任】：
　　（一）加热、摔砸、倒卧、曝晒燃气气瓶，倾倒燃气残液的；
　　（二）改换燃气气瓶检验标志、漆色或者用燃气气瓶相互转充的；
　　（三）在同一房间内使用两种及以上类别的气源的。
    第三十六条 燃气用户及其他单位和个人不得有下列行为：
　　（一）擅自操作公用燃气阀门；
　　（二）将燃气管道作为负重支架或者接地引线；
　　（三）安装、使用不符合气源要求的燃气燃烧器具；
　　（四）擅自安装、改装、拆除户内燃气设施和燃气计量表；
　　（五）在不具备安全条件的场所使用、储存燃气；
　　（六）改变燃气用途或者转供燃气；
　　（七）加热、摔砸、倒卧、曝晒燃气气瓶，倾倒燃气残液；
　　（八）无正当理由拒绝燃气经营者对燃气设施进行巡查、检测、维修、维护和入户安全检查；
　　（九）改换燃气气瓶检验标志、漆色或者用燃气气瓶相互转充；
　　（十）盗用燃气；
　　（十一）在同一房间内使用两种及以上类别的气源；
　　（十二）法律、法规规定的其他情形。</t>
  </si>
  <si>
    <t>2.对改换燃气气瓶检验标志、漆色或者用燃气气瓶相互转充的处罚</t>
  </si>
  <si>
    <t>3.对在同一房间内使用两种及以上类别的气源的处罚</t>
  </si>
  <si>
    <t>对燃气经营者未定期对建筑区划内业主专有部分以外的燃气设施进行检查的处罚</t>
  </si>
  <si>
    <t xml:space="preserve">   《福建省燃气管理条例》（福建省第九届人民代表大会常务委员会第三十四次会议通过，2002年9月29日颁布，自2002年12月1日起施行，2025年5月27日修订。）
        第六十条 违反本条例第四十七条规定，燃气经营者未定期对建筑区划内业主专有部分以外的燃气设施进行检查的，由县级以上地方人民政府燃气管理部门或者其他有关部门依法责令限期改正，并处一万元以上五万元以下罚款；【造成损失的，依法承担赔偿责任。】
        第四十七条 燃气经营者应当定期对建筑区划内业主专有部分以外的燃气设施进行检查，并建立完整的检查档案，发现燃气安全隐患应当及时排除。</t>
  </si>
  <si>
    <t>对餐饮等行业的生产经营单位使用燃气未安装可燃气体报警装置的处罚</t>
  </si>
  <si>
    <t xml:space="preserve">    《中华人民共和国安全生产法》（第九届全国人民代表大会常务委员会第二十八次会议通过，2002年6月29日颁布，自2002年11月1日起施行，2021年6月10日第三次修正。）
     第九十九条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
    （八）餐饮等行业的生产经营单位使用燃气未安装可燃气体报警装置的。</t>
  </si>
  <si>
    <t>对取得安全生产许可证的建筑施工企业，发生重大安全事故的处罚</t>
  </si>
  <si>
    <t xml:space="preserve">   《建筑施工企业安全生产许可证管理规定》（建设部令第128号，2004年7月5日颁布，自2004年7月5日起施行，2015年1月22日修订。）
    第二十二条  取得安全生产许可证的建筑施工企业，发生重大安全事故的，暂扣安全生产许可证并限期整改。</t>
  </si>
  <si>
    <t>对建筑施工企业不再具备安全生产条件的处罚</t>
  </si>
  <si>
    <t xml:space="preserve">   《建筑施工企业安全生产许可证管理规定》（建设部令第128号，2004年7月5日颁布，自2004年7月5日起施行，2015年1月22日修订。）
    第二十三条  建筑施工企业不再具备安全生产条件的，暂扣安全生产许可证并限期整改；情节严重的，吊销安全生产许可证。</t>
  </si>
  <si>
    <t>对建筑施工企业未取得安全生产许可证擅自从事建筑施工活动的处罚</t>
  </si>
  <si>
    <t xml:space="preserve">   《建筑施工企业安全生产许可证管理规定》（建设部令第128号，2004年7月5日颁布，自2004年7月5日起施行，2015年1月22日修订。）
    第二十四条  违反本规定，建筑施工企业未取得安全生产许可证擅自从事建筑施工活动的，责令其在建项目停止施工，没收违法所得，并处10万元以上50万元以下的罚款；【造成重大安全事故或者其他严重后果，构成犯罪的，依法追究刑事责任。】</t>
  </si>
  <si>
    <t>对安全生产许可证有效期满未办理延期手续，继续从事建筑施工活动的处罚</t>
  </si>
  <si>
    <t xml:space="preserve">   《建筑施工企业安全生产许可证管理规定》（建设部令第128号，2004年7月5日颁布，自2004年7月5日起施行，2015年1月22日修订。）
    第二十五条  违反本规定，安全生产许可证有效期满未办理延期手续，继续从事建筑施工活动的，责令其在建项目停止施工，限期补办延期手续，没收违法所得，并处5万元以上10万元以下的罚款；逾期仍不办理延期手续，继续从事建筑施工活动的，依照本规定第二十四条的规定处罚。</t>
  </si>
  <si>
    <t>对建筑施工企业转让、冒用或者使用伪造的安全生产许可证的处罚（含2个子项）</t>
  </si>
  <si>
    <t>1.对建筑施工企业转让安全生产许可证的处罚</t>
  </si>
  <si>
    <t xml:space="preserve">   《建筑施工企业安全生产许可证管理规定》（建设部令第128号，2004年7月5日颁布，自2004年7月5日起施行，2015年1月22日修订。）
    第二十六条  违反本规定，建筑施工企业转让安全生产许可证的，没收违法所得，处10万元以上50万元以下的罚款，并吊销安全生产许可证；【构成犯罪的，依法追究刑事责任；】接受转让的，依照本规定第二十四条的规定处罚。 
    冒用安全生产许可证或者使用伪造的安全生产许可证的，依照本规定第二十四条的规定处罚。
    第二十四条  违反本规定，建筑施工企业未取得安全生产许可证擅自从事建筑施工活动的，责令其在建项目停止施工，没收违法所得，并处10万元以上50万元以下的罚款；【造成重大安全事故或者其他严重后果，构成犯罪的，依法追究刑事责任。】</t>
  </si>
  <si>
    <t>2.对冒用安全生产许可证或者使用伪造的安全生产许可证的处罚</t>
  </si>
  <si>
    <t>对建设单位未提供建设工程安全生产作业环境及安全施工措施所需费用、未将保证安全施工的措施或者拆除工程有关资料报送备案的处罚（含2个子项）</t>
  </si>
  <si>
    <t>1.对建设单位未提供建设工程安全生产作业环境及安全施工措施所需费用的处罚</t>
  </si>
  <si>
    <t xml:space="preserve">   《建设工程安全生产管理条例》（国务院令第393号,2003年11月24日颁布，自2004年2月1日起施行。）
    第五十四条  违反本条例的规定，建设单位未提供建设工程安全生产作业环境及安全施工措施所需费用的，责令限期改正；逾期未改正的,责令该建设工程停止施工。
    建设单位未将保证安全施工的措施或者拆除工程的有关资料报送有关部门备案的，责令限期改正，给予警告。</t>
  </si>
  <si>
    <t>2.对建设单位未将保证安全施工的措施或者拆除工程有关资料报送备案的处罚</t>
  </si>
  <si>
    <t>对建设单位对勘察、设计、施工、工程监理等单位提出不符合安全生产法律、法规和强制性标准规定的要求等行为的处罚（含3个子项）</t>
  </si>
  <si>
    <t>1.对建设单位对勘察、设计、施工、工程监理等单位提出不符合安全生产法律、法规和强制性标准规定的要求处罚</t>
  </si>
  <si>
    <t xml:space="preserve">   《建设工程安全生产管理条例》（国务院令第393号,2003年11月24日颁布，自2004年2月1日起施行。）
    第五十五条  违反本条例的规定，建设单位有下列行为之一的，责令限期改正，处20万元以上50万元以下的罚款；造【成重大安全事故，构成犯罪的，对直接责任人员，依照刑法有关规定追究刑事责任；造成损失的，依法承担赔偿责任：】
   (一)对勘察、设计、施工、工程监理等单位提出不符合安全生产法律、法规和强制性标准规定的要求的；
   (二)要求施工单位压缩合同约定的工期的；
   (三)将拆除工程发包给不具有相应资质等级的施工单位的。</t>
  </si>
  <si>
    <t>2.对建设单位要求施工单位压缩合同约定的工期处罚</t>
  </si>
  <si>
    <t>3.对建设单位将拆除工程发包给不具有相应资质等级的施工单位的处罚</t>
  </si>
  <si>
    <t>对监理单位未审查安全技术措施等行为的处罚（含4个子项）</t>
  </si>
  <si>
    <t>1.对未对施工组织设计中的安全技术措施或者专项施工方案进行审查的处罚</t>
  </si>
  <si>
    <t xml:space="preserve">   《建设工程安全生产管理条例》（国务院令第393号,2003年11月24日颁布，自2004年2月1日起施行。）
    第五十七条  违反本条例的规定，工程监理单位有下列行为之一的，责令限期改正；逾期未改正的，责令停业整顿，并处10万元以上30万元以下的罚款；情节严重的，降低资质等级，直至吊销资质证书；【造成重大安全事故，构成犯罪的，对直接责任人员，依照刑法有关规定追究刑事责任；造成损失的，依法承担赔偿责任：】
   (一)未对施工组织设计中的安全技术措施或者专项施工方案进行审查的；
   (二)发现安全事故隐患未及时要求施工单位整改或者暂时停止施工的；
   (三)施工单位拒不整改或者不停止施工，未及时向有关主管部门报告；
   (四）未依照法律、法规和工程建设强制性标准实施监理的。</t>
  </si>
  <si>
    <t>2.对发现安全事故隐患未及时要求施工单位整改或者暂时停止施工的处罚</t>
  </si>
  <si>
    <t>3.对施工单位拒不整改或者不停止施工，监理单位未及时向有关主管部门报告的处罚</t>
  </si>
  <si>
    <t>4.对未依照法律、法规和工程建设强制性标准实施监理的处罚</t>
  </si>
  <si>
    <t>对为建设工程提供机械设备和配件的单位，未按照要求配备齐全有效的保险、限位等安全设施和装置的处罚</t>
  </si>
  <si>
    <t xml:space="preserve">   《建设工程安全生产管理条例》（国务院令第393号,2003年11月24日颁布，自2004年2月1日起施行。）
    第五十九条  违反本条例的规定，为建设工程提供机械设备和配件的单位，未按照安全施工的要求配备齐全有效的保险、限位等安全设施和装置的，责令限期改正，处合同价款1倍以上3倍以下的罚款；【造成损失的，依法承担赔偿责任。】</t>
  </si>
  <si>
    <t>对出租单位出租未经安全性能检测或者经检测不合格的机械设备和施工机具及配件的处罚</t>
  </si>
  <si>
    <t xml:space="preserve">   《建设工程安全生产管理条例》（国务院令第393号,2003年11月24日颁布，自2004年2月1日起施行。）
    第六十条  违反本条例的规定，出租单位出租未经安全性能检测或者经检测不合格的机械设备和施工机具及配件的，责令停业整顿，并处5万元以上10万元以下的罚款；【造成损失的，依法承担赔偿责任。】</t>
  </si>
  <si>
    <t>对施工起重机械和整体提升脚手架、模板等自升式架设设施安装、拆卸单位未编制拆装方案、制定安全施工措施等违法行为的处罚（含4个子项）</t>
  </si>
  <si>
    <t>1.对未编制拆装方案、制定安全施工措施的处罚</t>
  </si>
  <si>
    <t xml:space="preserve">   《建设工程安全生产管理条例》（国务院令第393号,2003年11月24日颁布，自2004年2月1日起施行。）
    第六十一条　违反本条例的规定，施工起重机械和整体提升脚手架、模板等自升式架设设施安装、拆卸单位有下列行为之一的，责令限期改正，处5万元以上10万元以下的罚款；情节严重的，责令停业整顿，降低资质等级，直至吊销资质证书；【造成损失的，依法承担赔偿责任：】
　　(一)未编制拆装方案、制定安全施工措施的；
　　(二)未由专业技术人员现场监督的；
　　(三)未出具自检合格证明或者出具虚假证明的；
　　(四)未向施工单位进行安全使用说明，办理移交手续的。
　　【施工起重机械和整体提升脚手架、模板等自升式架设设施安装、拆卸单位有前款规定的第(一)项、第(三)项行为，经有关部门或者单位职工提出后，对事故隐患仍不采取措施，因而发生重大伤亡事故或者造成其他严重后果，构成犯罪的，对直接责任人员，依照刑法有关规定追究刑事责任。】</t>
  </si>
  <si>
    <t>2.对未由专业技术人员现场监督的处罚</t>
  </si>
  <si>
    <t>3.对未出具自检合格证明或者出具虚假证明的处罚</t>
  </si>
  <si>
    <t>4.对未向施工单位进行安全使用说明，办理移交手续的处罚</t>
  </si>
  <si>
    <t>对施工单位未设立安全生产管理机构、配备专职安全生产管理人员或者分部分项工程施工时无专职安全生产管理人员现场监督等违法行为的处罚（含6个子项）</t>
  </si>
  <si>
    <t>1.对未设立安全生产管理机构、配备专职安全生产管理人员、专职安全生产管理人员的处罚</t>
  </si>
  <si>
    <t xml:space="preserve">    《建设工程安全生产管理条例》（国务院令第393号,2003年11月24日颁布，自2004年2月1日起施行。）
    第六十二条  违反本条例的规定，施工单位有下列行为之一的，责令限期改正；逾期未改正的，责令停业整顿，依照《中华人民共和国安全生产法》的有关规定处以罚款；【造成重大安全事故，构成犯罪的，对直接责任人员，依照刑法有关规定追究刑事责任：】
　　(一)未设立安全生产管理机构、配备专职安全生产管理人员或者分部分项工程施工时无专职安全生产管理人员现场监督的；
　　(二)施工单位的主要负责人、项目负责人、专职安全生产管理人员、作业人员或者特种作业人员，未经安全教育培训或者经考核不合格即从事相关工作的；
　　(三)未在施工现场的危险部位设置明显的安全警示标志，或者未按照国家有关规定在施工现场设置消防通道、消防水源、配备消防设施和灭火器材的；
　　(四)未向作业人员提供安全防护用具和安全防护服装的；
　　(五)未按照规定在施工起重机械和整体提升脚手架、模板等自升式架设设施验收合格后登记的；
　　(六)使用国家明令淘汰、禁止使用的危及施工安全的工艺、设备、材料的。</t>
  </si>
  <si>
    <t>2.对未经安全教育培训或者经考核不合格即从事相关工作的处罚</t>
  </si>
  <si>
    <t>3.对未在危险部位设置明显的安全警示标志，或者未按规定设置消防通道、水源、设施和器材的处罚</t>
  </si>
  <si>
    <t>4.对未向作业人员提供安全防护用具和安全防护服装的处罚</t>
  </si>
  <si>
    <t>5.对未按规定在施工起重机械等自升式架设设施验收合格后登记的处罚</t>
  </si>
  <si>
    <t>6.对使用国家和本省明令淘汰、禁止使用的危及施工安全的工艺、设备、材料的处罚</t>
  </si>
  <si>
    <t>对施工单位挪用列入建设工程概算的安全生产作业环境及安全施工措施费用的处罚</t>
  </si>
  <si>
    <t xml:space="preserve">    《建设工程安全生产管理条例》（国务院令第393号,2003年11月24日颁布，自2004年2月1日起施行。）
    第六十三条  违反本条例的规定，施工单位挪用列入建设工程概算的安全生产作业环境及安全施工措施所需费用的，责令限期改正，处挪用费用20%以上50%以下的罚款；【造成损失的，依法承担赔偿责任。】  </t>
  </si>
  <si>
    <t>对施工单位施工前未对有关安全施工的技术要求作出详细说明等违法行为的处罚（含5个子项）</t>
  </si>
  <si>
    <t>1.对未对有关安全施工的技术要求作出详细说明的处罚</t>
  </si>
  <si>
    <t xml:space="preserve">   《建设工程安全生产管理条例》（国务院令第393号,2003年11月24日颁布，自2004年2月1日起施行。）
    第六十四条　违反本条例的规定，施工单位有下列行为之一的，责令限期改正；逾期未改正的，责令停业整顿，并处5万元以上10万元以下的罚款；【造成重大安全事故，构成犯罪的，对直接责任人员，依照刑法有关规定追究刑事责任：】
　 (一)施工前未对有关安全施工的技术要求作出详细说明的；
　 (二)未根据不同施工阶段和周围环境及季节、气候的变化，在施工现场采取相应的安全施工措施，或者在城市市区内的建设工程的施工现场未实行封闭围挡的；
　 (三)在尚未竣工的建筑物内设置员工集体宿舍的；
　 (四)施工现场临时搭建的建筑物不符合安全使用要求的；
　 (五)未对因建设工程施工可能造成损害的毗邻建筑物、构筑物和地下管线等采取专项防护措施的。
　 【施工单位有前款规定第(四)项、第(五)项行为，造成损失的，依法承担赔偿责任。】</t>
  </si>
  <si>
    <t>2.对未根据不同阶段和周围环境变化，在施工现场采取相应的安全施工措施或者未实行封闭围挡的处罚</t>
  </si>
  <si>
    <t>3.对施工单位在尚未竣工的建筑物内设置员工集体宿舍的处罚</t>
  </si>
  <si>
    <t>4.对施工现场临时搭建的建筑物不符合安全使用要求的处罚</t>
  </si>
  <si>
    <t>5.对未对因建设工程施工可能造成损害的毗邻建筑物、构筑物和地下管线等采取专项防护措施的处罚</t>
  </si>
  <si>
    <t>对施工单位安全防护用具、机械设备、施工机具及配件在进入施工现场前未经查验或者查验不合格即投入使用的处罚（含4个子项）</t>
  </si>
  <si>
    <t>1.对安全防护用具、机械设备、施工机具及配件在进入施工现场前未经查验或者查验不合格即投入使用的处罚</t>
  </si>
  <si>
    <t xml:space="preserve">   《建设工程安全生产管理条例》（国务院令第393号,2003年11月24日颁布，自2004年2月1日起施行。）
    第六十五条  违反本条例的规定，施工单位有下列行为之一的，责令限期改正；逾期未改正的，责令停业整顿，并处10万元以上30万元以下的罚款；情节严重的，降低资质等级，直至吊销资质证书；【造成重大安全事故，构成犯罪的，对直接责任人员，依照刑法有关规定追究刑事责任；造成损失的，依法承担赔偿责任：】
   (一)安全防护用具、机械设备、施工机具及配件在进入施工现场前未经查验或者查验不合格即投入使用的；
　 (二)使用未经验收或者验收不合格的施工起重机械和整体提升脚手架、模板等自升式架设设施的；
　 (三)委托不具有相应资质的单位承担施工现场安装、拆卸施工起重机械和整体提升脚手架、模板等自升式架设设施的；
　 (四)在施工组织设计中未编制安全技术措施、施工现场临时用电方案或者专项施工方案的。
</t>
  </si>
  <si>
    <t>2.对使用未经验收或者验收不合格的施工起重机械和整体提升脚手架、模板等自升式架设设施的处罚</t>
  </si>
  <si>
    <t>3.对委托不具有相应资质的单位承担施工现场安装、拆卸施工起重机械和整体提升脚手架、模板等自升式架设设施的处罚</t>
  </si>
  <si>
    <t>4.对在施工组织设计中未编制安全技术措施、施工现场临时用电方案或者专项施工方案的处罚</t>
  </si>
  <si>
    <t>对施工单位的主要负责人、项目负责人未履行安全生产管理职责的处罚（含2个子项）</t>
  </si>
  <si>
    <t>1.对施工单位的主要负责人、项目负责人未履行安全生产管理职责的处罚</t>
  </si>
  <si>
    <t xml:space="preserve">   《建设工程安全生产管理条例》（国务院令第393号,2003年11月24日颁布，自2004年2月1日起施行。）
    第六十六条  违反本条例的规定，施工单位的主要负责人、项目负责人未履行安全生产管理职责的，责令限期改正；逾期未改正的，责令施工单位停业整顿；造成重大安全事故、重大伤亡事故或者其他严重后果，构成犯罪的，依照刑法有关规定追究刑事责任。
    【作业人员不服管理、违反规章制度和操作规程冒险作业造成重大伤亡事故或者其他严重后果，构成犯罪的，依照刑法有关规定追究刑事责任。】
　　施工单位的主要负责人、项目负责人有前款违法行为，尚不够刑事处罚的，处2万元以上20万元以下的罚款或者按照管理权限给予撤职处分；自刑罚执行完毕或者受处分之日起，5年内不得担任任何施工单位的主要负责人、项目负责人。</t>
  </si>
  <si>
    <t>2.对施工单位的主要负责人、项目负责人有不服管理、违反规章制度和操作规程冒险作业造成重大伤亡事故或者其他严重后果的行为，尚不够刑事处罚的处罚</t>
  </si>
  <si>
    <t>对施工单位取得资质证书后降低安全生产条件的处罚</t>
  </si>
  <si>
    <t xml:space="preserve">   《建设工程安全生产管理条例》（国务院令第393号,2003年11月24日颁布，自2004年2月1日起施行。）
    第六十七条  施工单位取得资质证书后，降低安全生产条件的，责令限期改正；经整改仍未达到与其资质等级相适应的安全生产条件的，责令停业整顿，降低其资质等级直至吊销资质证书。</t>
  </si>
  <si>
    <t>对工程勘察企业未按照工程建设强制性标准进行勘察、弄虚作假、提供虚假成果资料的处罚</t>
  </si>
  <si>
    <t xml:space="preserve">   《建设工程勘察质量管理办法》（建设部令第115号，2002年12月4日颁布，自2003年2月1日起施行，2021年4月1日修订。）
    第二十三条 违反本办法规定，工程勘察企业未按照工程建设强制性标准进行勘察、弄虚作假、提供虚假成果资料的，由工程勘察质量监督部门责令改正，处10万元以上30万元以下的罚款；造成工程质量事故的，责令停业整顿，降低资质等级；情节严重的，吊销资质证书；【造成损失的，依法承担赔偿责任。】</t>
  </si>
  <si>
    <t>对工程勘察企业未提供必要的现场工作条件等违法行为的处罚（含4个子项）</t>
  </si>
  <si>
    <t>1.对未提供必要的现场工作条件的处罚</t>
  </si>
  <si>
    <t xml:space="preserve">   《建设工程勘察质量管理办法》（建设部令第115号，2002年12月4日颁布，自2003年2月1日起施行，2021年4月1日修订。）
    第二十二条 违反本办法规定，建设单位有下列行为之一的，由工程勘察质量监督部门责令改正，处1万元以上3万元以下的罚款：
    （一）未提供必要的现场工作条件；
    （二）未提供与工程勘察有关的原始资料或者提供的原始资料不真实、不可靠；
    （三）未组织勘察技术交底；
    （四）未组织验槽。</t>
  </si>
  <si>
    <t>2.对未提供与工程勘察有关的原始资料或者提供的原始资料不真实、不可靠的处罚</t>
  </si>
  <si>
    <t>3.未组织勘察技术交底的处罚</t>
  </si>
  <si>
    <t>4.对未组织验槽的处罚</t>
  </si>
  <si>
    <t>对工程勘察企业使用的勘察仪器、设备不满足相关规定等违法行为的处罚（含6个子项）</t>
  </si>
  <si>
    <t>1.对使用的勘察仪器、设备不满足相关规定的处罚</t>
  </si>
  <si>
    <t xml:space="preserve">    《建设工程勘察质量管理办法》（建设部令第115号，2002年12月4日颁布，自2003年2月1日起施行，2021年4月1日修订。）
    第二十四条 违反本办法规定，工程勘察企业有下列行为之一的，由工程勘察质量监督部门责令改正，处1万元以上3万元以下的罚款：
    （一）使用的勘察仪器、设备不满足相关规定；
    （二）司钻员、描述员、土工试验员等关键岗位作业人员未接受专业培训；
    （三）未按规定参加建设单位组织的勘察技术交底或者验槽；
    （四）原始记录弄虚作假；
    （五）未将钻探、取样、原位测试、室内试验等主要过程的影像资料留存备查；
    （六）未按规定及时将工程勘察文件和勘探、试验、测试原始记录及成果、质量安全管理记录归档保存。</t>
  </si>
  <si>
    <t>2.对司钻员、描述员、土工试验员等关键岗位作业人员未接受专业培训的处罚</t>
  </si>
  <si>
    <t>3.对未按规定参加建设单位组织的勘察技术交底或者验槽的处罚</t>
  </si>
  <si>
    <t>4.对原始记录弄虚作假的处罚</t>
  </si>
  <si>
    <t>5.对未将钻探、取样、原位测试、室内试验等主要过程的影像资料留存备查的处罚</t>
  </si>
  <si>
    <t>6.对未按规定及时将工程勘察文件和勘探、试验、测试原始记录及成果、质量安全管理记录归档保存的处罚</t>
  </si>
  <si>
    <t>对工程勘察企业法定代表人未建立或者落实本单位勘察质量管理制度等违法行为的处罚（含3个子项）</t>
  </si>
  <si>
    <t>1.对未建立或者落实本单位勘察质量管理制度的处罚</t>
  </si>
  <si>
    <t xml:space="preserve">    《建设工程勘察质量管理办法》（建设部令第115号，2002年12月4日颁布，自2003年2月1日起施行，2021年4月1日修订。）
    第二十五条 违反本办法规定，工程勘察企业法定代表人有下列行为之一的，由工程勘察质量监督部门责令改正，处1万元以上3万元以下的罚款：
    （一）未建立或者落实本单位勘察质量管理制度；
    （二）授权不具备相应资格的项目负责人开展勘察工作；
    （三）未按规定在工程勘察文件上签字或者盖章。</t>
  </si>
  <si>
    <t>2.对授权不具备相应资格的项目负责人开展勘察工作的处罚</t>
  </si>
  <si>
    <t>3.对未按规定在工程勘察文件上签字或者盖章的处罚</t>
  </si>
  <si>
    <t>对工程勘察企业项目负责人未执行勘察纲要和工程建设强制性标准等违法行为的处罚（含5个子项）</t>
  </si>
  <si>
    <t>1.对未执行勘察纲要和工程建设强制性标准的处罚</t>
  </si>
  <si>
    <t xml:space="preserve">     《建设工程勘察质量管理办法》（建设部令第115号，2002年12月4日颁布，自2003年2月1日起施行，2021年4月1日修订。）
     第二十六条 违反本办法规定，工程勘察企业项目负责人有下列行为之一的，由工程勘察质量监督部门责令改正，处1万元以上3万元以下的罚款：
    （一）未执行勘察纲要和工程建设强制性标准；
    （二）未落实本单位勘察质量管理制度，未制定项目质量保证措施；
    （三）未按规定在工程勘察文件上签字；
    （四）未对原始记录进行验收并签字；
    （五）未对归档资料签字确认。</t>
  </si>
  <si>
    <t>2.对未落实本单位勘察质量管理制度，未制定项目质量保证措施的处罚</t>
  </si>
  <si>
    <t>3.对未按规定在工程勘察文件上签字的处罚</t>
  </si>
  <si>
    <t>4.对未对原始记录进行验收并签字的处罚</t>
  </si>
  <si>
    <t>5.对未对归档资料签字确认的处罚</t>
  </si>
  <si>
    <t>对建设单位、勘察企业的法定代表人和其他直接责任人员的处罚</t>
  </si>
  <si>
    <t xml:space="preserve">    《建设工程勘察质量管理办法》（建设部令第115号，2002年12月4日颁布，自2003年2月1日起施行，2021年4月1日修订。）
    第二十七条 依照本办法规定，给予建设单位、勘察企业罚款处罚的，由工程勘察质量监督部门对建设单位、勘察企业的法定代表人和其他直接责任人员处以企业罚款数额的5%以上10%以下的罚款。</t>
  </si>
  <si>
    <t>对建设单位迫使承包方以低于成本的价格竞标等事项的处罚（含7个子项）</t>
  </si>
  <si>
    <t>1.对任意压缩合理工期的处罚</t>
  </si>
  <si>
    <t xml:space="preserve">   1.《建设工程质量管理条例》（国务院令第279号，2000年1月30日颁布，自2000年1月30日起施行，2019年4月23日修订。） 
    第五十六条  违反本条例规定，建设单位有下列行为之一的，责令改正，处20万元以上50万元以下的罚款：
       …
　 （二）任意压缩合理工期的；
　 （三）明示或者暗示设计单位或者施工单位违反工程建设强制性标准，降低工程质量的；
　 （四）施工图设计文件未经审查或者审查不合格，擅自施工的；
　 （五）建设项目必须实行工程监理而未实行工程监理的；
　 （六）未按照国家规定办理工程质量监督手续的；
　 （七）明示或者暗示施工单位使用不合格的建筑材料、建筑构配件和设备的；
　 （八）未按照国家规定将竣工验收报告、有关认可文件或者准许使用文件报送备案的。
    2.《公路水运工程质量监督管理规定》（交通运输部令2017年第28号，2017年8月29日经第14次部务会议通过，2017年9月4日公布，自2017年12月1日起施行。）
    第四十五条 违反本规定第二十二条规定，建设单位未按照规定办理工程质量监督手续的，依照《建设工程质量管理条例》第五十六条规定，责令改正，按以下标准处以罚款： 
　　（一）未造成工程质量事故的，处20万元以上30万元以下的罚款； 
　　（二）造成工程质量一般事故的，处30万元以上40万元以下的罚款； 
　　（三）造成工程质量较大及以上等级事故的，处40万元以上50万元以下的罚款。
    第二十二条　交通运输主管部门或者其委托的建设工程质量监督机构依法要求建设单位按规定办理质量监督手续。 
　　建设单位应当按照国家规定向交通运输主管部门或者其委托的建设工程质量监督机构提交以下材料，办理工程质量监督手续： 
　　（一）公路水运工程质量监督管理登记表； 
　　（二）交通运输主管部门批复的施工图设计文件； 
　　（三）施工、监理合同及招投标文件； 
　　（四）建设单位现场管理机构、人员、质量保证体系等文件； 
　　（五）本单位以及勘察、设计、施工、监理、试验检测等单位对其项目负责人、质量负责人的书面授权委托书、质量保证体系等文件； 
　　（六）依法要求提供的其他相关材料。
    第四十六条 依照《建设工程质量管理条例》规定给予单位罚款处罚的，对单位直接负责的主管人员和其他直接责任人员处单位罚款数额5%以上10%以下的罚款。  </t>
  </si>
  <si>
    <t>3.对施工图设计文件未经审查或者审查不合格，擅自施工处罚</t>
  </si>
  <si>
    <t>4.对未依法实行工程监理处罚</t>
  </si>
  <si>
    <t>5.对未按照国家规定办理工程质量监督手续的处罚</t>
  </si>
  <si>
    <t>6.对明示或者暗示施工单位使用不合格的建筑材料、建筑构配件和设备处罚</t>
  </si>
  <si>
    <t>7.对未规定将竣工验收报告等文件报送备案处罚</t>
  </si>
  <si>
    <t>对建设工程竣工验收后，建设单位未向建设行政主管部门或者其他有关部门移交建设项目档案的处罚</t>
  </si>
  <si>
    <t xml:space="preserve">   《建设工程质量管理条例》（国务院令第279号，2000年1月30日颁布，自2000年1月30日起施行，2019年4月23日修订。） 
    第五十九条  违反本条例规定，建设工程竣工验收后，建设单位未向建设行政主管部门或者其他有关部门移交建设项目档案的，责令改正，处1万元以上10万元以下的罚款。</t>
  </si>
  <si>
    <t>对施工单位未对建筑材料、建筑构配件、设备和商品混凝土进行检验，或者未对涉及结构安全的试块、试件以及有关材料取样检测的处罚</t>
  </si>
  <si>
    <t xml:space="preserve">   1.《建设工程质量管理条例》（国务院令第279号，2000年1月30日颁布，自2000年1月30日起施行，2019年4月23日修订。） 
    第六十五条  违反本条例规定，施工单位未对建筑材料、建筑构配件、设备和商品混凝土进行检验，或者未对涉及结构安全的试块、试件以及有关材料取样检测的，责令改正，处10万元以上20万元以下的罚款；情节严重的，责令停业整顿，降低资质等级或者吊销资质证书；【造成损失的，依法承担赔偿责任。】
    2.《公路水运工程质量监督管理规定》（交通运输部令2017年第28号，2017年8月29日经第14次部务会议通过，2017年9月4日公布，自2017年12月1日起施行。）
    第四十一条 违反本规定第十四条规定，施工单位未按规定对原材料、混合料、构配件等进行检验的，依照《建设工程质量管理条例》第六十五条规定，责令改正，按以下标准处以罚款；情节严重的，责令停工整顿： 
　　（一）未造成工程质量事故的，处10万元以上15万元以下的罚款； 
　　（二）造成工程质量事故的，处15万元以上20万元以下的罚款。
    第十四条　施工单位应当严格按照工程设计图纸、施工技术标准和合同约定施工，对原材料、混合料、构配件、工程实体、机电设备等进行检验；按规定施行班组自检、工序交接检、专职质检员检验的质量控制程序；对分项工程、分部工程和单位工程进行质量自评。检验或者自评不合格的，不得进入下道工序或者投入使用。
    第四十六条 依照《建设工程质量管理条例》规定给予单位罚款处罚的，对单位直接负责的主管人员和其他直接责任人员处单位罚款数额5%以上10%以下的罚款。</t>
  </si>
  <si>
    <t>对工程监理单位与被监理工程的施工承包单位以及建筑材料、建筑构配件和设备供应单位有隶属关系或者其他利害关系承担该项建设工程的监理业务的处罚</t>
  </si>
  <si>
    <t xml:space="preserve">   《建设工程质量管理条例》（国务院令第279号，2000年1月30日颁布，自2000年1月30日起施行，2019年4月23日修订。） 
    第六十八条  违反本条例规定，工程监理单位与被监理工程的施工承包单位以及建筑材料、建筑构配件和设备供应单位有隶属关系或者其他利害关系承担该项建设工程的监理业务的，责令改正，处5万元以上10万元以下的罚款，降低资质等级或者吊销资质证书；有违法所得的，予以没收。</t>
  </si>
  <si>
    <t>对城镇污水处理设施维护运营单位或者污泥处理单位对污泥流向、用途、用量等未进行跟踪、记录，或者处理后的污泥不符合国家有关标准，以及擅自倾倒、堆放、丢弃、遗撒城镇污水处理设施产生的污泥和处理后的污泥等违法行为的处罚（含4个子项）</t>
  </si>
  <si>
    <t>1.对城镇污水处理设施维护运营单位或者污泥处理单位对污泥流向、用途、用量等未进行跟踪、记录的处罚</t>
  </si>
  <si>
    <t xml:space="preserve">    《中华人民共和国固体废物污染环境防治法》（1995年10月30日第八届全国人民代表大会常务委员会第十六次会议通过，2020年4月30日修订。）
    第一百零八条 违反本法规定，城镇污水处理设施维护运营单位或者污泥处理单位对污泥流向、用途、用量等未进行跟踪、记录，或者处理后的污泥不符合国家有关标准的，由城镇排水主管部门责令改正，给予警告；造成严重后果的，处十万元以上二十万元以下的罚款；【拒不改正的，城镇排水主管部门可以指定有治理能力的单位代为治理，所需费用由违法者承担。】
    违反本法规定，擅自倾倒、堆放、丢弃、遗撒城镇污水处理设施产生的污泥和处理后的污泥的，由城镇排水主管部门责令改正，处二十万元以上二百万元以下的罚款，对直接负责的主管人员和其他直接责任人员处二万元以上十万元以下的罚款；造成严重后果的，处二百万元以上五百万元以下的罚款，对直接负责的主管人员和其他直接责任人员处五万元以上五十万元以下的罚款；【拒不改正的，城镇排水主管部门可以指定有治理能力的单位代为治理，所需费用由违法者承担。】</t>
  </si>
  <si>
    <t>2.对城镇污水处理设施维护运营单位或者污泥处理单位对处理后的污泥不符合国家有关标准的处罚</t>
  </si>
  <si>
    <t>3.对擅自倾倒、堆放、丢弃、遗撒城镇污水处理设施产生的污泥和处理后的污泥的处罚</t>
  </si>
  <si>
    <t>4.对擅自倾倒、堆放、丢弃、遗撒城镇污水处理设施产生的污泥和处理后的污泥，造成严重后果的处罚</t>
  </si>
  <si>
    <t>对未在指定的地点分类投放生活垃圾、擅自关闭、闲置或者拆除生活垃圾处理设施、场所等违法行为的处罚（含10个子项）</t>
  </si>
  <si>
    <t>1.对随意倾倒、抛撒、堆放或者焚烧生活垃圾的处罚</t>
  </si>
  <si>
    <t xml:space="preserve">    《中华人民共和国固体废物污染环境防治法》（1995年10月30日第八届全国人民代表大会常务委员会第十六次会议通过，2020年4月29日修订。）
    第一百一十一条 违反本法规定，有下列行为之一，由县级以上地方人民政府环境卫生主管部门责令改正，处以罚款，没收违法所得：
   （一）随意倾倒、抛撒、堆放或者焚烧生活垃圾的；
   （二）擅自关闭、闲置或者拆除生活垃圾处理设施、场所的；
   （三）工程施工单位未编制建筑垃圾处理方案报备案，或者未及时清运施工过程中产生的固体废物的；
   （四）工程施工单位擅自倾倒、抛撒或者堆放工程施工过程中产生的建筑垃圾，或者未按照规定对施工过程中产生的固体废物进行利用或者处置的；
   （五）产生、收集厨余垃圾的单位和其他生产经营者未将厨余垃圾交由具备相应资质条件的单位进行无害化处理的；
   （六）畜禽养殖场、养殖小区利用未经无害化处理的厨余垃圾饲喂畜禽的；
   （七）在运输过程中沿途丢弃、遗撒生活垃圾的。
    单位有前款第一项、第七项行为之一，处五万元以上五十万元以下的罚款；单位有前款第二项、第三项、第四项、第五项、第六项行为之一，处十万元以上一百万元以下的罚款；个人有前款第一项、第五项、第七项行为之一，处一百元以上五百元以下的罚款。
    违反本法规定，未在指定的地点分类投放生活垃圾的，由县级以上地方人民政府环境卫生主管部门责令改正；情节严重的，对单位处五万元以上五十万元以下的罚款，对个人依法处以罚款。</t>
  </si>
  <si>
    <t>2.对擅自关闭、闲置或者拆除生活垃圾处理设施、场所的处罚</t>
  </si>
  <si>
    <t>3.对工程施工单位未编制建筑垃圾处理方案报备案的处罚</t>
  </si>
  <si>
    <t>4.对工程施工单位未及时清运施工过程中产生的固体废物的处罚</t>
  </si>
  <si>
    <t>5.对工程施工单位擅自倾倒、抛撒或者堆放工程施工过程中产生的建筑垃圾的处罚</t>
  </si>
  <si>
    <t>6.对工程施工单位未按照规定对施工过程中产生的固体废物进行利用或者处置的处罚</t>
  </si>
  <si>
    <t>7.对产生、收集厨余垃圾的单位和其他生产经营者未将厨余垃圾交由具备相应资质条件的单位进行无害化处理的处罚</t>
  </si>
  <si>
    <t>8.对畜禽养殖场、养殖小区利用未经无害化处理的厨余垃圾饲喂畜禽的处罚</t>
  </si>
  <si>
    <t>9.对在运输过程中沿途丢弃、遗撒生活垃圾的处罚</t>
  </si>
  <si>
    <t>10.对未在指定的地点分类投放生活垃圾的处罚</t>
  </si>
  <si>
    <t>对工程施工单位或者委托的建筑垃圾处置单位未取得城市建筑垃圾处置核准，擅自进行运输、消纳或者利用、处置建筑垃圾的处罚</t>
  </si>
  <si>
    <t xml:space="preserve">   《福建省固体废物污染环境防治条例》（福建省第十四届人民代表大会常务委员会第九次会议通过，自2024年6月1日起施行。）
    第六十五条第一款  违反本条例第四十六条第二款规定，工程施工单位或者委托的建筑垃圾处置单位未取得城市建筑垃圾处置核准，擅自进行运输、消纳或者利用、处置建筑垃圾的，由县级以上地方人民政府环境卫生主管部门责令改正，处十万元以上一百万元以下罚款，没收违法所得。
    第四十六条第二款  工程施工单位或者委托的建筑垃圾处置单位应当取得城市建筑垃圾处置核准后，方可运输、消纳或者利用、处置建筑垃圾,不得擅自倾倒、抛撒或者堆放。工程施工单位应当建立建筑垃圾管理台账，如实记录所产生建筑垃圾的种类、数量、流向等信息，并报所在地县级人民政府环境卫生主管部门备案；运输、利用、处置单位应当建立建筑垃圾管理台账，如实记录所接受建筑垃圾的运输、贮存、利用、处置等信息，并报所在地县级人民政府环境卫生主管部门备案。</t>
  </si>
  <si>
    <t>对工程施工单位以外的单位或者个人在非指定地点随意堆放建筑垃圾的处罚</t>
  </si>
  <si>
    <t xml:space="preserve">   《福建省固体废物污染环境防治条例》（福建省第十四届人民代表大会常务委员会第九次会议通过，自2024年6月1日起施行。）
    第六十五条第二款  违反本条例第四十六条第四款规定，工程施工单位以外的单位或者个人在非指定地点随意堆放建筑垃圾的，由县级以上地方人民政府环境卫生主管部门责令限期改正，给予警告，并对单位处五千元以上五万元以下罚款，对个人处五十元以上二百元以下罚款。
    第四十六条第四款    禁止在非指定地点随意堆放建筑垃圾。</t>
  </si>
  <si>
    <t>对建设项目监理单位未将扬尘污染防治纳入工程监理内容或者对发现的扬尘污染行为，未及时要求施工单位立即改正等违法行为的处罚（含3个子项）</t>
  </si>
  <si>
    <t>1.对建设项目监理单位未将扬尘污染防治纳入工程监理内容的处罚</t>
  </si>
  <si>
    <t xml:space="preserve">    《福建省大气污染防治条例》（福建省第十三届人民代表大会常务委员会第七次会议通过，2018年11月23日公布，自2019年1月1日起施行。）
    第七十八条  违反本条例规定，建设项目监理单位有下列情形之一的，由县级以上地方人民政府有关主管部门按照职责责令限期改正，处二千元以上二万元以下罚款：
   （一）未将扬尘污染防治纳入工程监理内容；
   （二）对发现的扬尘污染行为，未及时要求施工单位立即改正的；
   （三）对不立即整改，未及时报告有关主管部门的。</t>
  </si>
  <si>
    <t>2.对建设项目监理单位对发现的扬尘污染行为，未及时要求施工单位立即改正的处罚</t>
  </si>
  <si>
    <t>3.对建设项目监理单位对不立即整改，未及时报告有关主管部门的处罚</t>
  </si>
  <si>
    <t>对擅自改变经规划确定的生活垃圾处理设施建设用地用途的处罚</t>
  </si>
  <si>
    <t xml:space="preserve">    《福建省城乡生活垃圾管理条例》（福建省第十二届人民代表大会常务委员会第十一次会议通过，2019年7月26日公布，自2020年1月1日起施行。）
    第六十一条 违反本条例第十二条第三款规定，擅自改变经规划确定的生活垃圾处理设施建设用地用途的，由县级以上地方人民政府有关部门责令限期改正；逾期不改正的，按照相关法律、法规进行处罚。
    第十二条第三款 经规划确定的生活垃圾处理设施建设用地，未经法定程序，不得改变用途。</t>
  </si>
  <si>
    <t>对新建、改建、扩建建设项目的配套生活垃圾分类、收集、转运设施未达到规划设计要求、未与主体工程同时交付使用或者擅自改变新建、改建、扩建建设项目的配套生活垃圾分类收集、转运设施使用性质的（含2个子项）</t>
  </si>
  <si>
    <t>1.对新建、改建、扩建建设项目的配套生活垃圾分类、收集、转运设施未达到规划设计要求、未与主体工程同时交付使用的处罚</t>
  </si>
  <si>
    <t xml:space="preserve">    《福建省城乡生活垃圾管理条例》（福建省第十二届人民代表大会常务委员会第十一次会议通过，2019年7月26日公布，自2020年1月1日起施行。）
    第六十二条 违反本条例第十五条第一款规定，新建、改建、扩建建设项目的配套生活垃圾分类、收集、转运设施未达到规划设计要求、未与主体工程同时交付使用的，由县（市）人民政府城乡规划主管部门责令限期改正，可以并处三万元以上十万元以下的罚款。
    违反本条例第十五条第一款规定，擅自改变新建、改建、扩建建设项目的配套生活垃圾分类收集、转运设施使用性质的，由县（市、区）人民政府城乡生活垃圾监督管理部门责令限期改正，处三万元以上十万元以下的罚款。
    第十五条第一款 新建、改建、扩建建设项目，应当按照国家和本省的标准与规划条件，配套建设生活垃圾分类收集、转运设施，并与主体工程同步设计、同步建设、同步验收、同步交付使用，不得擅自改变使用性质。建设单位申请办理建设工程规划许可证提交的建设工程设计方案，配套建设生活垃圾分类收集、转运设施的，应当明确生活垃圾分类收集、转运设施的位置、面积和用途。</t>
  </si>
  <si>
    <t>2.对擅自改变新建、改建、扩建建设项目的配套生活垃圾分类收集、转运设施使用性质的处罚</t>
  </si>
  <si>
    <t>对将易腐垃圾交由不具备法定条件的单位或者个人收集运输处理或者将易腐垃圾直接排入公共水域、厕所、市政管道或者混入其他类型生活垃圾的处罚（含2个子项）</t>
  </si>
  <si>
    <t>1.对将易腐垃圾交由不具备法定条件的单位或者个人收集运输处理的处罚</t>
  </si>
  <si>
    <t xml:space="preserve">    《福建省城乡生活垃圾管理条例》（福建省第十二届人民代表大会常务委员会第十一次会议通过，2019年7月26日公布，自2020年1月1日起施行。）
    第六十五条 违反本条例第二十七条规定，将易腐垃圾交由不具备法定条件的单位或者个人收集运输处理的，由设区的市、县（市、区）人民政府城乡生活垃圾监督管理部门责令限期改正，处五千元以上三万元以下的罚款；【情节严重的，由设区的市、县（市、区）人民政府市场监督管理部门依法暂扣营业执照或者经营许可证。】
    违反本条例第二十七条规定，将易腐垃圾直接排入公共水域、厕所、市政管道或者混入其他类型生活垃圾的，由设区的市、县（市、区）人民政府城乡生活垃圾监督管理部门责令限期改正，处五千元以上五万元以下的罚款。
    第二十七条 从事餐饮服务、食品生产加工、集体供餐等活动的单位应当将其产生的易腐垃圾交由具备法定条件的单位收集运输处理，不得直接排入公共水域、厕所、市政管道或者混入其他类型生活垃圾。</t>
  </si>
  <si>
    <t>2.对将易腐垃圾直接排入公共水域、厕所、市政管道或者混入其他类型生活垃圾的处罚</t>
  </si>
  <si>
    <t>对未将大件废弃家具投放到指定的地点或者交由收集、运输单位处理的处罚</t>
  </si>
  <si>
    <t xml:space="preserve">    《福建省城乡生活垃圾管理条例》（福建省第十二届人民代表大会常务委员会第十一次会议通过，2019年7月26日公布，自2020年1月1日起施行。）
    第六十六条 违反本条例第二十八条第一款规定，未将大件废弃家具投放到指定的地点或者交由收集、运输单位处理的，由设区的市、县（市、区）人民政府城乡生活垃圾监督管理部门责令限期改正，逾期不改正的，对单位处五千元以上五万元以下的罚款，对个人处二百元以下的罚款。
    第二十八条第一款 单位和个人丢弃沙发、衣柜、床等大件家具，应当投放在指定的地点或者交由收集、运输单位处理。</t>
  </si>
  <si>
    <t>对生活垃圾分类投放管理责任人未履行工作责任的处罚（含5个子项）</t>
  </si>
  <si>
    <t>1.对生活垃圾分类投放管理责任人未建立生活垃圾日常分类管理制度的处罚</t>
  </si>
  <si>
    <t xml:space="preserve">    《福建省城乡生活垃圾管理条例》（福建省第十二届人民代表大会常务委员会第十一次会议通过，2019年7月26日公布，自2020年1月1日起施行。）
    第六十七条 违反本条例第三十一条第一款规定，生活垃圾分类投放管理责任人未履行工作责任的，由设区的市、县（市、区）人民政府城乡生活垃圾监督管理部门责令限期改正；逾期不改正的，对单位处一千元以上五千元以下的罚款，对个人处二百元以下的罚款。
    第三十一条第一款 生活垃圾分类投放管理责任人应当承担下列责任：
   （一）建立生活垃圾日常分类管理制度；
   （二）开展生活垃圾分类知识宣传，引导、监督单位和个人实施生活垃圾分类；
   （三）按照分类方法、分类标志设置生活垃圾分类收集点和收集容器，并保持生活垃圾分类收集容器正常使用；
   （四）对不符合分类投放要求的行为予以劝告、制止；
   （五）将分类投放的生活垃圾交由符合规定的单位分类收集、运输。</t>
  </si>
  <si>
    <t>2.对生活垃圾分类投放管理责任人未开展生活垃圾分类知识宣传，引导、监督单位和个人实施生活垃圾分类的处罚</t>
  </si>
  <si>
    <t>3.对生活垃圾分类投放管理责任人未按照分类方法、分类标志设置生活垃圾分类收集点和收集容器，并保持生活垃圾分类收集容器正常使用的处罚</t>
  </si>
  <si>
    <t>4.对生活垃圾分类投放管理责任人未对不符合分类投放要求的行为予以劝告、制止的处罚</t>
  </si>
  <si>
    <t>5.对生活垃圾分类投放管理责任人未将分类投放的生活垃圾交由符合规定的单位分类收集、运输的处罚</t>
  </si>
  <si>
    <t>对将省外生活垃圾转移至本省处理的处罚</t>
  </si>
  <si>
    <t xml:space="preserve">    《福建省城乡生活垃圾管理条例》（福建省第十二届人民代表大会常务委员会第十一次会议通过，2019年7月26日公布，自2020年1月1日起施行。）
    第六十九条 违反本条例第三十七条第五项规定，将省外生活垃圾转移至本省处理的，由设区的市、县（市、区）人民政府城乡生活垃圾监督管理部门责令停止违法行为，处五万元以上十万元以下的罚款；情节严重的，吊销经营许可证。
    第三十七条第五项 收集、运输单位应当遵守下列规定：
    （五）不得将省外生活垃圾转移至本省处理；</t>
  </si>
  <si>
    <t>对未按照各项工程技术规范、操作规程处置生活垃圾或者处理废水、废气、废渣的处罚</t>
  </si>
  <si>
    <t xml:space="preserve">    《福建省城乡生活垃圾管理条例》（福建省第十二届人民代表大会常务委员会第十一次会议通过，2019年7月26日公布，自2020年1月1日起施行。）
    第七十条 违反本条例第四十条第二项规定，未按照各项工程技术规范、操作规程处置生活垃圾或者处理废水、废气、废渣的，由设区的市、县（市、区）人民政府城乡生活垃圾监督管理部门责令停止违法行为，限期改正，处三万元以上十万元以下的罚款。
    第四十条第二项 处置单位应当遵守下列规定：
    （二）严格按照各项工程技术规范、操作规程和污染控制标准处置生活垃圾，及时处理处置过程中产生的废水、废气、废渣等；</t>
  </si>
  <si>
    <t>对依法应当进行消防设计审查的建设工程，未经依法审查或者审查不合格，擅自施工或者依法应当进行消防验收的建设工程，未经消防验收或者消防验收不合格，擅自投入使用等违法行为的处罚（含4个子项）</t>
  </si>
  <si>
    <t>1.对依法应当进行消防设计审查的建设工程，未经依法审查或者审查不合格，擅自施工的处罚</t>
  </si>
  <si>
    <t xml:space="preserve">    《中华人民共和国消防法》（1998年4月29日第九届全国人民代表大会常务委员会第二次会议通过，2019年4月23日修订。）
    第五十八条　违反本法规定，有下列行为之一的，由住房和城乡建设主管部门【、消防救援机构】按照各自职权责令停止施工、停止使用或者停产停业，并处三万元以上三十万元以下罚款：
   （一）依法应当进行消防设计审查的建设工程，未经依法审查或者审查不合格，擅自施工的；
   （二）依法应当进行消防验收的建设工程，未经消防验收或者消防验收不合格，擅自投入使用的；
   （三）本法第十三条规定的其他建设工程验收后经依法抽查不合格，不停止使用的；
   【（四）公众聚集场所未经消防安全检查或者经检查不符合消防安全要求，擅自投入使用、营业的。】
    建设单位未依照本法规定在验收后报住房和城乡建设主管部门备案的，由住房和城乡建设主管部门责令改正，处五千元以下罚款。
    第十三条　国务院住房和城乡建设主管部门规定应当申请消防验收的建设工程竣工，建设单位应当向住房和城乡建设主管部门申请消防验收。
    前款规定以外的其他建设工程，建设单位在验收后应当报住房和城乡建设主管部门备案，住房和城乡建设主管部门应当进行抽查。
    依法应当进行消防验收的建设工程，未经消防验收或者消防验收不合格的，禁止投入使用；其他建设工程经依法抽查不合格的，应当停止使用。</t>
  </si>
  <si>
    <t>2.对依法应当进行消防验收的建设工程，未经消防验收或者消防验收不合格，擅自投入使用的处罚</t>
  </si>
  <si>
    <t>3.对《消防法》第十三条规定的其他建设工程验收后经依法抽查不合格，不停止使用的处罚</t>
  </si>
  <si>
    <t>4.对建设单位未依照本法规定在验收后报住房和城乡建设主管部门备案的处罚</t>
  </si>
  <si>
    <t>对建设单位要求建筑设计单位或者建筑施工企业降低消防技术标准设计、施工，建筑设计单位不按照消防技术标准强制性要求进行消防设计等违法行为的处罚（含4个子项）</t>
  </si>
  <si>
    <t>1.对建设单位要求建筑设计单位或者建筑施工企业降低消防技术标准设计、施工的处罚</t>
  </si>
  <si>
    <t xml:space="preserve">   《中华人民共和国消防法》（1998年4月29日第九届全国人民代表大会常务委员会第二次会议通过，2019年4月23日修订。）
    第五十九条　违反本法规定，有下列行为之一的，由住房和城乡建设主管部门责令改正或者停止施工，并处一万元以上十万元以下罚款：
   （一）建设单位要求建筑设计单位或者建筑施工企业降低消防技术标准设计、施工的；
   （二）建筑设计单位不按照消防技术标准强制性要求进行消防设计的；
   （三）建筑施工企业不按照消防设计文件和消防技术标准施工，降低消防施工质量的；
   （四）工程监理单位与建设单位或者建筑施工企业串通，弄虚作假，降低消防施工质量的。</t>
  </si>
  <si>
    <t>2.对建筑设计单位不按照消防技术标准强制性要求进行消防设计的处罚</t>
  </si>
  <si>
    <t>3.对建筑施工企业不按照消防设计文件和消防技术标准施工，降低消防施工质量的处罚</t>
  </si>
  <si>
    <t>4.对工程监理单位与建设单位或者建筑施工企业串通，弄虚作假，降低消防施工质量的处罚</t>
  </si>
  <si>
    <t>对建设工程中，消防技术服务机构不按照国家标准、行业标准开展消防技术服务活动的处罚</t>
  </si>
  <si>
    <t xml:space="preserve">   《中华人民共和国消防法》（1998年4月29日第九届全国人民代表大会常务委员会第二次会议通过，2019年4月23日修订。）
    第六十九条   【消防设施维护保养检测、消防安全评估等消防技术服务机构，不具备从业条件从事消防技术服务活动或者出具虚假文件的，由消防救援机构责令改正，处五万元以上十万元以下罚款，并对直接负责的主管人员和其他直接责任人员处一万元以上五万元以下罚款；】不按照国家标准、行业标准开展消防技术服务活动的，责令改正，处五万元以下罚款，并对直接负责的主管人员和其他直接责任人员处一万元以下罚款；有违法所得的，并处没收违法所得；【给他人造成损失的，依法承担赔偿责任；】情节严重的，依法责令停止执业或者吊销相应资格；【造成重大损失的，由相关部门吊销营业执照，并对有关责任人员采取终身市场禁入措施。】</t>
  </si>
  <si>
    <t>对施工总承包单位、分包单位未实行劳动用工实名制管理的处罚</t>
  </si>
  <si>
    <t xml:space="preserve">   《保障农民工工资支付条例》（中华人民共和国国务院令第724号，2020年1月7日公布，2020年5月1日实施。）
    第五十五条第（三）项　有下列情形之一的，由人力资源社会保障行政部门、相关行业工程建设主管部门按照职责【责令限期改正】；逾期不改正的，责令项目停工，并处5万元以上10万元以下的罚款；情节严重的，给予施工单位【限制承接新工程】、降低资质等级、吊销资质证书等处罚：
   （三）施工总承包单位、分包单位未实行劳动用工实名制管理。</t>
  </si>
  <si>
    <t>城市管理执法支队、应急管理综合执法支队按照职责实施</t>
  </si>
  <si>
    <t>劳动、住建</t>
  </si>
  <si>
    <t>对建设单位未依法提供工程款支付担保的处罚</t>
  </si>
  <si>
    <t xml:space="preserve">   《保障农民工工资支付条例》（中华人民共和国国务院令第724号，2020年1月7日公布，2020年5月1日实施。）
    第五十七条第（一）项　有下列情形之一的，由人力资源社会保障行政部门、相关行业工程建设主管部门按照职责【责令限期改正】；逾期不改正的，责令项目停工，并处5万元以上10万元以下的罚款：
    （一）建设单位未依法提供工程款支付担保；</t>
  </si>
  <si>
    <t>对建设单位未按照本规定提供工程周边环境等资料等违法行为的处罚（含5个子项）</t>
  </si>
  <si>
    <t>1.对未按照本规定提供工程周边环境等资料的处罚</t>
  </si>
  <si>
    <t xml:space="preserve">    《危险性较大的分部分项工程安全管理规定》（中华人民共和国住房和城乡建设部令第37号，2018年3月8日颁布，2018年6月1日起施行，2019年3月13日修正。）
    第二十九条 建设单位有下列行为之一的，责令限期改正，并处1万元以上3万元以下的罚款；对直接负责的主管人员和其他直接责任人员处1000元以上5000元以下的罚款：
   （一）未按照本规定提供工程周边环境等资料的；
   （二）未按照本规定在招标文件中列出危大工程清单的；
   （三）未按照施工合同约定及时支付危大工程施工技术措施费或者相应的安全防护文明施工措施费的；
   （四）未按照本规定委托具有相应勘察资质的单位进行第三方监测的；
   （五）未对第三方监测单位报告的异常情况组织采取处置措施的。</t>
  </si>
  <si>
    <t>2.对未按照本规定在招标文件中列出危大工程清单的处罚</t>
  </si>
  <si>
    <t>3.对未按照施工合同约定及时支付危大工程施工技术措施费或者相应的安全防护文明施工措施费的处罚</t>
  </si>
  <si>
    <t>4.对未按照本规定委托具有相应勘察资质的单位进行第三方监测的处罚</t>
  </si>
  <si>
    <t>5.对未对第三方监测单位报告的异常情况组织采取处置措施的处罚</t>
  </si>
  <si>
    <t>对勘察单位未在勘察文件中说明地质条件可能造成的工程风险的处罚</t>
  </si>
  <si>
    <t xml:space="preserve">    《危险性较大的分部分项工程安全管理规定》（中华人民共和国住房和城乡建设部令第37号，2018年3月8日颁布，2018年6月1日起施行，2019年3月13日修正。）
    第三十条 勘察单位未在勘察文件中说明地质条件可能造成的工程风险的，责令限期改正，依照《建设工程安全生产管理条例》对单位进行处罚；对直接负责的主管人员和其他直接责任人员处1000元以上5000元以下的罚款。</t>
  </si>
  <si>
    <t>对设计单位未在设计文件中注明涉及危大工程的重点部位和环节，未提出保障工程周边环境安全和工程施工安全的意见的处罚</t>
  </si>
  <si>
    <t xml:space="preserve">    《危险性较大的分部分项工程安全管理规定》（中华人民共和国住房和城乡建设部令第37号，2018年3月8日颁布，2018年6月1日起施行，2019年3月13日修正。）
    第三十一条 设计单位未在设计文件中注明涉及危大工程的重点部位和环节，未提出保障工程周边环境安全和工程施工安全的意见的，责令限期改正，并处1万元以上3万元以下的罚款；对直接负责的主管人员和其他直接责任人员处1000元以上5000元以下的罚款。</t>
  </si>
  <si>
    <t>对施工单位未按照本规定编制并审核危大工程专项施工方案的处罚</t>
  </si>
  <si>
    <t xml:space="preserve">    《危险性较大的分部分项工程安全管理规定》（中华人民共和国住房和城乡建设部令第37号，2018年3月8日颁布，2018年6月1日起施行，2019年3月13日修正。）
    第三十二条 施工单位未按照本规定编制并审核危大工程专项施工方案的，依照《建设工程安全生产管理条例》对单位进行处罚，并暂扣安全生产许可证30日；对直接负责的主管人员和其他直接责任人员处1000元以上5000元以下的罚款。</t>
  </si>
  <si>
    <t>对施工单位对未向施工现场管理人员和作业人员进行方案交底和安全技术交底等违法行为的处罚（含3个子项）</t>
  </si>
  <si>
    <t>1.对未向施工现场管理人员和作业人员进行方案交底和安全技术交底的处罚</t>
  </si>
  <si>
    <t xml:space="preserve">    《危险性较大的分部分项工程安全管理规定》（中华人民共和国住房和城乡建设部令第37号，2018年3月8日颁布，2018年6月1日起施行，2019年3月13日修正。）
    第三十三条 施工单位有下列行为之一的，依照《中华人民共和国安全生产法》《建设工程安全生产管理条例》对单位和相关责任人员进行处罚：
   （一）未向施工现场管理人员和作业人员进行方案交底和安全技术交底的；
   （二）未在施工现场显著位置公告危大工程，并在危险区域设置安全警示标志的；
   （三）项目专职安全生产管理人员未对专项施工方案实施情况进行现场监督的。</t>
  </si>
  <si>
    <t>2.对未在施工现场显著位置公告危大工程，并在危险区域设置安全警示标志的处罚</t>
  </si>
  <si>
    <t>3.对项目专职安全生产管理人员未对专项施工方案实施情况进行现场监督的处罚</t>
  </si>
  <si>
    <t>对施工单位未对超过一定规模的危大工程专项施工方案进行专家论证等违法行为的处罚（含4个子项）</t>
  </si>
  <si>
    <t>1.对未对超过一定规模的危大工程专项施工方案进行专家论证的处罚</t>
  </si>
  <si>
    <t xml:space="preserve">    《危险性较大的分部分项工程安全管理规定》（中华人民共和国住房和城乡建设部令第37号，2018年3月8日颁布，2018年6月1日起施行，2019年3月13日修正。）
    第三十四条 施工单位有下列行为之一的，责令限期改正，处1万元以上3万元以下的罚款，并暂扣安全生产许可证30日；对直接负责的主管人员和其他直接责任人员处1000元以上5000元以下的罚款：
   （一）未对超过一定规模的危大工程专项施工方案进行专家论证的；
   （二）未根据专家论证报告对超过一定规模的危大工程专项施工方案进行修改，或者未按照本规定重新组织专家论证的；
   （三）未严格按照专项施工方案组织施工，或者擅自修改专项施工方案的。</t>
  </si>
  <si>
    <t>2.对未根据专家论证报告对超过一定规模的危大工程专项施工方案进行修改，或者未按照本规定重新组织专家论证的处罚</t>
  </si>
  <si>
    <t>3.对未严格按照专项施工方案组织施工的处罚</t>
  </si>
  <si>
    <t>4.对擅自修改专项施工方案的处罚</t>
  </si>
  <si>
    <t>对施工单位项目负责人未按照本规定现场履职或者组织限期整改等违法行为的处罚（含5个子项）</t>
  </si>
  <si>
    <t>1.对项目负责人未按照本规定现场履职或者组织限期整改的处罚</t>
  </si>
  <si>
    <t xml:space="preserve">    《危险性较大的分部分项工程安全管理规定》（中华人民共和国住房和城乡建设部令第37号，2018年3月8日颁布，2018年6月1日起施行，2019年3月13日修正。）
    第三十五条 施工单位有下列行为之一的，责令限期改正，并处1万元以上3万元以下的罚款；对直接负责的主管人员和其他直接责任人员处1000元以上5000元以下的罚款：
   （一）项目负责人未按照本规定现场履职或者组织限期整改的；
   （二）施工单位未按照本规定进行施工监测和安全巡视的；
   （三）未按照本规定组织危大工程验收的；
   （四）发生险情或者事故时，未采取应急处置措施的；
   （五）未按照本规定建立危大工程安全管理档案的。</t>
  </si>
  <si>
    <t>2.对施工单位未按照本规定进行施工监测和安全巡视的处罚</t>
  </si>
  <si>
    <t>3.对未按照本规定组织危大工程验收的处罚</t>
  </si>
  <si>
    <t>4.对发生险情或者事故时，未采取应急处置措施的处罚</t>
  </si>
  <si>
    <t>5.对未按照本规定建立危大工程安全管理档案的处罚</t>
  </si>
  <si>
    <t>对监理单位总监理工程师未按照本规定审查危大工程专项施工方案等违法行为的处罚（含3个子项）</t>
  </si>
  <si>
    <t>1.对总监理工程师未按照本规定审查危大工程专项施工方案的处罚</t>
  </si>
  <si>
    <t xml:space="preserve">    《危险性较大的分部分项工程安全管理规定》（中华人民共和国住房和城乡建设部令第37号，2018年3月8日颁布，2018年6月1日起施行，2019年3月13日修正。）
    第三十六条 监理单位有下列行为之一的，依照《中华人民共和国安全生产法》《建设工程安全生产管理条例》对单位进行处罚；对直接负责的主管人员和其他直接责任人员处1000元以上5000元以下的罚款：
   （一）总监理工程师未按照本规定审查危大工程专项施工方案的；
   （二）发现施工单位未按照专项施工方案实施，未要求其整改或者停工的；
   （三）施工单位拒不整改或者不停止施工时，未向建设单位和工程所在地住房城乡建设主管部门报告的。</t>
  </si>
  <si>
    <t>2.对发现施工单位未按照专项施工方案实施，未要求其整改或者停工的处罚</t>
  </si>
  <si>
    <t>3.对施工单位拒不整改或者不停止施工时，未向建设单位和工程所在地住房城乡建设主管部门报告的处罚</t>
  </si>
  <si>
    <t>对监理单位未按照本规定编制监理实施细则等违法行为的处罚（含4个子项）</t>
  </si>
  <si>
    <t>1.对未按照本规定编制监理实施细则的处罚</t>
  </si>
  <si>
    <t xml:space="preserve">    《危险性较大的分部分项工程安全管理规定》（中华人民共和国住房和城乡建设部令第37号，2018年3月8日颁布，2018年6月1日起施行，2019年3月13日修正。）
    第三十七条 监理单位有下列行为之一的，责令限期改正，并处1万元以上3万元以下的罚款；对直接负责的主管人员和其他直接责任人员处1000元以上5000元以下的罚款：
   （一）未按照本规定编制监理实施细则的；
   （二）未对危大工程施工实施专项巡视检查的；　
   （三）未按照本规定参与组织危大工程验收的；
   （四）未按照本规定建立危大工程安全管理档案的。</t>
  </si>
  <si>
    <t>2.对未对危大工程施工实施专项巡视检查的处罚</t>
  </si>
  <si>
    <t>3.对未按照本规定参与组织危大工程验收的处罚</t>
  </si>
  <si>
    <t>4.对未按照本规定建立危大工程安全管理档案的处罚</t>
  </si>
  <si>
    <t>对监测单位未取得相应勘察资质从事第三方监测等违法行为的处罚（含4个子项）</t>
  </si>
  <si>
    <t>1.对未取得相应勘察资质从事第三方监测的处罚</t>
  </si>
  <si>
    <t xml:space="preserve">    《危险性较大的分部分项工程安全管理规定》（中华人民共和国住房和城乡建设部令第37号，2018年3月8日颁布，2018年6月1日起施行，2019年3月13日修正。）
    第三十八条 监测单位有下列行为之一的，责令限期改正，并处1万元以上3万元以下的罚款；对直接负责的主管人员和其他直接责任人员处1000元以上5000元以下的罚款：
   （一）未取得相应勘察资质从事第三方监测的；
   （二）未按照本规定编制监测方案的；
   （三）未按照监测方案开展监测的；
   （四）发现异常未及时报告的。</t>
  </si>
  <si>
    <t>2.对未按照本规定编制监测方案的处罚</t>
  </si>
  <si>
    <t>3.对未按照监测方案开展监测的处罚</t>
  </si>
  <si>
    <t>4.对发现异常未及时报告的处罚</t>
  </si>
  <si>
    <t>对“安管人员”涂改、倒卖、出租、出借或者以其他形式非法转让安全生产考核合格证书的处罚</t>
  </si>
  <si>
    <t xml:space="preserve">    《建筑施工企业主要负责人、项目负责人和专职安全生产管理人员安全生产管理规定》（中华人民共和国住房和城乡建设部令第17号，2014年6月25日颁布，自2014年9月1日起施行。）
    第二十八条 “安管人员”涂改、倒卖、出租、出借或者以其他形式非法转让安全生产考核合格证书的，由县级以上地方人民政府住房城乡建设主管部门给予警告，并处1000元以上5000元以下的罚款。</t>
  </si>
  <si>
    <t>对建筑施工企业未按规定开展“安管人员”安全生产教育培训考核，或者未按规定如实将考核情况记入安全生产教育培训档案的处罚（含2个子项）</t>
  </si>
  <si>
    <t>1.对建筑施工企业未按规定开展“安管人员”安全生产教育培训考核的处罚</t>
  </si>
  <si>
    <t xml:space="preserve">
    《建筑施工企业主要负责人、项目负责人和专职安全生产管理人员安全生产管理规定》（中华人民共和国住房和城乡建设部令第17号，2014年6月25日颁布，自2014年9月1日起施行。）
    第二十九条 建筑施工企业未按规定开展“安管人员”安全生产教育培训考核，或者未按规定如实将考核情况记入安全生产教育培训档案的，由县级以上地方人民政府住房城乡建设主管部门责令限期改正，并处2万元以下的罚款。</t>
  </si>
  <si>
    <t>2.对建筑施工企业未按规定如实将考核情况记入安全生产教育培训档案的处罚</t>
  </si>
  <si>
    <t>对建筑施工企业未按规定设立安全生产管理机构等违法行为的处罚（含4个子项）</t>
  </si>
  <si>
    <t>1.对建筑施工企业未按规定设立安全生产管理机构的处罚</t>
  </si>
  <si>
    <t xml:space="preserve">    《建筑施工企业主要负责人、项目负责人和专职安全生产管理人员安全生产管理规定》（中华人民共和国住房和城乡建设部令第17号，2014年6月25日颁布，自2014年9月1日起施行。）
    第三十条 建筑施工企业有下列行为之一的，由县级以上人民政府住房城乡建设主管部门【责令限期改正】；逾期未改正的，责令停业整顿，并处2万元以下的罚款；导致不具备《安全生产许可证条例》规定的安全生产条件的，应当依法暂扣或者吊销安全生产许可证：
    （一）未按规定设立安全生产管理机构的；
    （二）未按规定配备专职安全生产管理人员的；
    （三）危险性较大的分部分项工程施工时未安排专职安全生产管理人员现场监督的；
    （四）“安管人员”未取得安全生产考核合格证书的。</t>
  </si>
  <si>
    <t>2.对建筑施工企业未按规定配备专职安全生产管理人员的处罚</t>
  </si>
  <si>
    <t>3.对建筑施工企业在危险性较大的分部分项工程施工时未安排专职安全生产管理人员现场监督的处罚</t>
  </si>
  <si>
    <t>4.对建筑施工企业的“安管人员”未取得安全生产考核合格证书的处罚</t>
  </si>
  <si>
    <t>对“安管人员”未按规定办理证书变更的处罚</t>
  </si>
  <si>
    <t xml:space="preserve">    《建筑施工企业主要负责人、项目负责人和专职安全生产管理人员安全生产管理规定》（中华人民共和国住房和城乡建设部令第17号，2014年6月25日颁布，自2014年9月1日起施行。）
    第三十一条 “安管人员”未按规定办理证书变更的，由县级以上地方人民政府住房城乡建设主管部门责令限期改正，并处1000元以上5000元以下的罚款。</t>
  </si>
  <si>
    <t>对建筑施工企业主要负责人、项目负责人未按规定履行安全生产管理职责的处罚</t>
  </si>
  <si>
    <t xml:space="preserve">    《建筑施工企业主要负责人、项目负责人和专职安全生产管理人员安全生产管理规定》（中华人民共和国住房和城乡建设部令第17号，2014年6月25日颁布，自2014年9月1日起施行。）
    第三十二条  主要负责人、项目负责人未按规定履行安全生产管理职责的，由县级以上人民政府住房城乡建设主管部门【责令限期改正】；逾期未改正的，责令建筑施工企业停业整顿；造成生产安全事故或者其他严重后果的，按照《生产安全事故报告和调查处理条例》的有关规定，依法暂扣或者吊销安全生产考核合格证书；【构成犯罪的，依法追究刑事责任。】
    主要负责人、项目负责人有前款违法行为，尚不够刑事处罚的，处2万元以上20万元以下的罚款【或者按照管理权限给予撤职处分；自刑罚执行完毕或者受处分之日起，5年内不得担任建筑施工企业的主要负责人、项目负责人。】</t>
  </si>
  <si>
    <t>对建筑施工企业的专职安全生产管理人员未按规定履行安全生产管理职责的处罚</t>
  </si>
  <si>
    <t xml:space="preserve">    《建筑施工企业主要负责人、项目负责人和专职安全生产管理人员安全生产管理规定》（中华人民共和国住房和城乡建设部令第17号，2014年6月25日颁布，自2014年9月1日起施行。）
    第三十三条 专职安全生产管理人员未按规定履行安全生产管理职责的，由县级以上地方人民政府住房城乡建设主管部门责令限期改正，并处1000元以上5000元以下的罚款；造成生产安全事故或者其他严重后果的，按照《生产安全事故报告和调查处理条例》的有关规定，依法暂扣或者吊销安全生产考核合格证书；【构成犯罪的，依法追究刑事责任。】</t>
  </si>
  <si>
    <t>对房产测绘单位未取得载明房产测绘业务的《测绘资格证书》从事房产测绘业务等违法行为的处罚（含2个子项）</t>
  </si>
  <si>
    <t>1.对未取得载明房产测绘业务的《测绘资格证书》从事房产测绘业务的处罚</t>
  </si>
  <si>
    <t xml:space="preserve">    《房产测绘管理办法》（中华人民共和国建设部 国家测绘局令第83号，2000年12月28日颁布，自2001年5月1日起施行。）
    第二十条 未取得载明房产测绘业务的《测绘资格证书》从事房产测绘业务以及承担房产测绘任务超出《测绘资格证书》所规定的房产测绘业务范围、作业限额的，依照《中华人民共和国测绘法》和《测绘资格审查认证管理规定》的规定处罚。</t>
  </si>
  <si>
    <t>2.对承担房产测绘任务超出《测绘资格证书》所规定的房产测绘业务范围、作业限额的处罚</t>
  </si>
  <si>
    <t>对房产测绘单位在房产面积测算中不执行国家标准、规范和规定等违法行为的处罚（含3个子项）</t>
  </si>
  <si>
    <t>1.对在房产面积测算中不执行国家标准、规范和规定的处罚</t>
  </si>
  <si>
    <t xml:space="preserve">    《房产测绘管理办法》（中华人民共和国建设部 国家测绘局令第83号，2000年12月28日颁布，自2001年5月1日起施行。）
    第二十一条  房产测绘单位有下列情形之一的，由县级以上人民政府房地产行政主管部门给予警告并责令限期改正，并可处以1万元以上3万元以下的罚款；情节严重的，由发证机关予以降级或者取消其房产测绘资格：
    （一）在房产面积测算中不执行国家标准、规范和规定的；
    （二）在房产面积测算中弄虚作假、欺骗房屋权利人的；
    （三）房产面积测算失误，造成重大损失的。</t>
  </si>
  <si>
    <t>2.对在房产面积测算中弄虚作假、欺骗房屋权利人的处罚</t>
  </si>
  <si>
    <t>3.对因房产面积测算失误，造成重大损失的处罚</t>
  </si>
  <si>
    <t>对设计单位未按照绿色建筑等级要求设计项目方案和施工图等违法行为的处罚（含2个子项）</t>
  </si>
  <si>
    <t>1.未设计单位按照绿色建筑等级要求设计项目方案和施工图的处罚</t>
  </si>
  <si>
    <t xml:space="preserve">    《福建省绿色建筑发展条例》（福建省第十三届人民代表大会常务委员会第二十八次会议通过，2021年7月29日公布，自2022年1月1日起施行。）
    第四十条 设计单位有下列情形之一的，由县级以上地方人民政府住房和城乡建设主管部门责令改正，处十万元以上三十万元以下罚款：
    （一）违反本条例第十三条第一款规定，未按照绿色建筑等级要求设计项目方案和施工图的；
    （二）违反本条例第二十四条第二款规定，在建筑活动中使用列入禁止使用目录的技术、工艺、材料和设备的。
    第十三条第一款  设计单位应当按照绿色建筑等级要求设计项目方案和施工图，并编制绿色专篇。
    第二十四条第二款  建设单位、设计单位、施工单位不得使用列入禁止使用目录的技术、工艺、材料和设备。</t>
  </si>
  <si>
    <t>2.对设计单位在建筑活动中使用列入禁止使用目录的技术、工艺、材料和设备的处罚</t>
  </si>
  <si>
    <t>对施工单位使用不符合要求的建筑材料、建筑构配件和设施设备等违法行为的处罚（含3个子项）</t>
  </si>
  <si>
    <t>1.对施工单位使用不符合要求的建筑材料、建筑构配件和设施设备的处罚</t>
  </si>
  <si>
    <t xml:space="preserve">    《福建省绿色建筑发展条例》（福建省第十三届人民代表大会常务委员会第二十八次会议通过，2021年7月29日公布，自2022年1月1日起施行。）
    第四十一条 施工单位有下列情形之一的，由县级以上地方人民政府住房和城乡建设主管部门责令改正，处十万元以上二十万元以下罚款：
    （一）违反本条例第十四条第一款规定，使用不符合要求的建筑材料、建筑构配件和设施设备的；
    （二）违反本条例第二十四条第二款规定，在建筑活动中使用列入禁止使用目录的技术、工艺、材料和设备的。
    施工单位违反本条例第十四条第一款规定，未按照要求组织施工的，由县级以上地方人民政府住房和城乡建设主管部门责令改正，处建筑项目合同价款百分之二以上百分之四以下罚款。
    第十四条第一款  施工单位应当编制绿色建筑专项施工方案，按照施工图设计文件和绿色建筑等级要求组织施工，不得使用不符合要求的建筑材料、建筑构配件和设施设备。
    第二十四条第二款  建设单位、设计单位、施工单位不得使用列入禁止使用目录的技术、工艺、材料和设备。</t>
  </si>
  <si>
    <t>2.对施工单位在建筑活动中使用列入禁止使用目录的技术、工艺、材料和设备的处罚</t>
  </si>
  <si>
    <t>3.对施工单位未按照要求组织施工的处罚</t>
  </si>
  <si>
    <t>对监理单位未对施工单位是否按照施工图设计文件和绿色建筑等级要求进行施工实施监理的处罚</t>
  </si>
  <si>
    <t xml:space="preserve">    《福建省绿色建筑发展条例》（福建省第十三届人民代表大会常务委员会第二十八次会议通过，2021年7月29日公布，自2022年1月1日起施行。）
    第四十二条 监理单位违反本条例第十五条规定，未对施工单位是否按照施工图设计文件和绿色建筑等级要求进行施工实施监理的，由县级以上地方人民政府住房和城乡建设主管部门责令限期改正；逾期不改正的，处十万元以上三十万元以下罚款。
    第十五条 监理单位应当编制绿色建筑专项监理方案，对施工单位是否按照施工图设计文件和绿色建筑等级要求进行施工实施监理。
　　监理单位发现施工单位不按照施工图设计文件和绿色建筑等级要求施工的，应当要求改正；拒不改正的，监理单位应当及时告知建设单位，并向有关主管部门报告。</t>
  </si>
  <si>
    <t>对建设单位对不符合要求的建筑项目通过竣工验收的处罚</t>
  </si>
  <si>
    <t xml:space="preserve">    《福建省绿色建筑发展条例》（福建省第十三届人民代表大会常务委员会第二十八次会议通过，2021年7月29日公布，自2022年1月1日起施行。）
    第四十三条第一款 建设单位违反本条例第十六条第一款规定，对不符合要求的建筑项目通过竣工验收的，由县级以上地方人民政府住房和城乡建设主管部门责令改正，处建筑项目合同价款百分之二以上百分之四以下罚款。
    第十六条第一款  建设单位组织工程竣工验收时，应当对建筑是否符合绿色建筑等级要求进行专项查验，并提出查验意见；对不符合要求的，不得通过竣工验收。</t>
  </si>
  <si>
    <t>对建设单位在建筑活动中使用列入禁止使用目录的技术、工艺、材料和设备的处罚</t>
  </si>
  <si>
    <t xml:space="preserve">    《福建省绿色建筑发展条例》（福建省第十三届人民代表大会常务委员会第二十八次会议通过，2021年7月29日公布，自2022年1月1日起施行。）
    第四十三条第二款 建设单位违反本条例第二十四条第二款规定，在建筑活动中使用列入禁止使用目录的技术、工艺、材料和设备的，由县级以上地方人民政府住房和城乡建设主管部门责令改正，处二十万元以上五十万元以下罚款。
    第二十四条第二款  建设单位、设计单位、施工单位不得使用列入禁止使用目录的技术、工艺、材料和设备。</t>
  </si>
  <si>
    <t>对房地产开发企业违反《福建省绿色建筑发展条例》第十七条规定的处罚</t>
  </si>
  <si>
    <t xml:space="preserve">    《福建省绿色建筑发展条例》（福建省第十三届人民代表大会常务委员会第二十八次会议通过，2021年7月29日公布，自2022年1月1日起施行。）
    第四十四条 房地产开发企业违反本条例第十七条规定，由县级以上地方人民政府住房和城乡建设主管部门责令限期改正；逾期不改正的，处交付使用的房屋销售总额百分之二以下罚款。
    第十七条 房地产开发企业销售商品房，应当在售楼现场明示项目绿色建筑等级以及节能、节水工程和设施设备的保修期限、保护要求等内容，并在商品房买卖合同、住宅质量保证书、住宅使用说明书中予以载明。</t>
  </si>
  <si>
    <t>对利用岩层孔隙、裂隙、溶洞、废弃矿坑等贮存城镇污水处理设施产生的污泥和处理后的污泥的处罚</t>
  </si>
  <si>
    <t xml:space="preserve">    《地下水管理条例》（国务院令第748号，2021年10月21日，自2021年12月1日起施行。）
    第五十九条第二款　利用岩层孔隙、裂隙、溶洞、废弃矿坑等贮存城镇污水处理设施产生的污泥和处理后的污泥的，由县级以上地方人民政府城镇排水主管部门责令限期改正，处20万元以上200万元以下罚款，对直接负责的主管人员和其他直接责任人员处2万元以上10万元以下罚款；造成严重后果的，处200万元以上500万元以下罚款，对直接负责的主管人员和其他直接责任人员处5万元以上50万元以下罚款。</t>
  </si>
  <si>
    <r>
      <rPr>
        <sz val="9"/>
        <rFont val="宋体"/>
        <charset val="134"/>
        <scheme val="minor"/>
      </rPr>
      <t>对建设单位建设噪声敏感建筑物不符合民用建筑隔声设计相关标准要求</t>
    </r>
    <r>
      <rPr>
        <sz val="9"/>
        <rFont val="宋体"/>
        <charset val="134"/>
      </rPr>
      <t>等违法行为</t>
    </r>
    <r>
      <rPr>
        <sz val="9"/>
        <rFont val="宋体"/>
        <charset val="134"/>
        <scheme val="minor"/>
      </rPr>
      <t>的处罚（</t>
    </r>
    <r>
      <rPr>
        <sz val="9"/>
        <rFont val="宋体"/>
        <charset val="134"/>
      </rPr>
      <t>含2个子项</t>
    </r>
    <r>
      <rPr>
        <sz val="9"/>
        <rFont val="宋体"/>
        <charset val="134"/>
        <scheme val="minor"/>
      </rPr>
      <t>）</t>
    </r>
  </si>
  <si>
    <t>1.对建设单位建设噪声敏感建筑物不符合民用建筑隔声设计相关标准要求的处罚</t>
  </si>
  <si>
    <t xml:space="preserve">    《中华人民共和国噪声污染防治法》（2021年12月24日第十三届全国人民代表大会常务委员会第三十二次会议通过，自2022年6月5日起施行。）
    第七十三条第一款　违反本法规定，建设单位建设噪声敏感建筑物不符合民用建筑隔声设计相关标准要求的，由县级以上地方人民政府住房和城乡建设主管部门责令改正，处建设工程合同价款百分之二以上百分之四以下的罚款。
    违反本法规定，建设单位在噪声敏感建筑物禁止建设区域新建与航空无关的噪声敏感建筑物的，由地方人民政府指定的部门责令停止违法行为，处建设工程合同价款百分之二以上百分之十以下的罚款，并报经有批准权的人民政府批准，责令拆除。</t>
  </si>
  <si>
    <t>2.对建设单位在噪声敏感建筑物禁止建设区域新建与航空无关的噪声敏感建筑物的处罚</t>
  </si>
  <si>
    <t>对建设单位未按照规定将噪声污染防治费用列入工程造价等违法行为的处罚（含4个子项）</t>
  </si>
  <si>
    <t>1.对建设单位未按照规定将噪声污染防治费用列入工程造价的处罚</t>
  </si>
  <si>
    <t xml:space="preserve">  《中华人民共和国噪声污染防治法》（2021年12月24日第十三届全国人民代表大会常务委员会第三十二次会议通过，自2022年6月5日起施行。）
    第七十八条　违反本法规定，有下列行为之一，由工程所在地人民政府指定的部门责令改正，处五千元以上五万元以下的罚款；拒不改正的，处五万元以上二十万元以下的罚款：
   （一）建设单位未按照规定将噪声污染防治费用列入工程造价的；
   （二）施工单位未按照规定制定噪声污染防治实施方案，或者未采取有效措施减少振动、降低噪声的；
   （三）在噪声敏感建筑物集中区域施工作业的建设单位未按照国家规定设置噪声自动监测系统，未与监督管理部门联网，或者未保存原始监测记录的；
   （四）因特殊需要必须连续施工作业，建设单位未按照规定公告附近居民的。</t>
  </si>
  <si>
    <t>2.对施工单位未按照规定制定噪声污染防治实施方案，或者未采取有效措施减少振动、降低噪声的处罚</t>
  </si>
  <si>
    <t>3.对在噪声敏感建筑物集中区域施工作业的建设单位未按照国家规定设置噪声自动监测系统，未与监督管理部门联网，或者未保存原始监测记录的处罚</t>
  </si>
  <si>
    <t>4.对因特殊需要必须连续施工作业，建设单位未按照规定公告附近居民的处罚</t>
  </si>
  <si>
    <t>对超过噪声排放标准排放社会生活噪声等违法行为的处罚（含3个子项）</t>
  </si>
  <si>
    <t>1..在超过噪声排放标准排放社会生活噪声的处罚</t>
  </si>
  <si>
    <t xml:space="preserve">  《中华人民共和国噪声污染防治法》（2021年12月24日第十三届全国人民代表大会常务委员会第三十二次会议通过，自2022年6月5日起施行。）
    第八十一条   违反本法规定，有下列行为之一，由地方人民政府指定的部门责令改正，处五千元以上五万元以下的罚款；拒不改正的，处五万元以上二十万元以下的罚款，并可以报经有批准权的人民政府批准，责令停业：
  （一）超过噪声排放标准排放社会生活噪声的；
  （二）在商业经营活动中使用高音广播喇叭或者采用其他持续反复发出高噪声的方法进行广告宣传的；
  （三）未对商业经营活动中产生的其他噪声采取有效措施造成噪声污染的。</t>
  </si>
  <si>
    <t>2.对在商业经营活动中使用高音广播喇叭或者采用其他持续反复发出高噪声的方法进行广告宣传的处罚</t>
  </si>
  <si>
    <t>3.对未对商业经营活动中产生的其他噪声采取有效措施造成噪声污染的处罚</t>
  </si>
  <si>
    <t>对在噪声敏感建筑物集中区域使用高音广播喇叭等违法行为的处罚（含4个子项）</t>
  </si>
  <si>
    <t>1.对在噪声敏感建筑物集中区域使用高音广播喇叭的处罚</t>
  </si>
  <si>
    <t xml:space="preserve">  《中华人民共和国噪声污染防治法》（2021年12月24日第十三届全国人民代表大会常务委员会第三十二次会议通过，自2022年6月5日起施行。）
    第八十二条　违反本法规定，有下列行为之一，由地方人民政府指定的部门说服教育，责令改正；拒不改正的，给予警告，对个人可以处二百元以上一千元以下的罚款，对单位可以处二千元以上二万元以下的罚款：
   （一）在噪声敏感建筑物集中区域使用高音广播喇叭的；
   （二）在公共场所组织或者开展娱乐、健身等活动，未遵守公共场所管理者有关活动区域、时段、音量等规定，未采取有效措施造成噪声污染，或者违反规定使用音响器材产生过大音量的；
   （三）对已竣工交付使用的建筑物进行室内装修活动，未按照规定在限定的作业时间内进行，或者未采取有效措施造成噪声污染的；
   （四）其他违反法律规定造成社会生活噪声污染的。</t>
  </si>
  <si>
    <t>2.对在公共场所组织或者开展娱乐、健身等活动，未遵守公共场所管理者有关活动区域、时段、音量等规定，未采取有效措施造成噪声污染，或者违反规定使用音响器材产生过大音量的处罚</t>
  </si>
  <si>
    <t>3.对已竣工交付使用的建筑物进行室内装修活动，未按照规定在限定的作业时间内进行，或者未采取有效措施造成噪声污染的处罚</t>
  </si>
  <si>
    <t>4.对除违反 《中华人民共和国噪声污染防治法》第六十五条规定外的其他违反规定造成社会生活噪声污染的处罚</t>
  </si>
  <si>
    <t>对新建居民住房的房地产开发经营者未在销售场所公示住房可能受到噪声影响的情况以及采取或者拟采取的防治措施，或者未纳入买卖合同等违法行为的处罚（含2个子项）</t>
  </si>
  <si>
    <t>1.对新建居民住房的房地产开发经营者未在销售场所公示住房可能受到噪声影响的情况以及采取或者拟采取的防治措施，或者未纳入买卖合同的处罚</t>
  </si>
  <si>
    <t xml:space="preserve">    《中华人民共和国噪声污染防治法》（2021年12月24日第十三届全国人民代表大会常务委员会第三十二次会议通过，自2022年6月5日起施行。）
    第八十三条　违反本法规定，有下列行为之一，由县级以上地方人民政府房产管理部门责令改正，处一万元以上五万元以下的罚款；拒不改正的，责令暂停销售：
    （一）新建居民住房的房地产开发经营者未在销售场所公示住房可能受到噪声影响的情况以及采取或者拟采取的防治措施，或者未纳入买卖合同的；
    （二）新建居民住房的房地产开发经营者未在买卖合同中明确住房的共用设施设备位置或者建筑隔声情况的。</t>
  </si>
  <si>
    <t>2.对新建居民住房的房地产开发经营者未在买卖合同中明确住房的共用设施设备位置或者建筑隔声情况的处罚</t>
  </si>
  <si>
    <t>对居民住宅区安装的除特种设备产品外的共用设施设备，设置不合理或者未采取减少振动、降低噪声的措施，不符合民用建筑隔声设计相关标准要求等违法行为的处罚（含2个子项）</t>
  </si>
  <si>
    <t>1.对居民住宅区安装的除特种设备产品外的共用设施设备，设置不合理或者未采取减少振动、降低噪声的措施，不符合民用建筑隔声设计相关标准要求的处罚</t>
  </si>
  <si>
    <t xml:space="preserve">  《中华人民共和国噪声污染防治法》（2021年12月24日第十三届全国人民代表大会常务委员会第三十二次会议通过，自2022年6月5日起施行。）
    第八十四条　违反本法规定，有下列行为之一，由地方人民政府指定的部门责令改正，处五千元以上五万元以下的罚款；拒不改正的，处五万元以上二十万元以下的罚款：
   （一）居民住宅区安装共用设施设备，设置不合理或者未采取减少振动、降低噪声的措施，不符合民用建筑隔声设计相关标准要求的；
   （二）对已建成使用的居民住宅区共用设施设备，专业运营单位未进行维护管理，不符合民用建筑隔声设计相关标准要求的。</t>
  </si>
  <si>
    <t>2.对已建成使用的居民住宅区除特种设备产品外的共用设施设备，专业运营单位未进行维护管理，不符合民用建筑隔声设计相关标准要求的处罚</t>
  </si>
  <si>
    <t>对擅自设置、移动、涂改或者损毁保护标志的处罚</t>
  </si>
  <si>
    <t xml:space="preserve"> 《福建省传统风貌建筑保护条例》（2021年5月27日福建省第十三届人民代表大会常务委员会第二十七次会议通过，自2021年7月1日起施行。）
    第四十一条  违反本条例第十六条第二款规定，擅自设置、移动、涂改或者损毁保护标志的，由所在地县（市、区）人民政府传统风貌建筑主管部门责令限期改正；逾期不改正的，对单位处一千元以上五千元以下的罚款，对个人处五百元以上一千元以下的罚款。
    第十六条第二款  任何组织或者个人不得擅自设置、移动、涂改或者损毁保护标志。</t>
  </si>
  <si>
    <t>对擅自拆除传统风貌建筑等违法行为的处罚(含7个子项）</t>
  </si>
  <si>
    <t>1.对擅自拆除传统风貌建筑的处罚</t>
  </si>
  <si>
    <t xml:space="preserve">  《福建省传统风貌建筑保护条例》（2021年5月27日福建省第十三届人民代表大会常务委员会第二十七次会议通过，自2021年7月1日起施行。）
    第四十二条　违反本条例第二十一条规定的，由所在地县（市、区）人民政府传统风貌建筑主管部门责令停止违法行为、限期恢复原状或者采取其他补救措施；有违法所得的，没收违法所得；造成严重后果的，按照下列规定予以处罚；【造成损失的，依法承担赔偿责任】：
    （一）违反第一项规定的，对单位处五万元以上十万元以下的罚款，对个人处一万元以上五万元以下的罚款；
    （二）违反第二项、第三项、第四项规定的，对单位处一万元以上五万元以下的罚款，对个人处五千元以上一万元以下的罚款；
   （三）违反第五项、第六项、第七项规定的，对单位处十万元以上五十万元以下的罚款，对个人处一万元以上五万元以下的罚款。
    第二十一条　保护范围内禁止实施下列行为：
   （一）擅自拆除传统风貌建筑；
   （二）擅自改变传统风貌建筑原有的高度、体量、外观形象及色彩；
   （三）擅自设置不符合成片整体保护要求的广告、招贴等户外标牌；
   （四）堆放易燃、易爆和腐蚀性强的危险物品；
   （五）开山、开矿、采石、采砂、违法占地搭建等破坏性行为；
   （六）占用确定保留的园林绿地、古树名木、河湖水系、街巷道路等；
   （七）修建生产、储存爆炸性、易燃性、放射性、毒害性、腐蚀性物品的工厂、仓库、码头以及其他对环境有污染的设施等；
   （八）其他严重影响传统风貌建筑安全和整体风貌的行为。</t>
  </si>
  <si>
    <t>2.对擅自改变传统风貌建筑原有的高度、体量、外观形象及色彩的处罚</t>
  </si>
  <si>
    <t>3.对擅自设置不符合成片整体保护要求的广告、招贴等户外标牌的处罚</t>
  </si>
  <si>
    <t>4.对堆放易燃、易爆和腐蚀性强的危险物品的处罚</t>
  </si>
  <si>
    <t>5.对开山、开矿、采石、采砂、违法占地搭建等破坏性行为的处罚</t>
  </si>
  <si>
    <t>6.对占用确定保留的园林绿地、古树名木、河湖水系、街巷道路等的处罚</t>
  </si>
  <si>
    <t>7.对修建生产、储存爆炸性、易燃性、放射性、毒害性、腐蚀性物品的工厂、仓库、码头以及其他对环境有污染的设施等行为的处罚</t>
  </si>
  <si>
    <t>对修建损害传统格局和历史风貌的建筑物、构筑物和其他设施等违法行为的处罚（含7个子项）</t>
  </si>
  <si>
    <t>1.对修建损害传统格局和历史风貌的建筑物、构筑物和其他设施的处罚</t>
  </si>
  <si>
    <t xml:space="preserve">  《福建省历史文化名城名镇名村和传统村落保护条例》（2017年3月31日福建省第十二届人民代表大会常务委员会第二十八次会议通过，自2017年7月1日起施行。）
    第五十二条  违反本条例规定，有下列行为之一的，由城市、县人民政府城乡规划（建设）主管部门责令停止违法行为、限期恢复原状或者采取其他补救措施；造成严重后果的，对单位并处五万元以上二十万元以下的罚款，对个人并处一万元以上五万元以下的罚款；有违法所得的，没收违法所得；造成损失的，依法承担赔偿责任；构成犯罪的，依法追究刑事责任：
   （一）修建损害传统格局和历史风貌的建筑物、构筑物和其他设施；
   （二）设置破坏或者影响风貌的广告、标牌、招贴；
   （三）随处倾倒垃圾、排放污水等污染环境的行为；
   （四）损毁非物质文化遗产组成部分的实物和场所；
   （五）在历史建筑内堆放易燃、易爆和腐蚀性的物品；
   （六）拆卸、转让历史建筑的构件；
   （七）擅自改变历史建筑原有的高度、体量、外观形象及色彩。</t>
  </si>
  <si>
    <t>2.对设置破坏或者影响风貌的广告、标牌、招贴的处罚</t>
  </si>
  <si>
    <t>3.对随处倾倒垃圾、排放污水等污染环境的行为的处罚</t>
  </si>
  <si>
    <t>4.对损毁非物质文化遗产组成部分的实物和场所的处罚</t>
  </si>
  <si>
    <t>5.对在历史建筑内堆放易燃、易爆和腐蚀性的物品的处罚</t>
  </si>
  <si>
    <t>6.对拆卸、转让历史建筑的构件的处罚</t>
  </si>
  <si>
    <t>7.对擅自改变历史建筑原有的高度、体量、外观形象及色彩的处罚</t>
  </si>
  <si>
    <t>对建设单位、设计单位、施工单位、监理单位违反建筑节能标准的处罚（含2个子项）</t>
  </si>
  <si>
    <t>1.对建设单位违反建筑节能标准的处罚</t>
  </si>
  <si>
    <t xml:space="preserve">    《中华人民共和国节约能源法》（第八届全国人民代表大会常务委员会第二十八次会议通过，1997年11月1日发布，自1998年1月1日起施行，2018年10月26日修改。）
    第七十九条　建设单位违反建筑节能标准的，由建设主管部门责令改正，处二十万元以上五十万元以下罚款。
　　设计单位、施工单位、监理单位违反建筑节能标准的，由建设主管部门责令改正，处十万元以上五十万元以下罚款；情节严重的，由颁发资质证书的部门降低资质等级或者吊销资质证书；【造成损失的，依法承担赔偿责任】。</t>
  </si>
  <si>
    <t>2.设计单位、施工单位、监理单位违反建筑节能标准的</t>
  </si>
  <si>
    <t>对房地产开发企业违反规定，在销售房屋时未向购买人明示所售房屋的节能措施、保温工程保修期等信息的或对所售房屋的节能措施、保温工程保修期等信息作虚假宣传的处罚（含2个子项）</t>
  </si>
  <si>
    <t>1.对房地产开发企业违反规定，在销售房屋时未向购买人明示所售房屋的节能措施、保温工程保修期等信息的处罚</t>
  </si>
  <si>
    <t xml:space="preserve">    《中华人民共和国节约能源法》（第八届全国人民代表大会常务委员会第二十八次会议通过，1997年11月1日发布，自1998年1月1日起施行，2018年10月26日修改。）
    第八十条　房地产开发企业违反本法规定，在销售房屋时未向购买人明示所售房屋的节能措施、保温工程保修期等信息的，由建设主管部门责令限期改正，逾期不改正的，处三万元以上五万元以下罚款；对以上信息作虚假宣传的，由建设主管部门责令改正，处五万元以上二十万元以下罚款。</t>
  </si>
  <si>
    <t>2.对房地产开发企业对所售房屋的节能措施、保温工程保修期等信息作虚假宣传的处罚</t>
  </si>
  <si>
    <t>对擅自变动或者破坏房屋建筑抗震构件、隔震装置、减震部件或者地震反应观测系统等抗震设施的处罚</t>
  </si>
  <si>
    <t xml:space="preserve">   《房屋建筑工程抗震设防管理规定》（建设部令第148号，2006年1月27日公布，自2006年4月1日起施行，根据2015年1月22日住房城乡建设部令第23号修正。）
    第二十六条　违反本规定，擅自变动或者破坏房屋建筑抗震构件、隔震装置、减震部件或者地震反应观测系统等抗震设施的，由县级以上地方人民政府住房城乡建设主管部门责令限期改正，并对个人处以1000元以下罚款，对单位处以1万元以上3万元以下罚款</t>
  </si>
  <si>
    <t>对未对抗震能力受损、荷载增加或者需提高抗震设防类别的房屋建筑工程，进行抗震验算、修复和加固的处罚</t>
  </si>
  <si>
    <t xml:space="preserve">
   《房屋建筑工程抗震设防管理规定》（建设部令第148号，2006年1月27日公布，自2006年4月1日起施行，根据2015年1月22日住房城乡建设部令第23号修正。）
    第二十七条　违反本规定，未对抗震能力受损、荷载增加或者需提高抗震设防类别的房屋建筑工程，进行抗震验算、修复和加固的，由县级以上地方人民政府住房城乡建设主管部门【责令限期改正，】逾期不改的，处以1万元以下罚款。</t>
  </si>
  <si>
    <t>对经鉴定需抗震加固的房屋建筑工程在进行装修改造时未进行抗震加固的处罚</t>
  </si>
  <si>
    <t xml:space="preserve">   《房屋建筑工程抗震设防管理规定》（建设部令第148号，2006年1月27日公布，自2006年4月1日起施行，根据2015年1月22日住房城乡建设部令第23号修正。）
    第二十八条　违反本规定，经鉴定需抗震加固的房屋建筑工程在进行装修改造时未进行抗震加固的，由县级以上地方人民政府住房城乡建设主管部门【责令限期改正，】逾期不改的，处以1万元以下罚款。</t>
  </si>
  <si>
    <t>对申请企业隐瞒有关真实情况或者提供虚假材料申请建筑业企业资质的处罚</t>
  </si>
  <si>
    <t xml:space="preserve">    《建筑业企业资质管理规定》（2015年1月22日中华人民共和国住房和城乡建设部令第22号公布，自2015年3月1日起施行，2018年12月22日第二次修正。）
    第三十五条　申请企业隐瞒有关真实情况或者提供虚假材料申请建筑业企业资质的，资质许可机关【不予许可，】并给予警告，【申请企业在1年内不得再次申请建筑业企业资质】。</t>
  </si>
  <si>
    <t>对企业以欺骗、贿赂等不正当手段取得建筑业企业资质的处罚</t>
  </si>
  <si>
    <t xml:space="preserve">    《建筑业企业资质管理规定》（2015年1月22日中华人民共和国住房和城乡建设部令第22号公布，自2015年3月1日起施行，2018年12月22日第二次修正。）
    第三十六条　企业以欺骗、贿赂等不正当手段取得建筑业企业资质的，【由原资质许可机关予以撤销；】由县级以上地方人民政府住房城乡建设主管部门或者其他有关部门给予警告，并处3万元的罚款；【申请企业3年内不得再次申请建筑业企业资质】。</t>
  </si>
  <si>
    <t>对超越本企业资质等级或以其他企业的名义承揽工程，或允许其他企业或个人以本企业的名义承揽工程的等行为的处罚</t>
  </si>
  <si>
    <t xml:space="preserve">    《建筑业企业资质管理规定》（2015年1月22日中华人民共和国住房和城乡建设部令第22号公布，自2015年3月1日起施行，2018年12月22日第二次修正。）
    第三十七条　企业有本规定第二十三条行为之一，《中华人民共和国建筑法》、《建设工程质量管理条例》和其他有关法律、法规对处罚机关和处罚方式有规定的，依照法律、法规的规定执行；法律、法规未作规定的，由县级以上地方人民政府住房城乡建设主管部门【或者其他有关部门】给予警告，责令改正，并处1万元以上3万元以下的罚款。                                  
    第二十三条　企业申请建筑业企业资质升级、资质增项，在申请之日起前一年至资质许可决定作出前，有下列情形之一的，资质许可机关不予批准其建筑业企业资质升级申请和增项申请：
   （一）超越本企业资质等级或以其他企业的名义承揽工程，或允许其他企业或个人以本企业的名义承揽工程的；
   【（二）与建设单位或企业之间相互串通投标，或以行贿等不正当手段谋取中标的；】
   （三）未取得施工许可证擅自施工的；
   （四）将承包的工程转包或违法分包的；
   （五）违反国家工程建设强制性标准施工的；
   （六）恶意拖欠分包企业工程款或者劳务人员工资的；
   （七）隐瞒或谎报、拖延报告工程质量安全事故，破坏事故现场、阻碍对事故调查的；
   （八）按照国家法律、法规和标准规定需要持证上岗的现场管理人员和技术工种作业人员未取得证书上岗的；
   （九）未依法履行工程质量保修义务或拖延履行保修义务的；
   （十）伪造、变造、倒卖、出租、出借或者以其他形式非法转让建筑业企业资质证书的；
   （十一）发生过较大以上质量安全事故或者发生过两起以上一般质量安全事故的；
   （十二）其它违反法律、法规的行为。
</t>
  </si>
  <si>
    <t>对企业未按照本规定及时办理建筑业企业资质证书变更手续的处罚</t>
  </si>
  <si>
    <t xml:space="preserve">   《建筑业企业资质管理规定》（2015年1月22日中华人民共和国住房和城乡建设部令第22号公布，自2015年3月1日起施行，2018年12月22日第二次修正。）
    第三十八条　企业未按照本规定及时办理建筑业企业资质证书变更手续的，由县级以上地方人民政府住房城乡建设主管部门【责令限期办理】；逾期不办理的，可处以1000元以上1万元以下的罚款。</t>
  </si>
  <si>
    <t>对企业在接受监督检查时，不如实提供有关材料，或者拒绝、阻碍监督检查的处罚</t>
  </si>
  <si>
    <t xml:space="preserve">   《建筑业企业资质管理规定》（2015年1月22日中华人民共和国住房和城乡建设部令第22号公布，自2015年3月1日起施行，2018年12月22日第二次修正。）
    第三十九条　企业在接受监督检查时，不如实提供有关材料，或者拒绝、阻碍监督检查的，由县级以上地方人民政府住房城乡建设主管部门责令限期改正，并可以处3万元以下罚款。</t>
  </si>
  <si>
    <t>对企业未按照本规定要求提供企业信用档案信息的处罚</t>
  </si>
  <si>
    <t xml:space="preserve">   《建筑业企业资质管理规定》（2015年1月22日中华人民共和国住房和城乡建设部令第22号公布，自2015年3月1日起施行，2018年12月22日第二次修正。）
    第四十条　企业未按照本规定要求提供企业信用档案信息的，由县级以上地方人民政府住房城乡建设主管部门【或者其他有关部门】给予警告，责令限期改正；逾期未改正的，可处以1000元以上1万元以下的罚款。</t>
  </si>
  <si>
    <t>对无障碍设施责任人不履行维护和管理职责，无法保障无障碍设施功能正常和使用安全以及设置临时无障碍设施不符合相关规定，擅自改变无障碍设施的用途或者非法占用、损坏无障碍设施等违法行为的处罚（含3个子项）</t>
  </si>
  <si>
    <t>1.对无障碍设施责任人不履行维护和管理职责，无法保障无障碍设施功能正常和使用安全的处罚</t>
  </si>
  <si>
    <t xml:space="preserve">    《中华人民共和国无障碍环境建设法》（2023年6月28日第十四届全国人民代表大会常务委员会第三次会议通过，自2023年9月1日起施行。）
    第六十五条　违反本法规定，有下列情形之一的，由住房和城乡建设、民政、交通运输等相关主管部门责令限期改正；逾期未改正的，对单位处一万元以上三万元以下罚款，对个人处一百元以上五百元以下罚款：
   （一）无障碍设施责任人不履行维护和管理职责，无法保障无障碍设施功能正常和使用安全；
   （二）设置临时无障碍设施不符合相关规定；
   （三）擅自改变无障碍设施的用途或者非法占用、损坏无障碍设施。</t>
  </si>
  <si>
    <t>执法应急局在住建、交通运输领域行使该项职责</t>
  </si>
  <si>
    <t>2.对设置临时无障碍设施不符合相关规定的处罚</t>
  </si>
  <si>
    <t>3.对擅自改变无障碍设施的用途或者非法占用、损坏无障碍设施的处罚</t>
  </si>
  <si>
    <t>对建设单位明示或者暗示勘察、设计、施工等单位和从业人员违反抗震设防强制性标准，降低工程抗震性能等违法行为的处罚（含4个子项）</t>
  </si>
  <si>
    <t>1.对建设单位明示或者暗示勘察、设计、施工等单位和从业人员违反抗震设防强制性标准，降低工程抗震性能等行为的处罚</t>
  </si>
  <si>
    <t xml:space="preserve">    《建设工程抗震管理条例》（中华人民共和国国务院令第744号，2021年5月12日国务院第135次常务会议通过，自2021年9月1日起施行。）
    第四十条 违反本条例规定，建设单位明示或者暗示勘察、设计、施工等单位和从业人员违反抗震设防强制性标准，降低工程抗震性能的，责令改正，处20万元以上50万元以下的罚款；情节严重的，处50万元以上500万元以下的罚款；【造成损失的，依法承担赔偿责任。】
    违反本条例规定，建设单位未经超限高层建筑工程抗震设防审批进行施工的，责令停止施工，限期改正，处20万元以上100万元以下的罚款；【造成损失的，依法承担赔偿责任。】
    违反本条例规定，建设单位未组织勘察、设计、施工、工程监理单位建立隔震减震工程质量可追溯制度的，或者未对隔震减震装置采购、勘察、设计、进场检测、安装施工、竣工验收等全过程的信息资料进行采集和存储，并纳入建设项目档案的，责令改正，处10万元以上30万元以下的罚款；【造成损失的，依法承担赔偿责任。】</t>
  </si>
  <si>
    <t>2.对建设单位未经超限高层建筑工程抗震设防审批进行施工的处罚</t>
  </si>
  <si>
    <t>3.对建设单位未组织勘察、设计、施工、工程监理单位建立隔震减震工程质量可追溯制度的处罚</t>
  </si>
  <si>
    <t>4.对未对隔震减震装置采购、勘察、设计、进场检测、安装施工、竣工验收等全过程的信息资料进行采集和存储，并纳入建设项目档案的的处罚</t>
  </si>
  <si>
    <t>对未按照超限高层建筑工程抗震设防审批意见进行施工图设计等违法行为的处罚（含3个子项）</t>
  </si>
  <si>
    <t>1.对未按照超限高层建筑工程抗震设防审批意见进行施工图设计的处罚</t>
  </si>
  <si>
    <t xml:space="preserve">    《建设工程抗震管理条例》（中华人民共和国国务院令第744号，2021年5月12日国务院第135次常务会议通过，自2021年9月1日起施行。）
    第四十一条 违反本条例规定，设计单位有下列行为之一的，责令改正，处10万元以上30万元以下的罚款；情节严重的，责令停业整顿，降低资质等级或者吊销资质证书；【造成损失的，依法承担赔偿责任】：
   （一）未按照超限高层建筑工程抗震设防审批意见进行施工图设计；
   （二）未在初步设计阶段将建设工程抗震设防专篇作为设计文件组成部分；
   （三）未按照抗震设防强制性标准进行设计。</t>
  </si>
  <si>
    <t>2.对未在初步设计阶段将建设工程抗震设防专篇作为设计文件组成部分的处罚</t>
  </si>
  <si>
    <t>3.对未按照抗震设防强制性标准进行设计的处罚</t>
  </si>
  <si>
    <t>对施工单位在施工中未按照抗震设防强制性标准进行施工的处罚</t>
  </si>
  <si>
    <t xml:space="preserve">    《建设工程抗震管理条例》（中华人民共和国国务院令第744号，2021年5月12日国务院第135次常务会议通过，自2021年9月1日起施行。）
    第四十二条 违反本条例规定，施工单位在施工中未按照抗震设防强制性标准进行施工的，责令改正，处工程合同价款2%以上4%以下的罚款；【造成建设工程不符合抗震设防强制性标准的，负责返工、加固，并赔偿因此造成的损失】；情节严重的，责令停业整顿，降低资质等级或者吊销资质证书。</t>
  </si>
  <si>
    <t>对施工单位未对隔震减震装置取样送检或者使用不合格隔震减震装置的处罚</t>
  </si>
  <si>
    <t xml:space="preserve">   《建设工程抗震管理条例》（中华人民共和国国务院令第744号，2021年5月12日国务院第135次常务会议通过，自2021年9月1日起施行。）
    第四十三条 违反本条例规定，施工单位未对隔震减震装置取样送检或者使用不合格隔震减震装置的，责令改正，处10万元以上20万元以下的罚款；情节严重的，责令停业整顿，并处20万元以上50万元以下的罚款，降低资质等级或者吊销资质证书；【造成损失的，依法承担赔偿责任】。</t>
  </si>
  <si>
    <t>对工程质量检测机构未建立建设工程过程数据和结果数据、检测影像资料及检测报告记录与留存制度的等违法行为的处罚（2个子项）</t>
  </si>
  <si>
    <t>1对工程质量检测机构未建立建设工程过程数据和结果数据、检测影像资料及检测报告记录与留存制度的处罚</t>
  </si>
  <si>
    <t xml:space="preserve">    《建设工程抗震管理条例》（中华人民共和国国务院令第744号，2021年5月12日国务院第135次常务会议通过，自2021年9月1日起施行。）
     第四十四条 违反本条例规定，工程质量检测机构未建立建设工程过程数据和结果数据、检测影像资料及检测报告记录与留存制度的，责令改正，处10万元以上30万元以下的罚款；情节严重的，吊销资质证书；【造成损失的，依法承担赔偿责任】。
    违反本条例规定，工程质量检测机构出具虚假的检测数据或者检测报告的，责令改正，处10万元以上30万元以下的罚款；情节严重的，吊销资质证书和负有直接责任的注册执业人员的执业资格证书，其直接负责的主管人员和其他直接责任人员终身禁止从事工程质量检测业务；【造成损失的，依法承担赔偿责任。】</t>
  </si>
  <si>
    <t>2.对工程质量检测机构出具虚假的检测数据或者检测报告的处罚</t>
  </si>
  <si>
    <t>对抗震性能鉴定机构未按照抗震设防强制性标准进行抗震性能鉴定等违法行为的处罚（含2个子项）</t>
  </si>
  <si>
    <t>1.对抗震性能鉴定机构未按照抗震设防强制性标准进行抗震性能鉴定的处罚</t>
  </si>
  <si>
    <t xml:space="preserve">   《建设工程抗震管理条例》（中华人民共和国国务院令第744号，2021年5月12日国务院第135次常务会议通过，自2021年9月1日起施行）
      第四十五条 违反本条例规定，抗震性能鉴定机构未按照抗震设防强制性标准进行抗震性能鉴定的，责令改正，处10万元以上30万元以下的罚款；情节严重的，责令停业整顿，并处30万元以上50万元以下的罚款；【造成损失的，依法承担赔偿责任。】
     违反本条例规定，抗震性能鉴定机构出具虚假鉴定结果的，责令改正，处10万元以上30万元以下的罚款；情节严重的，责令停业整顿，并处30万元以上50万元以下的罚款，吊销负有直接责任的注册执业人员的执业资格证书，其直接负责的主管人员和其他直接责任人员终身禁止从事抗震性能鉴定业务；【造成损失的，依法承担赔偿责任。】</t>
  </si>
  <si>
    <t>2.对抗震性能鉴定机构出具虚假鉴定结果的处罚</t>
  </si>
  <si>
    <t>对擅自变动、损坏或者拆除建设工程抗震构件、隔震沟、隔震缝、隔震减震装置及隔震标识的处罚</t>
  </si>
  <si>
    <t xml:space="preserve">    《建设工程抗震管理条例》（中华人民共和国国务院令第744号，2021年5月12日国务院第135次常务会议通过，自2021年9月1日起施行。）    
     第四十六条 违反本条例规定，擅自变动、损坏或者拆除建设工程抗震构件、隔震沟、隔震缝、隔震减震装置及隔震标识的，责令停止违法行为，恢复原状或者采取其他补救措施，对个人处5万元以上10万元以下的罚款，对单位处10万元以上30万元以下的罚款；【造成损失的，依法承担赔偿责任。】</t>
  </si>
  <si>
    <t>对损坏或者擅自拆除、变动房屋基础、梁、柱、楼板、承重墙、外墙等建筑主体、承重结构等违法行为的处罚（含2个子项）</t>
  </si>
  <si>
    <t>1.对损坏或者擅自拆除、变动房屋基础、梁、柱、楼板、承重墙、外墙等建筑主体、承重结构的处罚</t>
  </si>
  <si>
    <t xml:space="preserve">   《福建省房屋使用安全管理条例》（福建省第十四届人民代表大会常务委员会第十五次会议于2025年3月25日通过，自2025年7月1日起施行。）   
    第六十二条 违反本条例第二十条第一款第一项、第三项规定，实施危害房屋使用安全行为的，由住房和城乡建设主管部门责令限期改正，处五万元以上十万元以下罚款。                                          
    第二十条 禁止实施下列危害房屋使用安全的行为：
  （一）损坏或者擅自拆除、变动房屋基础、梁、柱、楼板、承重墙、外墙等建筑主体、承重结构；
  （二）损坏或者擅自变动抗震、消防、人防等功能设施；
  （三）擅自超过原设计标准增加房屋使用荷载；
  （四）违法搭盖建筑物、构筑物，擅自挖掘地下空间；
  （五）擅自设置设施、障碍物，占用、堵塞、封闭疏散通道、安全出口；
  （六）违规存放爆炸性、毒害性、放射性、腐蚀性等危险物品；
  （七）影响毗邻房屋使用安全的改造与施工；
  （八）法律、法规、规章禁止的其他危害房屋使用安全的行为。
</t>
  </si>
  <si>
    <t>2.对擅自超过原设计标准增加房屋使用荷载的处罚</t>
  </si>
  <si>
    <t>对房屋安全鉴定机构未按国家有关强制性标准从事房屋安全鉴定活动等违法行为的处罚（含2个子项）</t>
  </si>
  <si>
    <t>1.对房屋安全鉴定机构未按国家有关强制性标准从事房屋安全鉴定活动的处罚</t>
  </si>
  <si>
    <t xml:space="preserve">   《福建省房屋使用安全管理条例》（福建省第十四届人民代表大会常务委员会第十五次会议于2025年3月25日通过，自2025年7月1日起施行。）
     第六十六条 违反本条例第三十六条规定，房屋安全鉴定机构未按国家有关强制性标准从事房屋安全鉴定活动的，由住房和城乡建设主管部门责令限期改正，没收违法所得，并处五万元以上十万元以下罚款；情节严重的，并处十万元以上三十万元以下罚款。
    对有前款违法行为的直接责任人员，处一万元以上三万元以下罚款；情节严重的，处三万元以上五万元以下罚款，一年内不得从事房屋安全鉴定工作。</t>
  </si>
  <si>
    <t>2.对房屋安全鉴定机构未按国家有关强制性标准从事房屋安全鉴定活动的直接责任人员的处罚</t>
  </si>
  <si>
    <t>对出具虚假鉴定报告的机构及直接负责人的处罚（含2个子项）</t>
  </si>
  <si>
    <t>1.对出具虚假鉴定报告的处罚</t>
  </si>
  <si>
    <t xml:space="preserve">   《福建省房屋使用安全管理条例》（福建省第十四届人民代表大会常务委员会第十五次会议于2025年3月25日通过，自2025年7月1日起施行。）                                                                   
     第六十七条 房屋安全鉴定机构存在本条例第三十九条第一款情形，出具虚假鉴定报告的，由住房和城乡建设主管部门责令限期改正，没收违法所得，并处三十万元以上五十万元以下罚款，三年内不得承接房屋安全鉴定业务；情节严重的，并处五十万元以上一百万元以下罚款，五年内不得承接房屋安全鉴定业务；情节特别严重的，不再列入鉴定机构名单。【构成犯罪的，依法追究刑事责任】。
    对有前款违法行为的直接责任人员，处三万元以上五万元以下罚款，三年内不得从事房屋安全鉴定工作；情节严重的，处五万元以上十万元以下罚款，五年内不得从事房屋安全鉴定工作。【构成犯罪的，依法追究刑事责任。】</t>
  </si>
  <si>
    <t>2.对出具虚假鉴定报告的直接责任人员的处罚</t>
  </si>
  <si>
    <t>对委托人明示或者暗示房屋安全鉴定机构违反相关标准，出具虚假鉴定报告的处罚</t>
  </si>
  <si>
    <t xml:space="preserve">    《福建省房屋使用安全管理条例》（福建省第十四届人民代表大会常务委员会第十五次会议于2025年3月25日通过，自2025年7月1日起施行。）                                                                    
     第六十八条  违反本条例第三十九条第二款规定，委托人明示或者暗示房屋安全鉴定机构违反相关标准，出具虚假鉴定报告的，由住房和城乡建设主管部门责令改正，处一万元以上三万元以下罚款；情节严重的，处三万元以上五万元以下罚款。</t>
  </si>
  <si>
    <t>对依照《福建省房屋使用安全管理条例》对给予单位罚款处罚的单位直接负责的主管人员和其他直接责任人员进行处罚</t>
  </si>
  <si>
    <t xml:space="preserve">    《福建省房屋使用安全管理条例》（福建省第十四届人民代表大会常务委员会第十五次会议于2025年3月25日通过，自2025年7月1日起施行。）                                                                     
     第七十二条 依照本条例规定，给予单位罚款处罚的，对单位直接负责的主管人员和其他直接责任人员处单位罚款数额百分之五以上百分之十以下罚款。</t>
  </si>
  <si>
    <t>对将厨房、卫生间、阳台、过道、地下储藏室、车库等非居住空间单独出租用于居住，或者租赁住房不符合规定的单间租住人数上限或者人均最低租住面积标准等违法行为的处罚（含2个子项）</t>
  </si>
  <si>
    <t>1.对将厨房、卫生间、阳台、过道、地下储藏室、车库等非居住空间单独出租用于居住的处罚</t>
  </si>
  <si>
    <t xml:space="preserve">   《住房租赁条例》（国务院令第812号，经2025年6月27日国务院第62次常务会议通过，现予公布，自2025年9月15日起施行。)                                                                    
       第三十九条　将厨房、卫生间、阳台、过道、地下储藏室、车库等非居住空间单独出租用于居住，或者租赁住房不符合规定的单间租住人数上限或者人均最低租住面积标准的，由县级以上地方人民政府房产管理部门责令改正，给予警告；拒不改正的，对单位处2万元以上10万元以下的罚款，对个人处2000元以上1万元以下的罚款；有违法所得的，没收违法所得。</t>
  </si>
  <si>
    <t>2.对租赁住房不符合规定的单间租住人数上限或者人均最低租住面积标准的处罚</t>
  </si>
  <si>
    <t>对住房租赁企业、住房租赁经纪机构不具备与其经营规模相适应的自有资金、从业人员、管理能力的处罚</t>
  </si>
  <si>
    <t xml:space="preserve">    《住房租赁条例》（国务院令第812号，经2025年6月27日国务院第62次常务会议通过，现予公布，自2025年9月15日起施行。)                                                                       
     第四十条　住房租赁企业、住房租赁经纪机构不具备与其经营规模相适应的自有资金、从业人员、管理能力的，由县级以上地方人民政府房产管理部门责令改正，给予警告；拒不改正、造成严重后果的，责令停业整顿。</t>
  </si>
  <si>
    <t>对住房租赁企业、住房租赁经纪机构未按照规定报送开业信息等行为的处罚（含5个子项）</t>
  </si>
  <si>
    <t>1.对未按照规定报送开业信息的处罚</t>
  </si>
  <si>
    <t xml:space="preserve">   《住房租赁条例》（国务院令第812号，经2025年6月27日国务院第62次常务会议通过，现予公布，自2025年9月15日起施行。)                                                                       
     第四十一条　住房租赁企业、住房租赁经纪机构有下列情形之一的，由县级以上地方人民政府房产管理部门责令改正，给予警告；拒不改正的，处2万元以上10万元以下的罚款：
   （一）未按照规定报送开业信息；
   （二）未在其经营场所醒目位置公示本企业开业信息、服务规范和标准等；
   （三）未建立住房租赁档案并如实记载相关信息，或者未健全住房租赁信息查验等内部管理制度；
   （四）未按照规定办理住房租赁合同备案。
     住房租赁企业未按照规定报送其经营的租赁住房信息及其变化情况，或者住房租赁经纪机构未按照规定与委托人签订住房租赁经纪服务合同或者未编制住房状况说明书的，依照前款规定处罚。</t>
  </si>
  <si>
    <t>2.对未在其经营场所醒目位置公示本企业开业信息、服务规范和标准等的处罚</t>
  </si>
  <si>
    <t>3.对未建立住房租赁档案并如实记载相关信息，或者未健全住房租赁信息查验等内部管理制度的处罚</t>
  </si>
  <si>
    <t>4.对未按照规定办理住房租赁合同备案的处罚</t>
  </si>
  <si>
    <t>5.对住房租赁企业未按照规定报送其经营的租赁住房信息及其变化情况，或者住房租赁经纪机构未按照规定与委托人签订住房租赁经纪服务合同或者未编制住房状况说明书的的处罚</t>
  </si>
  <si>
    <t>对住房租赁企业、住房租赁经纪机构发布虚假或者误导性房源信息，隐瞒或者拒绝提供拟出租住房有关重要信息的处罚</t>
  </si>
  <si>
    <t xml:space="preserve">  《住房租赁条例》（国务院令第812号，经2025年6月27日国务院第62次常务会议通过，自2025年9月15日起施行。)                                                                         
    第四十二条第一款　住房租赁企业、住房租赁经纪机构发布虚假或者误导性房源信息，隐瞒或者拒绝提供拟出租住房有关重要信息的，由县级以上地方人民政府房产管理部门责令改正，给予警告，处2万元以上10万元以下的罚款；有违法所得的，没收违法所得；拒不改正的，责令停业整顿；情节严重的，由县级以上地方人民政府房产管理部门提请同级市场监督管理部门依法吊销其营业执照。</t>
  </si>
  <si>
    <t>对从事转租经营的住房租赁企业未按照规定设立住房租赁资金监管账户并向社会公示，或者未按照规定通过该账户办理住房租赁资金收付业务等违法行为的处罚（含2个子项）</t>
  </si>
  <si>
    <t>1.对从事转租经营的住房租赁企业未按照规定设立住房租赁资金监管账户并向社会公示的处罚</t>
  </si>
  <si>
    <t xml:space="preserve">   《住房租赁条例》（国务院令第812号，经2025年6月27日国务院第62次常务会议通过，自2025年9月15日起施行。)                                                                     
       第四十三条　从事转租经营的住房租赁企业未按照规定设立住房租赁资金监管账户并向社会公示，或者未按照规定通过该账户办理住房租赁资金收付业务的，由县级以上地方人民政府房产管理部门责令改正，给予警告，处2万元以上10万元以下的罚款；拒不改正的，处10万元以上50万元以下的罚款。</t>
  </si>
  <si>
    <t>2.对未按照规定通过该账户办理住房租赁资金收付业务的处罚</t>
  </si>
  <si>
    <t>对发布房源信息前未核对并记录委托人的身份信息、住房权属信息，或者未实地查看房源等违法行为的处罚（含8个子项）</t>
  </si>
  <si>
    <t>1.对发布房源信息前未核对并记录委托人的身份信息、住房权属信息，或者未实地查看房源的处罚</t>
  </si>
  <si>
    <t xml:space="preserve">   《住房租赁条例》（国务院令第812号，经2025年6月27日国务院第62次常务会议通过，自2025年9月15日起施行。)                                                                      
      第四十四条　住房租赁经纪机构有下列情形之一的，由县级以上地方人民政府房产管理部门责令改正，给予警告，处2万元以上10万元以下的罚款；有违法所得的，没收违法所得；拒不改正的，责令停业整顿：
   （一）发布房源信息前未核对并记录委托人的身份信息、住房权属信息，或者未实地查看房源；
   （二）为出租不符合建筑、消防、燃气、室内装饰装修等方面的法律、法规、规章或者强制性标准的住房提供经纪服务；
   （三）为单独出租厨房、卫生间、阳台、过道、地下储藏室、车库等非居住空间用于居住提供经纪服务；
   （四）为单间租住人数上限或者人均最低租住面积不符合规定标准的住房出租提供经纪服务；
   （五）代收、代付住房租金、押金；
   （六）未经当事人同意，以当事人名义签订住房租赁合同；
   （七）未按规定将其从业人员名单备案。
    网络平台经营者代收、代付住房租金、押金的，依照前款规定处罚。</t>
  </si>
  <si>
    <t>2.对为出租不符合建筑、消防、燃气、室内装饰装修等方面的法律、法规、规章或者强制性标准的住房提供经纪服务的处罚</t>
  </si>
  <si>
    <t>3.对为单独出租厨房、卫生间、阳台、过道、地下储藏室、车库等非居住空间用于居住提供经纪服务的处罚</t>
  </si>
  <si>
    <t>4.对为单间租住人数上限或者人均最低租住面积不符合规定标准的住房出租提供经纪服务的处罚</t>
  </si>
  <si>
    <t>5.对代收、代付住房租金、押金的处罚</t>
  </si>
  <si>
    <t>6.对未经当事人同意，以当事人名义签订住房租赁合同的处罚</t>
  </si>
  <si>
    <t>7.对未按规定将其从业人员名单备案的处罚</t>
  </si>
  <si>
    <t>8.对网络平台经营者代收、代付住房租金、押金的处罚</t>
  </si>
  <si>
    <t>对住房租赁经纪机构的从业人员同时在两个或者两个以上住房租赁经纪机构从事业务，或者以个人名义承接住房租赁经纪业务的处罚（含2个子项）</t>
  </si>
  <si>
    <t>1.对住房租赁经纪机构的从业人员同时在两个或者两个以上住房租赁经纪机构从事业务的处罚</t>
  </si>
  <si>
    <t xml:space="preserve">   《住房租赁条例》（国务院令第812号，经2025年6月27日国务院第62次常务会议通过，自2025年9月15日起施行。)                                                                      
      第四十五条　住房租赁经纪机构的从业人员同时在两个或者两个以上住房租赁经纪机构从事业务，或者以个人名义承接住房租赁经纪业务的，由县级以上地方人民政府房产管理部门责令改正，给予警告，可以处1万元以下的罚款；有违法所得的，没收违法所得；拒不改正的，1年内不得从事住房租赁经纪业务；情节严重的，5年内不得从事住房租赁经纪业务。</t>
  </si>
  <si>
    <t>2.对以个人名义承接住房租赁经纪业务的处罚</t>
  </si>
  <si>
    <t>对供水、供电、供气单位违反规定，明知是违法建筑，为其办理供水、供电、供气手续的处罚</t>
  </si>
  <si>
    <t xml:space="preserve"> 《福建省违法建设处置若干规定》（2017 年11 月24 日福建省第十二届人民代表大会常务委员会第三十二次会议通过）
    第二十八条　供水、供电、供气等单位违反本规定，明知是违法建筑，为其办理供水、供电、供气等手续的，由相关主管部门责令停止服务行为，没收违法所得，并处三万元以上五万元以下罚款。</t>
  </si>
  <si>
    <t>城市管理执法支队与应急管理综合执法支队按照职责实施</t>
  </si>
  <si>
    <t>对建设工程设计、施工单位承揽违法建筑的项目设计或者施工的处罚</t>
  </si>
  <si>
    <t xml:space="preserve"> 《福建省违法建设处置若干规定》（2017 年11 月24 日福建省第十二届人民代表大会常务委员会第三十二次会议通过）
    第二十九条建设工程设计、施工单位承揽违法建筑的项目设计或者施工的，由违法建设处置部门没收违法所得，并处二万元以上六万元以下罚款。</t>
  </si>
  <si>
    <t>对单位不办理住房公积金缴存登记或者不为本单位职工办理住房公积金账户设立手续，经责令限期办理逾期不办理的处罚</t>
  </si>
  <si>
    <t xml:space="preserve">      《住房公积金管理条例》（1999年4月3日中华人民共和国国务院令第262号发布，根据2019年3月24日《国务院关于修改部分行政法规的决定》第二次修订。）
      第三十七条　违反本条例的规定，单位不办理住房公积金缴存登记或者不为本单位职工办理住房公积金账户设立手续的，由住房公积金管理中心【责令限期办理】；逾期不办理的，处1万元以上5万元以下的罚款。</t>
  </si>
  <si>
    <t>表五：交通运输行政管理部门行使的行政处罚</t>
  </si>
  <si>
    <t>对擅自在公路上设卡、收费的行政处罚</t>
  </si>
  <si>
    <t xml:space="preserve">
    《中华人民共和国公路法》（第八届全国人民代表大会常务委员会第二十六次会议通过，1997年7月3日颁布，自1998年1月1日起施行，2017年11月4日第五次修正。）
    第七十四条  违反法律或者国务院有关规定，擅自在公路上设卡、收费的，由交通主管部门责令停止违法行为，没收违法所得，可以处违法所得三倍以下的罚款，没有违法所得的，可以处二万元以下的罚款；【对负有直接责任的主管人员和其他直接责任人员，依法给予行政处分。】
</t>
  </si>
  <si>
    <t>交通综合执法支队</t>
  </si>
  <si>
    <t>对公路建设项目未经有关交通主管部门批准擅自施工的行政处罚</t>
  </si>
  <si>
    <t xml:space="preserve">    《中华人民共和国公路法》（第八届全国人民代表大会常务委员会第二十六次会议通过，1997年7月3日颁布，自1998年1月1日起施行，2017年11月4日第五次修正。）
    第七十五条  违反本法第二十五条规定，未经有关交通主管部门批准擅自施工的，交通主管部门可以责令停止施工，并可以处五万元以下的罚款。
    第二十五条  公路建设项目的施工，须按国务院交通主管部门的规定报请县级以上地方人民政府交通主管部门批准。</t>
  </si>
  <si>
    <t>对违规涉路施工活动及其他损坏公路、公路附属设施的行政处罚
（含8个子项）</t>
  </si>
  <si>
    <t>1.对擅自占用、挖掘公路的行政处罚</t>
  </si>
  <si>
    <t xml:space="preserve">    1.《中华人民共和国公路法》（第八届全国人民代表大会常务委员会第二十六次会议通过，1997年7月3日颁布，自1998年1月1日起施行，2017年11月4日第五次修正。）
    第七十六条  有下列违法行为之一的，由交通主管部门责令停止违法行为，可以处三万元以下的罚款：
   （一）违反本法第四十四条第一款规定，擅自占用、挖掘公路的； 
   （二）违反本法第四十五条规定，未经同意或者未按照公路工程技术标准的要求修建桥梁、渡槽或者架设、埋设管线、电缆等设施的；
   （三）违反本法第四十七条规定，从事危及公路安全的作业的；
   （四）违反本法第四十八条规定，铁轮车、履带车和其他可能损害路面的机具擅自在公路上行驶的； 
   （五）违反本法第五十条规定，车辆超限使用汽车渡船或者在公路上擅自超限行驶的； 
   （六）违反本法第五十二条、第五十六条规定，损坏、移动、涂改公路附属设施或者损坏、挪动建筑控制区的标桩、界桩，可能危及公路安全的。
    第四十四条第一款 任何单位和个人不得擅自占用、挖掘公路。 　 
    第四十五条  跨越、穿越公路修建桥梁、渡槽或者架设、埋设管线等设施的，以及在公路用地范围内架设、埋设管线、电缆等设施的，应当事先经有关交通主管部门同意，影响交通安全的，还须征得有关公安机关的同意；所修建、架设或者埋设的设施应当符合公路工程技术标准的要求。对公路造成损坏的，应当按照损坏程度给予补偿。 
    第四十七条  在大中型公路桥梁和渡口周围二百米、公路隧道上方和洞口外一百米范围内，以及在公路两侧一定距离内，不得挖砂、采石、取土、倾倒废弃物，不得进行爆破作业及其他危及公路、公路桥梁、公路隧道、公路渡口安全的活动。 
　　在前款范围内因抢险、防汛需要修筑堤坝、压缩或者拓宽河床的，应当事先报经省、自治区、直辖市人民政府交通主管部门会同水行政主管部门批准，并采取有效的保护有关的公路、公路桥梁、公路隧道、公路渡口安全的措施。
    第四十八条  除农业机械因当地田间作业需要在公路上短距离行驶外，铁轮车、履带车和其他可能损害公路路面的机具，不得在公路上行驶。确需行驶的，必须经县级以上地方人民政府交通主管部门同意，采取有效的防护措施，并按照公安机关指定的时间、路线行驶。对公路造成损坏的，应当按照损坏程度给予补偿。
    第五十条  超过公路、公路桥梁、公路隧道或者汽车渡船的限载、限高、限宽、限长标准的车辆，不得在有限定标准的公路、公路桥梁上或者公路隧道内行驶，不得使用汽车渡船。超过公路或者公路桥梁限载标准确需行驶的，必须经县级以上地方人民政府交通主管部门批准，并按要求采取有效的防护措施；运载不可解体的超限物品的，应当按照指定的时间、路线、时速行驶，并悬挂明显标志。 
　　运输单位不能按照前款规定采取防护措施的，由交通主管部门帮助其采取防护措施，所需费用由运输单位承担。
    第五十二条任何单位和个人不得损坏、擅自移动、涂改公路附属设施。 
　　前款公路附属设施，是指为保护、养护公路和保障公路安全畅通所设置的公路防护、排水、养护、管理、服务、交通安全、渡运、监控、通信、收费等设施、设备以及专用建筑物、构筑物等。   </t>
  </si>
  <si>
    <t>2.对未经同意或者未按照公路工程技术标准的要求修建桥梁、渡槽或者架设、埋设管线、电缆等设施的行政处罚</t>
  </si>
  <si>
    <t>3.对从事危及公路安全的作业的行政处罚</t>
  </si>
  <si>
    <t>4.对损害路面的机具擅自在公路上行驶的行政处罚</t>
  </si>
  <si>
    <t>5.对车辆超限使用汽车渡船或者在公路上擅自超限行驶的行政处罚</t>
  </si>
  <si>
    <t xml:space="preserve">    第五十六条  除公路防护、养护需要的以外，禁止在公路两侧的建筑控制区内修建建筑物和地面构筑物；需要在建筑控制区内埋设管线、电缆等设施的，应当事先经县级以上地方人民政府交通主管部门批准。 
　　前款规定的建筑控制区的范围，由县级以上地方人民政府按照保障公路运行安全和节约用地的原则，依照国务院的规定划定。 
　　建筑控制区范围经县级以上地方人民政府依照前款规定划定后，由县级以上地方人民政府交通主管部门设置标桩、界桩。任何单位和个人不得损坏、擅自挪动该标桩、界桩。  
    2.《路政管理规定》（交通部令2003年第2号，2003 年1月27日颁布，自2003年4月1日起施行，2016年12月10日根据交通运输部令2016年第81号修订。）
    第二十三条 有下列违法行为之一的，依照《公路法》第七十六条的规定，责令停止违法行为，可处三万元以下的罚款：
   （一）违反《公路法》第四十四条第一款规定，擅自占用、挖掘公路的；
   （二）违反《公路法》第四十五条规定，未经同意或者未按照公路工程技术标准的要求修建跨越、穿越公路的桥梁、渡槽或者架设、埋设管线、电缆等设施的；
   （三）违反《公路法》第四十七条规定，未经批准从事危及公路安全作业的；
   （四）违反《公路法》第四十八条规定，铁轮车、履带车和其他可能损害路面的机具擅自在公路上超限行驶的；
   （五）违反《公路法》第五十条规定，车辆超限使用汽车渡船或者在公路上擅自超限行驶的；
   （六）违反《公路法》第五十二条、第五十六条规定，损坏、移动、涂改公路附属设施或者损坏、挪动建筑控制区的标桩、界桩，可能危及公路安全的。  
    3.《公路安全保护条例》（国务院令第593号，2011年3月7日颁布，自2011年7月1日起施行。）
    第六十二条  违反本条例的规定，未经许可进行本条例第二十七条第一项至第五项规定的涉路施工活动的，由公路管理机构责令改正，可以处3万元以下的罚款……                                  
    第二十七条　进行下列涉路施工活动，建设单位应当向公路管理机构提出申请：
    （一）因修建铁路、机场、供电、水利、通信等建设工程需要占用、挖掘公路、公路用地或者使公路改线；
    （二）跨越、穿越公路修建桥梁、渡槽或者架设、埋设管道、电缆等设施；
    （三）在公路用地范围内架设、埋设管道、电缆等设施；
    （四）利用公路桥梁、公路隧道、涵洞铺设电缆等设施；
    （五）利用跨越公路的设施悬挂非公路标志；。  
     4.《福建省公路路政管理条例》（福建省第九届人民代表大会常务委员会第二十六次会议通过，2001年5月31日颁布，自2001年9月1日起施行。）
    第二十九条第二项  违反本条例规定，有下列情形之一的，由县级以上人民政府交通主管部门按照下列规定予以处罚：
    （二）在小型公路桥梁周围一百米内挖砂、采石、取土、倾倒废弃物、实施爆破作业等危及公路桥梁安全的，责令停止违法行为；情节严重的，处以一千元以上二万元以下罚款；       </t>
  </si>
  <si>
    <t>6.对损坏、移动、涂改公路附属设施或者损坏、挪动建筑控制区的标桩、界桩以致可能危及公路安全行为的行政处罚</t>
  </si>
  <si>
    <t>7.对擅自利用公路桥梁、公路隧道、涵洞铺设电缆等设施的行政处罚</t>
  </si>
  <si>
    <t>8.对擅自利用跨越公路的设施悬挂非公路标志的行政处罚</t>
  </si>
  <si>
    <t>对造成公路路面损坏、污染或者影响公路畅通，以及将公路作为试车场地等的行政处罚
（含3个子项）</t>
  </si>
  <si>
    <t>1.对在公路上及公路用地范围内摆摊设点、堆放物品、倾倒垃圾、设置障碍、挖沟引水、利用公路边沟排放污物或进行其他损坏、污染公路和影响公路畅通活动的行政处罚</t>
  </si>
  <si>
    <t xml:space="preserve">    1.《中华人民共和国公路法》（第八届全国人民代表大会常务委员会第二十六次会议通过，1997年7月3日颁布，自1998年1月1日起施行，2017年11月4日第五次修正。）
    第七十七条  违反本法第四十六条的规定，造成公路路面损坏、污染或者影响公路畅通的，或者违反本法第五十一条规定，将公路作为试车场地的，由交通主管部门责令停止违法行为，可以处五千元以下的罚款。
    第四十六条  任何单位和个人不得在公路上及公路用地范围内摆摊设点、堆放物品、倾倒垃圾、设置障碍、挖沟引水、利用公路边沟排放污物或进行其他损坏、污染公路和影响公路畅通的活动。 
    第五十一条  机动车制造厂和其他单位不得将公路作为检验机动车制动性能的试车场地。                                                                                                                             
    2.《路政管理规定》（交通部令2003年第2号，2003 年1月27日颁布，自2003年4月1日起施行，2016年12月10日根据交通运输部令2016年第81号修订。）                                                                                                                  
    第二十四条 有下列违法行为之一的，依照《公路法》第七十七条的规定，责令停止违法行为，可处五千元以下罚款：
（一）违反《公路法》第四十六条规定，造成公路路面损坏、污染或者影响公路畅通的；
（二）违反《公路法》第五十一条规定，将公路作为检验机动车辆制动性能的试车场地的。                                                    
    3.《福建省公路路政管理条例》（福建省第九届人民代表大会常务委员会第二十六次会议通过，2001年5月31日颁布，自2001年9月1日起施行。）
    第二十九条第一项  违反本条例规定，有下列情形之一的，由县级以上人民政府交通主管部门按照下列规定予以处罚：
    （一）占用公路、公路用地从事经营性车辆加水或者填塞公路边沟的，责令限期改正；逾期未改正的，处以一千元以上五千元以下罚款；</t>
  </si>
  <si>
    <t>2.对将公路作为试车场地的行政处罚</t>
  </si>
  <si>
    <t>3.对占用公路、公路用地从事经营性车辆加水或者填塞公路边沟行为的行政处罚</t>
  </si>
  <si>
    <t>对造成公路损坏未报告的行政处罚</t>
  </si>
  <si>
    <t xml:space="preserve">    1.《中华人民共和国公路法》（第八届全国人民代表大会常务委员会第二十六次会议通过，1997年7月3日颁布，自1998年1月1日起施行，2017年11月4日第五次修正。）
    第七十八条  违反本法第五十三条规定，造成公路损坏未报告的，由交通主管部门处一千元以下的罚款。
    第五十三条  造成公路损坏的，责任者应当及时报告公路管理机构，并接受公路管理机构的现场调查。 
    2.《路政管理规定》（交通部令2003年第2号，2003 年1月27日颁布，自2003年4月1日起施行，2016年12月10日根据交通运输部令2016年第81号修订。）
    第二十五条 违反《公路法》第五十三条规定，造成公路损坏，未报告的，依照《公路法》第七十八条的规定，处以一千元以下罚款。</t>
  </si>
  <si>
    <t>对未经批准在公路用地范围内设置公路标志以外的标志的行政处罚</t>
  </si>
  <si>
    <t xml:space="preserve">    1.《中华人民共和国公路法》（第八届全国人民代表大会常务委员会第二十六次会议通过，1997年7月3日颁布，自1998年1月1日起施行，2017年11月4日第五次修正。）
    第七十九条  违反本法第五十四条规定，在公路用地范围内设置公路标志以外的其他标志的，由交通主管部门，责令限期拆除，可以处二万元以下的罚款，逾期不拆除的，由交通主管部门拆除，有关费用由设置者负担。                                               
    第五十四条  任何单位和个人未经县级以上地方人民政府交通主管部门批准，不得在公路用地范围内设置公路标志以外的其他标志。  
    2.《路政管理规定》（交通部令2003年第2号，2003 年1月27日颁布，自2003年4月1日起施行，2016年12月10日根据交通运输部令2016年第81号修订。）
    第二十六条 违反《公路法》第五十四条规定，在公路用地 范围内设置公路标志以外的其他标志的，依照《公路法》第七十 九条的规定，责令限期拆除，可处二万元以下罚款。</t>
  </si>
  <si>
    <t>对未经批准在公路上增设或改造平面交叉道口的行政处罚</t>
  </si>
  <si>
    <t xml:space="preserve">    1.《中华人民共和国公路法》（第八届全国人民代表大会常务委员会第二十六次会议通过，1997年7月3日颁布，自1998年1月1日起施行，2017年11月4日第五次修正。）
    第八十条  违反本法第五十五条规定，未经批准在公路上增设平面交叉道口的，由交通主管部门责令恢复原状，处五万元以下的罚款。                                                      
    2.《公路安全保护条例》（国务院令第593号，2011年3月7日颁布，自2011年7月1日起施行。）
    第六十二条　违反本条例的规定，……未经许可进行本条例第二十七条第六项规定的涉路施工活动的，由公路管理机构责令改正，处5万元以下的罚款。
    第二十七条第六项  进行下列涉路施工活动，建设单位应当向公路管理机构提出申请：  
   （六）在公路上增设或者改造平面交叉道口；    
    3.《路政管理规定》（交通部令2003年第2号，2003 年1月27日颁布，自2003年4月1日起施行，2016年12月10日根据交通运输部令2016年第81号修订。）
    第二十七条 违反《公路法》第五十五条规定，未经批准在公路上设置平面交叉道口的，依照《公路法》第八十条的规定，责令恢复原状，处五万元以下罚款。</t>
  </si>
  <si>
    <t>对在公路建筑控制区内、外修建（改建、扩建）建筑物、地面构筑物等违法行为的行政处罚（含3个子项）</t>
  </si>
  <si>
    <t>1.对在公路建筑控制区内修建（改建、扩建）建筑物、地面构筑物和公路服务设施的行政处罚</t>
  </si>
  <si>
    <t xml:space="preserve">    1.《中华人民共和国公路法》（第八届全国人民代表大会常务委员会第二十六次会议通过，1997年7月3日颁布，自1998年1月1日起施行，2017年11月4日第五次修正。）
    第八十一条  违反本法第五十六条规定，在公路建筑控制区内修建建筑物、地面构筑物或者擅自埋设管线、电缆等设施的，由交通主管部门责令限期拆除，并可以处五万元以下的罚款。逾期不拆除的，由交通主管部门拆除，有关费用由建筑者、构筑者承担。
    第五十六条  除公路防护、养护需要的以外，禁止在公路两侧的建筑控制区内修建建筑物和地面构筑物；需要在建筑控制区内埋设管线、电缆等设施的，应当事先经县级以上地方人民政府交通主管部门批准。 
　　前款规定的建筑控制区的范围，由县级以上地方人民政府按照保障公路运行安全和节约用地的原则，依照国务院的规定划定。 
　　建筑控制区范围经县级以上地方人民政府依照前款规定划定后，由县级以上地方人民政府交通主管部门设置标桩、界桩。任何单位和个人不得损坏、擅自挪动该标桩、界桩。  
    2.《路政管理规定》（交通部令2003年第2号，2003 年1月27日颁布，自2003年4月1日起施行，2016年12月10日根据交通运输部令2016年第81号修订。）
    第二十八条 违反《公路法》第五十六条规定，在公路建筑控制区内修建建筑物、地面构筑物或者擅自埋设管线、电缆等设施的，依照《公路法》第八十一条的规定，责令限期拆除，并可处五万元以下罚款。                                   
    3.《公路安全保护条例》（国务院令第593号，2011年3月7日颁布，自2011年7月1日起施行。）
    第五十六条  违反本条例的规定，有下列情形之一的，由公路管理机构责令限期拆除，可以处5万元以下的罚款。逾期不拆除的，由公路管理机构拆除，有关费用由违法行为人承担：
    （一）在公路建筑控制区内修建、扩建建筑物、地面构筑物或者未经许可埋设管道、电缆等设施的；
    （二）在公路建筑控制区外修建的建筑物、地面构筑物以及其他设施遮挡公路标志或者妨碍安全视距的。
    4.《福建省公路路政管理条例》（福建省第九届人民代表大会常务委员会第二十六次会议通过，2001年5月31日颁布，自2001年9月1日起施行。
    第二十九条第三项  违反本条例规定，有下列情形之一的，由县级以上人民政府交通主管部门按照下列规定予以处罚：
    （三）未经批准在公路两侧建筑控制区内改建、扩建建筑物、地面构筑物和公路服务设施的，责令限期拆除新增的部分；逾期仍未拆除的，由交通主管部门拆除，所需费用由责任者承担；情节严重的，可处以五万元以下罚款； </t>
  </si>
  <si>
    <t>2.对在公路建筑控制区内擅自埋设管线、电缆等设施的行政处罚</t>
  </si>
  <si>
    <t>3.对在公路建筑控制区外修建的建筑物、地面构筑物以及其他设施遮挡公路标志或者妨碍安全视距的行政处罚</t>
  </si>
  <si>
    <t>对擅自从事道路运输经营的行政处罚（含15个子项）</t>
  </si>
  <si>
    <t>1.对未取得道路客运经营许可，擅自从事道路客运经营的行政处罚</t>
  </si>
  <si>
    <t xml:space="preserve">      1.《中华人民共和国道路运输条例》（国务院令第406号，2004年4月30日颁布，自2004年7月1日起施行,2023年7月20日修正。）
    第六十三条　违反本条例的规定，有下列情形之一的，由县级以上地方人民政府交通运输主管部门责令停止经营，并处罚款；构成犯罪的，依法追究刑事责任：
（一）未取得道路运输经营许可，擅自从事道路普通货物运输经营，违法所得超过1万元的，没收违法所得，处违法所得1倍以上5倍以下的罚款；没有违法所得或者违法所得不足1万元的，处3000元以上1万元以下的罚款，情节严重的，处1万元以上5万元以下的罚款；
（二）未取得道路运输经营许可，擅自从事道路客运经营，违法所得超过2万元的，没收违法所得，处违法所得2倍以上10倍以下的罚款；没有违法所得或者违法所得不足2万元的，处1万元以上10万元以下的罚款；
（三）未取得道路运输经营许可，擅自从事道路危险货物运输经营，违法所得超过2万元的，没收违法所得，处违法所得2倍以上10倍以下的罚款；没有违法所得或者违法所得不足2万元的，处3万元以上10万元以下的罚款。
    2.《道路旅客运输及客运站管理规定》（交通运输部令2020年第17号，2020年7月6日公布，自2020年9月1日起施行，2023年11月10日第二次修正。）
    第九十三条　违反本规定,有下列行为之一的,由交通运输主管部门责令停止经营；违法所得超过2万元的,没收违法所得,处违法所得2倍以上10倍以下的罚款；没有违法所得或者违法所得不足2万元的,处1万元以上10万元以下的罚款；【构成犯罪的,依法追究刑事责任】:
（一）未取得道路客运经营许可，擅自从事道路客运经营的；
（二）未取得道路客运班线经营许可，擅自从事班车客运经营的；
（三）使用失效、伪造、变造、被注销等无效的道路客运许可证件从事道路客运经营的；
（四）超越许可事项，从事道路客运经营的。
    3.《道路货物运输及站场管理规定》（交通部令2005年第6号，2005年6月3日颁布，自2005年8月1日起施行，2023年11月10日第七次修正。）
    第六十一条 违反本规定,有下列行为之一的,由交通运输主管部门责令停止经营；违法所得超过1万元的,没收违法所得,处违法所得1倍以上5倍以下的罚款；没有违法所得或者违法所得不足1万元的,处3000元以上1万元以下的罚款,情节严重的,处1万元以上5万元以下的罚款；【构成犯罪的,依法追究刑事责任】:
   (一)未按规定取得道路货物运输经营许可,擅自从事道路普通货物运输经营的；
   (二)使用失效、伪造、变造、被注销等无效的道路运输经营许可证件从事道路普通货物运输经营的；
   (三)超越许可的事项,从事道路普通货物运输经营的。
     4.《道路危险货物运输管理规定》（交通运输部令2013年第2号，2013年1月23日颁布，自2013年7月1日起施行，2023年11月10日第三次修正。）
    第五十五条　违反本规定，有下列情形之一的，由交通运输主管部门责令停止运输经营，违法所得超过2万元的，没收违法所得，处违法所得2倍以上10倍以下的罚款；没有违法所得或者违法所得不足2万元的，处3万元以上10万元以下的罚款；【构成犯罪的，依法追究刑事责任：】
    （一）未取得道路危险货物运输许可，擅自从事道路危险货物运输的；
    （二）使用失效、伪造、变造、被注销等无效道路危险货物运输许可证件从事道路危险货物运输的；
    （三）超越许可事项，从事道路危险货物运输的；
    （四）非经营性道路危险货物运输单位从事道路危险货物运输经营的。
    5.《放射性物品道路运输管理规定》（交通部令2010年第6号，2010年10月27日颁布，自2011年1月1日起施行，2023年11月10日第二次修正。）
    第三十八条  违反规定，未取得有关放射性物品道路运输资质许可，有下列情形之一的，由交通运输主管部门责令停止运输，违法所得超过2万元的，没收违法所得，处违法所得2倍以上10倍以下的罚款；没有违法所得或者违法所得不足2万元的，处3万元以上10万元以下的罚款。【构成犯罪的，依法追究刑事责任：】
    （一）无资质许可擅自从事放射性物品道路运输的。 
    （二）使用失效、伪造、变造、被注销等无效放射性物品道路运输许可证件从事放射性物品道路运输的。
    （三）超越资质许可事项，从事放射性物品道路运输的。
    （四）非经营性放射性物品道路运输单位从事放射性物品道路运输经营的。</t>
  </si>
  <si>
    <t>2.对未取得道路班线经营许可，擅自从事班车客运经营的行政处罚</t>
  </si>
  <si>
    <t>3.对使用失效、伪造、变造、被注销等无效的道路客运许可证件从事道路客运经营的行政处罚</t>
  </si>
  <si>
    <t>4.对超越许可事项，从事道路客运经营的行政处罚</t>
  </si>
  <si>
    <t>5.对未按规定取得道路货物运输经营许可，擅自从事道路货物运输经营的行政处罚</t>
  </si>
  <si>
    <t>6.对使用失效、伪造、变造、被注销等无效的道路运输经营许可证件从事道路货物运输经营的行政处罚</t>
  </si>
  <si>
    <t>7.对超越许可的事项，从事道路货物运输经营的行政处罚</t>
  </si>
  <si>
    <t>8.对未取得道路危险货物运输许可，擅自从事道路危险货物运输的行政处罚</t>
  </si>
  <si>
    <t>9.对使用失效、伪造、变造、被注销等无效道路危险货物运输许可证件从事道路危险货物运输的行政处罚</t>
  </si>
  <si>
    <t>10.对超越许可事项，从事道路危险货物运输的行政处罚</t>
  </si>
  <si>
    <t>11.对非经营性道路危险货物运输单位从事道路危险货物运输经营的行政处罚</t>
  </si>
  <si>
    <t>12.对无资质许可擅自从事放射性物品道路运输的行政处罚</t>
  </si>
  <si>
    <t>13.对使用失效、伪造、变造、被注销等无效放射性物品道路运输许可证件从事放射性物品道路运输的行政处罚</t>
  </si>
  <si>
    <t>14.对超越资质许可事项，从事放射性物品道路运输的行政处罚</t>
  </si>
  <si>
    <t>15.对非经营性放射性物品道路运输单位从事放射性物品道路运输经营的行政处罚</t>
  </si>
  <si>
    <t>对从事客运、货运经营的人员不符合规定的条件驾驶道路运输经营车辆的行政处罚（含2个子项）</t>
  </si>
  <si>
    <t>1.对从事客运经营的驾驶人员不符合规定条件的行政处罚</t>
  </si>
  <si>
    <t xml:space="preserve">    《中华人民共和国道路运输条例》（国务院令第406号，2004年4月30日颁布，自2004年7月1日起施行,2023年7月20日修正。）
    第六十四条　不符合本条例第九条、第二十二条规定条件的人员驾驶道路运输经营车辆的，由县级以上地方人民政府交通运输主管部门责令改正，处200元以上2000元以下的罚款；构成犯罪的，依法追究刑事责任。
     第九条　从事客运经营的驾驶人员，应当符合下列条件：
　　（一）取得相应的机动车驾驶证；
　　（二）年龄不超过60周岁；
　　（三）3年内无重大以上交通责任事故记录；
　　（四）经设区的人民政府交通运输主管部门对有关客运法律法规、机动车维修和旅客急救基本知识考试合格。
       第二十二条　从事货运经营的驾驶人员，应当符合下列条件：
　　（一）取得相应的机动车驾驶证；
　　（二）年龄不超过60周岁；
　　（三）经设区的人民政府交通运输主管部门对有关货运法律法规、机动车维修和货物装载保管基本知识考试合格（使用总质量4500千克及以下普通货运车辆的驾驶人员除外）。</t>
  </si>
  <si>
    <t>2.对从事货运经营的驾驶人员不符合规定条件的行政处罚</t>
  </si>
  <si>
    <r>
      <rPr>
        <sz val="10"/>
        <rFont val="宋体"/>
        <charset val="134"/>
        <scheme val="minor"/>
      </rPr>
      <t>对未经许可擅自从事道路旅客运输站（场）经营的行政处罚（含</t>
    </r>
    <r>
      <rPr>
        <sz val="10"/>
        <rFont val="宋体"/>
        <charset val="134"/>
      </rPr>
      <t>3</t>
    </r>
    <r>
      <rPr>
        <sz val="10"/>
        <rFont val="宋体"/>
        <charset val="134"/>
        <scheme val="minor"/>
      </rPr>
      <t>个子项）</t>
    </r>
  </si>
  <si>
    <t>1.对未取得客运站经营许可，擅自从事客运站经营的行政处罚</t>
  </si>
  <si>
    <t xml:space="preserve">    1.《中华人民共和国道路运输条例》（国务院令第406号，2004年4月30日颁布，自2004年7月1日起施行,2023年7月20日修正。）
    第六十五条第一款　违反本条例的规定，未经许可擅自从事道路旅客运输站（场）经营的，由县级以上地方人民政府交通运输主管部门责令停止经营；有违法所得的，没收违法所得，处违法所得2倍以上10倍以下的罚款；没有违法所得或者违法所得不足1万元的，处2万元以上5万元以下的罚款；【构成犯罪的，依法追究刑事责任。】
    2.《道路旅客运输及客运站管理规定》（交通运输部令2020年第17号，2020年7月6日公布，自2020年9月1日起施行，2023年11月10日第二次修正。）
    第九十四条　违反本规定，有下列行为之一的，由交通运输主管部门责令停止经营；有违法所得的，没收违法所得，处违法所得2倍以上10倍以下的罚款；没有违法所得或者违法所得不足1万元的，处2万元以上5万元以下的罚款；【构成犯罪的，依法追究刑事责任】：
（一）未取得客运站经营许可，擅自从事客运站经营的；
（二）使用失效、伪造、变造、被注销等无效的客运站许可证件从事客运站经营的；
（三）超越许可事项，从事客运站经营的。</t>
  </si>
  <si>
    <t>2.对使用失效、伪造、变造、被注销等无效的客运站许可证件从事客运站经营的行政处罚</t>
  </si>
  <si>
    <t>3.对超越许可事项，从事客运站经营的行政处罚</t>
  </si>
  <si>
    <r>
      <rPr>
        <sz val="10"/>
        <rFont val="宋体"/>
        <charset val="134"/>
        <scheme val="minor"/>
      </rPr>
      <t>对非法转让、出租道路运输许可证件的行政处罚
（含</t>
    </r>
    <r>
      <rPr>
        <sz val="10"/>
        <rFont val="宋体"/>
        <charset val="134"/>
      </rPr>
      <t>4</t>
    </r>
    <r>
      <rPr>
        <sz val="10"/>
        <rFont val="宋体"/>
        <charset val="134"/>
        <scheme val="minor"/>
      </rPr>
      <t>个子项）</t>
    </r>
  </si>
  <si>
    <t>1.对客运经营者、客运站经营者非法转让、出租道路运输经营许可证件的行政处罚</t>
  </si>
  <si>
    <t xml:space="preserve">    1.《中华人民共和国道路运输条例》（国务院令第406号，2004年4月30日颁布，自2004年7月1日起施行,2023年7月20日修正。）
    第六十六条　违反本条例的规定，客运经营者、货运经营者、道路运输相关业务经营者非法转让、出租道路运输许可证件的，由县级以上地方人民政府交通运输主管部门责令停止违法行为，收缴有关证件，处2000元以上1万元以下的罚款；有违法所得的，没收违法所得。
    2.《道路旅客运输及客运站管理规定》（交通运输部令2020年第17号，2020年7月6日公布，自2020年9月1日起施行，2023年11月10日第二次修正。）
    第九十五条　违反本规定，客运经营者、客运站经营者非法转让、出租道路运输经营许可证件的，由交通运输主管部门责令停止违法行为，收缴有关证件，处2000元以上1万元以下的罚款；有违法所得的，没收违法所得。
    3.《道路货物运输及站场管理规定》（交通部令2005年第6号，2005年6月3日颁布，自2005年8月1日起施行,2023年11月10日第七次修正。）
    第六十二条　违反本规定，道路货物运输经营者非法转让、出租道路运输经营许可证件的，由交通运输主管部门责令停止违法行为，收缴有关证件，处2000元以上1万元以下的罚款；有违法所得的，没收违法所得。
    4.《道路危险货物运输管理规定》（交通运输部令2013年第2号，2013年1月23日颁布，自2013年7月1日起施行，2023年11月10日第三次修正。）
    第五十六条　违反本规定，道路危险货物运输企业或者单位非法转让、出租道路危险货物运输许可证件的，由交通运输主管部门责令停止违法行为，收缴有关证件，处2000元以上1万元以下的罚款；有违法所得的，没收违法所得。
    5.《放射性物品道路运输管理规定》（交通部令2010年第6号，2010年10月27日颁布，自2011年1月1日起施行，2023年11月10日第二次修正。）
    第四十二条 违反本规定，放射性物品道路运输企业或者单位非法转让、出租放射性物品道路运输许可证件的，由交通运输主管部门责令停止违法行为，收缴有关证件，处2000元以上1万元以下的罚款；有违法所得的，没收违法所得。
    </t>
  </si>
  <si>
    <t>2.对道路货物运输和货运站经营者非法转让、出租道路运输经营许可证件的行政处罚</t>
  </si>
  <si>
    <t>3.对道路危险货物运输企业或者单位非法转让、出租道路危险货物运输许可证件的行政处罚</t>
  </si>
  <si>
    <t>4.对放射性物品道路运输企业或者单位非法转让、出租放射性物品道路运输许可证件的行政处罚</t>
  </si>
  <si>
    <t>对未按规定投保承运人责任险的行政处罚（含5个子项）</t>
  </si>
  <si>
    <t>1.对未为旅客投保承运人责任险的行政处罚</t>
  </si>
  <si>
    <t xml:space="preserve">    1.《中华人民共和国道路运输条例》（国务院令第406号，2004年4月30日颁布，自2004年7月1日起施行,2023年7月20日修正。）
    第六十七条　违反本条例的规定，客运经营者、危险货物运输经营者未按规定投保承运人责任险的，【由县级以上地方人民政府交通运输主管部门责令限期投保；】拒不投保的，由原许可机关吊销道路运输经营许可证。
    2.《道路旅客运输及客运站管理规定》（交通运输部令2020年第17号，2020年7月6日公布，自2020年9月1日起施行，2023年11月10日第二次修正。）
    第九十六条　违反本规定，客运经营者有下列行为之一的，由交通运输主管部门责令限期投保；拒不投保的，由原许可机关吊销相应许可：
（一）未为旅客投保承运人责任险的；
（二）未按照最低投保限额投保的；
（三）投保的承运人责任险已过期，未继续投保的。
    3.《道路危险货物运输管理规定》（交通运输部令2013年第2号，2013年1月23日颁布，自2013年7月1日起施行，2023年11月10日第三次修正。）
   第五十七条　违反本规定，道路危险货物运输企业或者单位有下列行为之一，【由交通运输主管部门责令限期投保；】拒不投保的，由原许可机关吊销《道路运输经营许可证》或者《道路危险货物运输许可证》【，或者吊销相应的经营范围】：
    （一）未投保危险货物承运人责任险的；
    （二）投保的危险货物承运人责任险已过期，未继续投保的。 
    4.《放射性物品道路运输管理规定》（交通部令2010年第6号，2010年10月27日颁布，自2011年1月1日起施行，2023年11月10日第二次修正。）
    第四十一条 违反本规定，放射性物品道路运输企业或者单位有下列行为之一，【由交通运输主管部门责令限期投保；】拒不投保的，由原许可的设区的市级交通运输主管部门吊销《道路运输经营许可证》或者《放射性物品道路运输许可证》，【或者在许可证件上注销相应的许可范围】：
   （一）未投保危险货物承运人责任险的；
   （二）投保的危险货物承运人责任险已过期，未继续投保的。</t>
  </si>
  <si>
    <t>2.对未按最低投保限额投保的行政处罚</t>
  </si>
  <si>
    <t>3.对投保的承运人责任险已过期，未继续投保的行政处罚</t>
  </si>
  <si>
    <t>4.对未投保危险货物承运人责任险的行政处罚</t>
  </si>
  <si>
    <t>5.对投保的危险货物承运人责任险已过期，未继续投保的行政处罚</t>
  </si>
  <si>
    <t>对客运经营者、货运经营者违规经营的行政处罚
（含20个子项）</t>
  </si>
  <si>
    <t>1.对客运班车不按批准的客运站点停靠或者不按规定的线路、公布的班次、日发班次下限行驶的行政处罚</t>
  </si>
  <si>
    <t xml:space="preserve">    1.《中华人民共和国道路运输条例》（国务院令第406号，2004年4月30日颁布，自2004年7月1日起施行,2023年7月20日修正。）
    第六十八条　违反本条例的规定，客运经营者有下列情形之一的，由县级以上地方人民政府交通运输主管部门责令改正，处1000元以上2000元以下的罚款；情节严重的，由原许可机关吊销道路运输经营许可证：
   （一）不按批准的客运站点停靠或者不按规定的线路、公布的班次行驶的；
   （二）在旅客运输途中擅自变更运输车辆或者将旅客移交他人运输的；
   （三）未报告原许可机关，擅自终止客运经营的。
   客运经营者强行招揽旅客，货运经营者强行招揽货物或者没有采取必要措施防止货物脱落、扬撒等的，由县级以上地方人民政府交通运输主管部门责令改正，处1000元以上3000元以下的罚款；情节严重的，由原许可机关吊销道路运输经营许可证。
    2.《道路旅客运输及客运站管理规定》（交通运输部令2020年第17号，2020年7月6日公布，自2020年9月1日起施行，2023年11月10日第二次修正。）
   第九十九条  违反本规定,客运经营者有下列情形之一的,由交通运输主管部门责令改正,处1000元以上2000元以下的罚款:
   (一)客运班车不按照批准的配客站点停靠或者不按照规定的线路、日发班次下限行驶的；
   (二)加班车、顶班车、接驳车无正当理由不按照规定的线路、站点运行的；
   (三)擅自将旅客移交他人运输的；
   (四)在旅客运输途中擅自变更运输车辆的；
   (五)未报告原许可机关,擅自终止道路客运经营的；
   (六)客运包车未持有效的包车客运标志牌进行经营的,不按照包车客运标志牌载明的事项运行的,线路两端均不在车籍所在地的,招揽包车合同以外的旅客乘车的；
   (七)开展定制客运未按照规定备案的；
   (八)未按照规定在发车前对旅客进行安全事项告知的。
    违反前款第(一)至(五)项规定,情节严重的,由原许可机关吊销相应许可。
    客运经营者强行招揽旅客的,由交通运输主管部门责令改正,处1000元以上3000元以下的罚款；情节严重的,由原许可机关吊销相应许可。
    3.《道路货物运输及站场管理规定》（交通部令2005年第6号，2005年6月3日颁布，自2005年8月1日起施行,2023年11月10日第七次修正。）
    第六十四条　违反本规定，道路货物运输经营者有下列情形之一的，由交通运输主管部门责令改正，处1000元以上3000元以下的罚款；情节严重的，由原许可机关吊销道路运输经营许可证或者吊销其相应的经营范围：
（一）强行招揽货物的；
（二）没有采取必要措施防止货物脱落、扬撒的。                                                           </t>
  </si>
  <si>
    <t>2.对强行招揽旅客、货物的行政处罚</t>
  </si>
  <si>
    <t>3.对擅自将旅客移交他人运输的行政处罚</t>
  </si>
  <si>
    <t>4.对在旅客运输途中擅自变更运输车辆的行政处罚</t>
  </si>
  <si>
    <t>5.对未报告原许可机关，擅自终止客运经营的行政处罚</t>
  </si>
  <si>
    <t>6.对货运经营者强行招揽货物或者没有采取必要措施防止货物脱落、扬撒等的行政处罚</t>
  </si>
  <si>
    <t>7.对加班车、顶班车、接驳车无正当理由不按照规定的线路、站点运行的行政处罚</t>
  </si>
  <si>
    <t>8.对客运经营者强行招揽旅客的行政处罚</t>
  </si>
  <si>
    <t>9.对客运包车、包车客运经营者未持有效的包车客运标志牌、包车票、包车合同进行经营的行政处罚</t>
  </si>
  <si>
    <t>10.对客运包车不按照包车客运标志牌载明的事项运行的行政处罚</t>
  </si>
  <si>
    <t>11.对客运包车线路两端均不在车籍所在地的行政处罚</t>
  </si>
  <si>
    <t>12.对客运包车、包车客运经营者招揽包车合同以外的旅客乘车的行政处罚</t>
  </si>
  <si>
    <t>13.对包车客运经营者不按照约定的时间、起讫地和线路运营的行政处罚</t>
  </si>
  <si>
    <r>
      <rPr>
        <sz val="10"/>
        <rFont val="宋体"/>
        <charset val="134"/>
        <scheme val="minor"/>
      </rPr>
      <t xml:space="preserve">    4.《福建省道路运输条例》（福建省第十二届人民代表大会常务委员会第六次会议通过，2013年11月29日颁布，自2014年1月1日起施行，</t>
    </r>
    <r>
      <rPr>
        <sz val="10"/>
        <rFont val="宋体"/>
        <charset val="134"/>
      </rPr>
      <t>2025年3月25日福建省第十四届人民代表大会常务委员会第十五次会议通过修正。）</t>
    </r>
    <r>
      <rPr>
        <sz val="10"/>
        <rFont val="宋体"/>
        <charset val="134"/>
        <scheme val="minor"/>
      </rPr>
      <t xml:space="preserve">
     </t>
    </r>
    <r>
      <rPr>
        <sz val="10"/>
        <rFont val="宋体"/>
        <charset val="134"/>
      </rPr>
      <t xml:space="preserve">   第六十六条 违反本条例的规定，道路运输经营者有下列情形之一的，由县级以上道路运输管理机构责令改正，按照下列规定处罚：</t>
    </r>
    <r>
      <rPr>
        <sz val="10"/>
        <rFont val="Nimbus Roman No9 L"/>
        <charset val="0"/>
      </rPr>
      <t> </t>
    </r>
    <r>
      <rPr>
        <sz val="10"/>
        <rFont val="宋体"/>
        <charset val="134"/>
      </rPr>
      <t xml:space="preserve">
　　（一）包车客运经营者未持有包车票、包车合同、包车客运标志牌，或者不按照约定的时间、起讫地和线路运营，或者招揽包车合同外的旅客乘车的，处一千元以上三千元以下罚款；</t>
    </r>
    <r>
      <rPr>
        <sz val="10"/>
        <rFont val="Nimbus Roman No9 L"/>
        <charset val="0"/>
      </rPr>
      <t> </t>
    </r>
    <r>
      <rPr>
        <sz val="10"/>
        <rFont val="宋体"/>
        <charset val="134"/>
      </rPr>
      <t xml:space="preserve">
　　（二）班车客运、包车客运和旅游客运经营者及其驾驶人员无正当理由拒载旅客，或者在高速公路上上下旅客、装卸行包的，处一千元以上三千元以下罚款；</t>
    </r>
    <r>
      <rPr>
        <sz val="10"/>
        <rFont val="Nimbus Roman No9 L"/>
        <charset val="0"/>
      </rPr>
      <t> </t>
    </r>
    <r>
      <rPr>
        <sz val="10"/>
        <rFont val="宋体"/>
        <charset val="134"/>
      </rPr>
      <t xml:space="preserve">
　　（三）货运经营者使用非集装箱专用卡车运送集装箱的，处一千元以上三千元以下罚款；</t>
    </r>
    <r>
      <rPr>
        <sz val="10"/>
        <rFont val="Nimbus Roman No9 L"/>
        <charset val="0"/>
      </rPr>
      <t> </t>
    </r>
    <r>
      <rPr>
        <sz val="10"/>
        <rFont val="宋体"/>
        <charset val="134"/>
      </rPr>
      <t xml:space="preserve">
　　（四）货运经营者使用移动罐体（罐式集装箱除外）从事危险货物运输，或者使用罐式专用车辆以及运输有毒、腐蚀、放射性危险货物的专用车辆运输普通货物的，处三千元以上一万元以下罚款；</t>
    </r>
    <r>
      <rPr>
        <sz val="10"/>
        <rFont val="Nimbus Roman No9 L"/>
        <charset val="0"/>
      </rPr>
      <t> </t>
    </r>
    <r>
      <rPr>
        <sz val="10"/>
        <rFont val="宋体"/>
        <charset val="134"/>
      </rPr>
      <t xml:space="preserve">
　　（五）道路运输经营者未按照规定安装、使用符合国家规定标准的卫星定位车载终端的，处三千元以上五千元以下罚款。</t>
    </r>
    <r>
      <rPr>
        <sz val="10"/>
        <rFont val="Nimbus Roman No9 L"/>
        <charset val="0"/>
      </rPr>
      <t> </t>
    </r>
    <r>
      <rPr>
        <sz val="10"/>
        <rFont val="宋体"/>
        <charset val="134"/>
      </rPr>
      <t xml:space="preserve">
　　道路运输经营者未建立道路运输车辆技术档案，或者道路运输车辆未按规定进行年度审验，或者不符合规定的技术标准、排放标准和燃料消耗量限值的，由县级以上道路运输管理机构责令改正；拒不改正的，处一千元以上三千元以下罚款。</t>
    </r>
  </si>
  <si>
    <t>14.对客运经营者开展定制客运未按照规定备案的行政处罚</t>
  </si>
  <si>
    <t>15.对客运经营者未按照规定在发车前对旅客进行安全事项告知的行政处罚</t>
  </si>
  <si>
    <t>16.对班车客运、包车客运和旅游客运经营者及其驾驶人员无正当理由拒载旅客，或者在高速公路上上下旅客、装卸行包的行政处罚</t>
  </si>
  <si>
    <t>17.对货运经营者使用非集装箱专用卡车运送集装箱的行政处罚</t>
  </si>
  <si>
    <t>18.对货运经营者使用移动罐体（罐式集装箱除外）从事危险货物运输，或者使用罐式专用车辆以及运输有毒、腐蚀、放射性危险货物的专用车辆运输普通货物的行政处罚</t>
  </si>
  <si>
    <t>19.对道路运输经营者未按照规定安装、使用符合国家规定标准的卫星定位车载终端的行政处罚</t>
  </si>
  <si>
    <t>20.对道路运输经营者未建立道路运输车辆技术档案，或者道路运输车辆未按规定进行年度审验，或者不符合规定的技术标准、排放标准和燃料消耗量限值的行政处罚</t>
  </si>
  <si>
    <t>对客运经营者、货运经营者不按规定维护和检测运输车辆或擅自改装已取得车辆营运证的车辆的行政处罚（含2个子项）</t>
  </si>
  <si>
    <t>1.对客运经营者、货运经营者不按规定维护和检测运输车辆的行政处罚</t>
  </si>
  <si>
    <t xml:space="preserve">   《中华人民共和国道路运输条例》（国务院令第406号，2004年4月30日颁布，自2004年7月1日起施行,2023年7月20日修正。）
        第六十九条　违反本条例的规定，客运经营者、货运经营者不按规定维护和检测运输车辆的，由县级以上地方人民政府交通运输主管部门责令改正，处1000元以上5000元以下的罚款。
违反本条例的规定，客运经营者、货运经营者擅自改装已取得车辆营运证的车辆的，由县级以上地方人民政府交通运输主管部门责令改正，处5000元以上2万元以下的罚款。</t>
  </si>
  <si>
    <t>2.对客运经营者、货运经营者擅自改装已取得车辆营运证的车辆的行政处罚</t>
  </si>
  <si>
    <t>对道路运输站（场）经营者允许无证经营的车辆进站从事经营活动等的行政处罚（含11个子项）</t>
  </si>
  <si>
    <t>1.对道路运输站（场）经营者、客运站经营者允许无证经营的车辆进站从事经营活动的行政处罚</t>
  </si>
  <si>
    <r>
      <rPr>
        <sz val="9"/>
        <rFont val="宋体"/>
        <charset val="134"/>
        <scheme val="minor"/>
      </rPr>
      <t xml:space="preserve">    1.《中华人民共和国道路运输条例》（国务院令第406号，2004年4月30日颁布，自2004年7月1日起施行,2023年7月20日修正。）
    第七十条　违反本条例的规定，道路旅客运输站（场）经营者允许无证经营的车辆进站从事经营活动以及超载车辆、未经安全检查的车辆出站或者无正当理由拒绝道路运输车辆进站从事经营活动的，由县级以上地方人民政府交通运输主管部门责令改正，处1万元以上3万元以下的罚款。
    道路货物运输站（场）经营者有前款违法情形的，由县级以上地方人民政府交通运输主管部门责令改正，处3000元以上3万元以下的罚款。
    违反本条例的规定，道路运输站（场）经营者擅自改变道路运输站（场）的用途和服务功能，或者不公布运输线路、起止经停站点、运输班次、始发时间、票价的，由县级以上地方人民政府交通运输主管部门责令改正；拒不改正的，处3000元的罚款；有违法所得的，没收违法所得。
    2.《道路旅客运输及客运站管理规定》（交通运输部令2020年第17号，2020年7月6日公布，自2020年9月1日起施行，2023年11月10日第二次修正。）
   第一百零一条　违反本规定，客运站经营者有下列情形之一的，由交通运输主管部门责令改正，处1万元以上3万元以下的罚款：
（一）允许无经营证件的车辆进站从事经营活动的；
（二）允许超载车辆出站的；
（三）允许未经安全检查或者安全检查不合格的车辆发车的；
（四）无正当理由拒绝客运车辆进站从事经营活动的；
（五）设立的停靠点未按照规定备案的。
    第一百零二条　违反本规定，客运站经营者有下列情形之一的，由交通运输主管部门责令改正；拒不改正的，处3000元的罚款；有违法所得的，没收违法所得：
（一）擅自改变客运站的用途和服务功能的；
（二）不公布运输线路、配客站点、班次、发车时间、票价的。
    3.《道路货物运输及站场管理规定》（交通部令2005年第6号，2005年6月3日颁布，自2005年8月1日起施行,2023年11月10日第七次修正。）
   第六十六条　违反本规定，货运站经营者允许无证经营的车辆进站从事经营活动以及超载车辆、未经安全检查的车辆出站或者无正当理由拒绝道路运输车辆进站从事经营活动的，由交通运输主管部门责令改正，处3000元以上3万元以下的罚款。
    第六十七条　违反本规定，货运站经营者擅自改变货运站的用途和服务功能，由交通运输主管部门责令改正；拒不改正的，处3000元的罚款；有违法所得的，没收违法所得。
    4.《福建省道路运输条例》（福建省第十二届人民代表大会常务委员会第六次会议通过，2013年11月29日颁布，自2014年1月1日起施行；</t>
    </r>
    <r>
      <rPr>
        <sz val="9"/>
        <rFont val="宋体"/>
        <charset val="134"/>
      </rPr>
      <t>2025年3月25日福建省第十四届人民代表大会常务委员会第十五次会议修正。）</t>
    </r>
    <r>
      <rPr>
        <sz val="9"/>
        <rFont val="宋体"/>
        <charset val="134"/>
        <scheme val="minor"/>
      </rPr>
      <t xml:space="preserve">
      第六十七条  </t>
    </r>
    <r>
      <rPr>
        <sz val="9"/>
        <rFont val="宋体"/>
        <charset val="134"/>
      </rPr>
      <t>违反本条例的规定，道路旅客运输站（场）经营者有下列情形之一的，由县级以上道路运输管理机构责令改正，处三千元罚款；有违法所得的，没收违法所得：</t>
    </r>
    <r>
      <rPr>
        <sz val="9"/>
        <rFont val="Nimbus Roman No9 L"/>
        <charset val="134"/>
      </rPr>
      <t> </t>
    </r>
    <r>
      <rPr>
        <sz val="9"/>
        <rFont val="宋体"/>
        <charset val="134"/>
      </rPr>
      <t xml:space="preserve">
　　（一）未按照规定为合法进站（场）的客运车辆合理安排发车时间，公平售票的；</t>
    </r>
    <r>
      <rPr>
        <sz val="9"/>
        <rFont val="Nimbus Roman No9 L"/>
        <charset val="134"/>
      </rPr>
      <t> </t>
    </r>
    <r>
      <rPr>
        <sz val="9"/>
        <rFont val="宋体"/>
        <charset val="134"/>
      </rPr>
      <t xml:space="preserve">
　　（二）擅自接纳未经批准进站（场）营运的车辆在站（场）内从事经营活动的；</t>
    </r>
    <r>
      <rPr>
        <sz val="9"/>
        <rFont val="Nimbus Roman No9 L"/>
        <charset val="134"/>
      </rPr>
      <t> </t>
    </r>
    <r>
      <rPr>
        <sz val="9"/>
        <rFont val="宋体"/>
        <charset val="134"/>
      </rPr>
      <t xml:space="preserve">
　　（三）未按照规定配备行包安全检查设备的。</t>
    </r>
    <r>
      <rPr>
        <sz val="9"/>
        <rFont val="宋体"/>
        <charset val="134"/>
        <scheme val="minor"/>
      </rPr>
      <t> </t>
    </r>
  </si>
  <si>
    <t>2.对道路运输站（场）经营者、客运站经营者允许超载车辆出站的行政处罚</t>
  </si>
  <si>
    <t>3.对道路运输站（场）经营者、客运站经营者允许允许未经安全检查或者安全检查不合格的车辆发车的行政处罚</t>
  </si>
  <si>
    <t>4.对道路运输站（场）经营者、客运站经营者无正当理由拒绝道路运输车辆、客运车辆进站从事经营活动的行政处罚</t>
  </si>
  <si>
    <t>5.对客运站经营者设立的停靠点未按照规定备案的行政处罚</t>
  </si>
  <si>
    <t>6.对道路运输站（场）经营者、客运站经营者、货运站经营者擅自改变道路运输站（场）、客运站的用途和服务功能的行政处罚</t>
  </si>
  <si>
    <t>7.对道路运输站（场）经营者、客运站经营者不公布运输线路、起止经停站点、运输班次、始发时间、票价的行政处罚</t>
  </si>
  <si>
    <t>8.对道路旅客运输站（场）经营者未按照规定为合法进站（场）的客运车辆合理安排发车时间，公平售票的行政处罚</t>
  </si>
  <si>
    <t>9.对道路旅客运输站（场）经营者擅自接纳未经批准进站（场）营运的车辆在站（场）内从事经营活动的行政处罚</t>
  </si>
  <si>
    <t>10.对道路旅客运输站（场）经营者未按照规定配备行包安全检查设备的行政处罚</t>
  </si>
  <si>
    <t>11.对货运站经营者对超限、超载车辆配载，放行出站的行政处罚</t>
  </si>
  <si>
    <t>对机动车维修经营者使用假冒伪劣配件维修机动车等的行政处罚
（含6个子项）</t>
  </si>
  <si>
    <t xml:space="preserve">1.对机动车维修经营者使用假冒伪劣配件维修机动车的行政处罚                                                                                                                                                    </t>
  </si>
  <si>
    <r>
      <rPr>
        <sz val="10"/>
        <rFont val="宋体"/>
        <charset val="134"/>
        <scheme val="minor"/>
      </rPr>
      <t xml:space="preserve">    1.《中华人民共和国道路运输条例》（国务院令第406号，2004年4月30日颁布，自2004年7月1日起施行,2023年7月20日修正。）
    第七十一条　违反本条例的规定，机动车维修经营者使用假冒伪劣配件维修机动车，承修已报废的机动车或者擅自改装机动车的，由县级以上地方人民政府交通运输主管部门责令改正；有违法所得的，没收违法所得，处违法所得2倍以上10倍以下的罚款；没有违法所得或者违法所得不足1万元的，处2万元以上5万元以下的罚款，没收假冒伪劣配件及报废车辆；情节严重的，由县级以上地方人民政府交通运输主管部门责令停业整顿；【构成犯罪的，依法追究刑事责任。】
    第七十二条　违反本条例的规定，机动车维修经营者签发虚假的机动车维修合格证，由县级以上地方人民政府交通运输主管部门责令改正；有违法所得的，没收违法所得，处违法所得2倍以上10倍以下的罚款；没有违法所得或者违法所得不足3000元的，处5000元以上2万元以下的罚款；情节严重的，由县级以上地方人民政府交通运输主管部门责令停业整顿；【构成犯罪的，依法追究刑事责任。】
    2.《福建省道路运输条例》（福建省第十二届人民代表大会常务委员会第六次会议通过，2013年11月29日颁布，自2014年1月1日起施行；</t>
    </r>
    <r>
      <rPr>
        <sz val="10"/>
        <rFont val="宋体"/>
        <charset val="134"/>
      </rPr>
      <t>2025年3月25日福建省第十四届人民代表大会常务委员会第十五次会议修正。）</t>
    </r>
    <r>
      <rPr>
        <sz val="10"/>
        <rFont val="宋体"/>
        <charset val="134"/>
        <scheme val="minor"/>
      </rPr>
      <t xml:space="preserve">
    第六十九条   </t>
    </r>
    <r>
      <rPr>
        <sz val="10"/>
        <rFont val="宋体"/>
        <charset val="134"/>
      </rPr>
      <t>违反本条例的规定，机动车维修经营者有下列情形之一的，由县级以上道路运输管理机构责令改正，按照下列规定处罚；有违法所得的，没收违法所得：</t>
    </r>
    <r>
      <rPr>
        <sz val="10"/>
        <rFont val="Nimbus Roman No9 L"/>
        <charset val="0"/>
      </rPr>
      <t> </t>
    </r>
    <r>
      <rPr>
        <sz val="10"/>
        <rFont val="宋体"/>
        <charset val="134"/>
      </rPr>
      <t xml:space="preserve">
　　（一）未按照有关技术标准和工艺规范维修车辆的，处一千元以上三千元以下罚款；</t>
    </r>
    <r>
      <rPr>
        <sz val="10"/>
        <rFont val="Nimbus Roman No9 L"/>
        <charset val="0"/>
      </rPr>
      <t> </t>
    </r>
    <r>
      <rPr>
        <sz val="10"/>
        <rFont val="宋体"/>
        <charset val="134"/>
      </rPr>
      <t xml:space="preserve">
　　（二）未按照规定建立维修配件采购登记台帐、机动车维修档案的，处一千元以上三千元以下罚款。</t>
    </r>
    <r>
      <rPr>
        <sz val="10"/>
        <rFont val="Nimbus Roman No9 L"/>
        <charset val="0"/>
      </rPr>
      <t> </t>
    </r>
    <r>
      <rPr>
        <sz val="10"/>
        <rFont val="宋体"/>
        <charset val="134"/>
      </rPr>
      <t xml:space="preserve"> </t>
    </r>
    <r>
      <rPr>
        <sz val="10"/>
        <rFont val="宋体"/>
        <charset val="134"/>
        <scheme val="minor"/>
      </rPr>
      <t xml:space="preserve">
    3.《机动车维修管理规定》（交通部令2005年第7号，2005年6月24日颁布,自2005年8月1日起施行,2023年11月10日第五次修正。）
    第五十一条 违反本规定，机动车维修经营者使用假冒伪劣配件维修机动车，承修已报废的机动车或者擅自改装机动车的，由交通运输主管部门责令改正；有违法所得的，没收违法所得，处违法所得2倍以上10倍以下的罚款；没有违法所得或者违法所得不足1万元的，处2万元以上5万元以下的罚款，没收假冒伪劣配件及报废车辆；情节严重的，由交通运输主管部门责令停业整顿；【构成犯罪的，依法追究刑事责任。】</t>
    </r>
  </si>
  <si>
    <t>2.对机动车维修经营者承修已报废的机动车的行政处罚</t>
  </si>
  <si>
    <t>3.对机动车维修经营者擅自改装机动车的行政处罚</t>
  </si>
  <si>
    <t>4.对机动车维修经营者签发虚假的机动车维修合格证的行政处罚</t>
  </si>
  <si>
    <t>5.对未按照有关技术标准和工艺规范维修车辆的行政处罚</t>
  </si>
  <si>
    <t>6.对未按照规定建立维修配件采购登记台帐、机动车维修档案的行政处罚</t>
  </si>
  <si>
    <t>对从事机动车维修经营业务不符合国务院交通运输主管部门制定的机动车维修经营业务标准或者从事道路货物运输站（场）经营、机动车维修经营和机动车驾驶员培训业务未按规定进行备案的行政处罚（含4个子项）</t>
  </si>
  <si>
    <t>1.对从事机动车维修经营业务不符合国务院交通运输主管部门制定的机动车维修经营业务标准的行政处罚</t>
  </si>
  <si>
    <r>
      <rPr>
        <sz val="9"/>
        <rFont val="宋体"/>
        <charset val="134"/>
        <scheme val="minor"/>
      </rPr>
      <t xml:space="preserve">    1.《中华人民共和国道路运输条例》（国务院令第406号，2004年4月30日颁布，自2004年7月1日起施行,2023年7月20日修正。）
        第六十五条第二、三、四、五款 从事机动车维修经营业务不符合国务院交通运输主管部门制定的机动车维修经营业务标准的，由县级以上地方人民政府交通运输主管部门责令改正；情节严重的，由县级以上地方人民政府交通运输主管部门责令停业整顿。
    从事道路货物运输站（场）经营、机动车驾驶员培训业务，未按规定进行备案的，由县级以上地方人民政府交通运输主管部门责令改正；拒不改正的，处5000元以上2万元以下的罚款。
    从事机动车维修经营业务，未按规定进行备案的，由县级以上地方人民政府交通运输主管部门责令改正；拒不改正的，处3000元以上1万元以下的罚款。
   备案时提供虚假材料情节严重的，其直接负责的主管人员和其他直接责任人员5年内不得从事原备案的业务。
    2.  《道路货物运输及站场管理规定》（交通部令2005年第6号，2005年6月3日颁布，自2005年8月1日起施行,2023年11月10日第七次修正。）
    第六十五条　从事货运站经营，未按规定进行备案的，由交通运输主管部门责令改正；拒不改正的，处5000元以上2万元以下的罚款。备案时提供虚假材料情节严重的，其直接负责的主管人员和其他直接责任人员5年内不得从事原备案的业务。
    3.《机动车驾驶员培训管理规定》（交通部令2022年第32号，2022年9月26日颁布，自2022年11月1日起施行。）
    第四十八条 违反本规定，从事机动车驾驶员培训业务，有下列情形之一的，由交通运输主管部门责令改正；拒不改正的，处5000元以上2万元以下的罚款：
   （一）从事机动车驾驶员培训业务未按规定办理备案的；
   （二）未按规定办理备案变更的；
   （三）提交虚假备案材料的。
    有前款第三项行为且情节严重的，其直接负责的主管人员和其他直接责任人员5年内不得从事原备案的机动车驾驶员培训业务。
    4.《福建省道路运输条例》（福建省第十二届人民代表大会常务委员会第六次会议通过，2013年11月29日颁布，自2014年1月1日起施行；</t>
    </r>
    <r>
      <rPr>
        <sz val="9"/>
        <rFont val="宋体"/>
        <charset val="134"/>
      </rPr>
      <t>2025年3月25日福建省第十四届人民代表大会常务委员会第十五次会议修正。</t>
    </r>
    <r>
      <rPr>
        <sz val="9"/>
        <rFont val="宋体"/>
        <charset val="134"/>
        <scheme val="minor"/>
      </rPr>
      <t>）
 　　第七十条 </t>
    </r>
    <r>
      <rPr>
        <sz val="9"/>
        <rFont val="Nimbus Roman No9 L"/>
        <charset val="0"/>
      </rPr>
      <t> </t>
    </r>
    <r>
      <rPr>
        <sz val="9"/>
        <rFont val="宋体"/>
        <charset val="134"/>
      </rPr>
      <t>违反本条例的规定，汽车租赁经营者未按照规定办理备案或者变更备案的，由县级以上道路运输管理机构责令改正，处三千元以上一万元以下罚款；有违法所得的，没收违法所得。</t>
    </r>
    <r>
      <rPr>
        <sz val="9"/>
        <rFont val="Nimbus Roman No9 L"/>
        <charset val="0"/>
      </rPr>
      <t> </t>
    </r>
    <r>
      <rPr>
        <sz val="9"/>
        <rFont val="宋体"/>
        <charset val="134"/>
        <scheme val="minor"/>
      </rPr>
      <t xml:space="preserve">
    5《机动车维修管理规定》（交通部令2005年第7号，2005年6月24日颁布,自2005年8月1日起施行,2023年11月10日第五次修正。）
    第四十九条 违反本规定，从事机动车维修经营业务，未按规定进行备案的，由交通运输主管部门责令改正；拒不改正的，处3000元以上1万元以下的罚款。
    </t>
    </r>
    <r>
      <rPr>
        <sz val="9"/>
        <rFont val="宋体"/>
        <charset val="134"/>
      </rPr>
      <t>第五十条 违反本规定，从事机动车维修经营业务不符合国务院交通运输主管部门制定的机动车维修经营业务标准的，由交通运输主管部门责令改正；情节严重的，由交通运输主管部门责令停业整顿。</t>
    </r>
  </si>
  <si>
    <t>2.对从事道路货物运输站（场）经营，未按规定进行备案的行政处罚</t>
  </si>
  <si>
    <t>3.对从事机动车驾驶员培训业务，未按规定办理备案、未按规定办理备案变更、提交虚假备案材料的行政处罚</t>
  </si>
  <si>
    <t>4.对从事机动车维修经营业务，未按规定进行备案的行政处罚</t>
  </si>
  <si>
    <t>对机动车驾驶员培训机构不严格按照规定进行培训等的行政处罚（含2个子项）</t>
  </si>
  <si>
    <t>1.对机动车驾驶员培训机构不严格按照规定进行培训的行政处罚</t>
  </si>
  <si>
    <t xml:space="preserve">    1.《中华人民共和国道路运输条例》（国务院令第406号，2004年4月30日颁布，自2004年7月1日起施行,2023年7月20日修正。）
    第七十三条　违反本条例的规定，机动车驾驶员培训机构不严格按照规定进行培训或者在培训结业证书发放时弄虚作假的，由县级以上地方人民政府交通运输主管部门责令改正；拒不改正的，责令停业整顿。
    2.《机动车驾驶员培训管理规定》（交通部令2022年第32号，2022年9月26日颁布，自2022年11月1日起施行。）
    第四十九条 违反本规定，机动车驾驶员培训机构不严格按照规定进行培训或者在培训结业证书发放时弄虚作假，有下列情形之一的，由交通运输主管部门【责令改正；】拒不改正的，责令停业整顿：
   （一）未按全国统一的教学大纲进行培训的；
   （二）未在备案的教练场地开展基础和场地驾驶培训的；
   （三）未按规定组织学员结业考核或者未向培训结业的人员颁发《结业证书》的；
   （四）向未参加培训、未完成培训、未参加结业考核或者结业考核不合格的人员颁发《结业证书》的。</t>
  </si>
  <si>
    <t>2.对机动车驾驶员培训机构在培训结业证书发放时弄虚作假的行政处罚</t>
  </si>
  <si>
    <t>对在道路旅客运输站（场）外设置客运售票点或者从事货物运输代理、货物运输配载、货物仓储理货等业务，未按照规定备案的行政处罚（含2个子项）</t>
  </si>
  <si>
    <t xml:space="preserve">1.对在道路旅客运输站（场）外设置客运售票点的行政处罚                                  </t>
  </si>
  <si>
    <r>
      <rPr>
        <sz val="10"/>
        <rFont val="宋体"/>
        <charset val="134"/>
        <scheme val="minor"/>
      </rPr>
      <t xml:space="preserve">    《福建省道路运输条例》（福建省第十二届人民代表大会常务委员会第六次会议通过，2013年11月29日颁布，自2014年1月1日起施行；2025年3月25日福建省第十四届人民代表大会常务委员会第十五次会议修正。）
　　第六十八条   </t>
    </r>
    <r>
      <rPr>
        <sz val="10"/>
        <rFont val="宋体"/>
        <charset val="134"/>
      </rPr>
      <t>违反本条例的规定，在道路旅客运输站（场）外设置客运售票点或者从事货物运输代理、货物运输配载、货物仓储理货等业务，未按照规定备案的，由县级以上道路运输管理机构责令限期改正；拒不改正的，处一千元以上三千元以下罚款。</t>
    </r>
    <r>
      <rPr>
        <sz val="10"/>
        <rFont val="Nimbus Roman No9 L"/>
        <charset val="0"/>
      </rPr>
      <t> </t>
    </r>
  </si>
  <si>
    <t>2.对从事货物运输代理、货物运输配载、货物仓储理货等业务，未按照规定备案的行政处罚</t>
  </si>
  <si>
    <t>对汽车租赁经营者违规经营的行政处罚（含5个子项）</t>
  </si>
  <si>
    <t>1.对未与承租人签订规范的汽车租赁合同的行政处罚</t>
  </si>
  <si>
    <r>
      <rPr>
        <sz val="10"/>
        <rFont val="宋体"/>
        <charset val="134"/>
        <scheme val="minor"/>
      </rPr>
      <t xml:space="preserve">    《福建省道路运输条例》（福建省第十二届人民代表大会常务委员会第六次会议通过，2013年11月29日颁布，自2014年1月1日起施行；</t>
    </r>
    <r>
      <rPr>
        <sz val="10"/>
        <rFont val="宋体"/>
        <charset val="134"/>
      </rPr>
      <t>2025年3月25日福建省第十四届人民代表大会常务委员会第十五次会议修正。）</t>
    </r>
    <r>
      <rPr>
        <sz val="10"/>
        <rFont val="宋体"/>
        <charset val="134"/>
        <scheme val="minor"/>
      </rPr>
      <t xml:space="preserve">
    第七十一条 </t>
    </r>
    <r>
      <rPr>
        <sz val="10"/>
        <rFont val="宋体"/>
        <charset val="134"/>
      </rPr>
      <t xml:space="preserve"> 违反本条例的规定，汽车租赁经营者有下列情形之一的，由县级以上道路运输管理机构责令改正，处一千元以上三千元以下罚款：</t>
    </r>
    <r>
      <rPr>
        <sz val="10"/>
        <rFont val="Nimbus Roman No9 L"/>
        <charset val="0"/>
      </rPr>
      <t> </t>
    </r>
    <r>
      <rPr>
        <sz val="10"/>
        <rFont val="宋体"/>
        <charset val="134"/>
      </rPr>
      <t xml:space="preserve">
　　（一）未与承租人签订规范的汽车租赁合同的；</t>
    </r>
    <r>
      <rPr>
        <sz val="10"/>
        <rFont val="Nimbus Roman No9 L"/>
        <charset val="0"/>
      </rPr>
      <t> </t>
    </r>
    <r>
      <rPr>
        <sz val="10"/>
        <rFont val="宋体"/>
        <charset val="134"/>
      </rPr>
      <t xml:space="preserve">
　　（二）未向承租人提供技术状况良好的车辆的；</t>
    </r>
    <r>
      <rPr>
        <sz val="10"/>
        <rFont val="Nimbus Roman No9 L"/>
        <charset val="0"/>
      </rPr>
      <t> </t>
    </r>
    <r>
      <rPr>
        <sz val="10"/>
        <rFont val="宋体"/>
        <charset val="134"/>
      </rPr>
      <t xml:space="preserve">
　　（三）未按照规定维护租赁车辆的；</t>
    </r>
    <r>
      <rPr>
        <sz val="10"/>
        <rFont val="Nimbus Roman No9 L"/>
        <charset val="0"/>
      </rPr>
      <t> </t>
    </r>
    <r>
      <rPr>
        <sz val="10"/>
        <rFont val="宋体"/>
        <charset val="134"/>
      </rPr>
      <t xml:space="preserve">
　　（四）将车辆租给未持相应机动车驾驶证的承租人的。</t>
    </r>
    <r>
      <rPr>
        <sz val="10"/>
        <rFont val="Nimbus Roman No9 L"/>
        <charset val="0"/>
      </rPr>
      <t> </t>
    </r>
    <r>
      <rPr>
        <sz val="10"/>
        <rFont val="宋体"/>
        <charset val="134"/>
      </rPr>
      <t xml:space="preserve">
　　违反本条例的规定，汽车租赁经营者伪造、变造、出租、转让汽车租赁经营手续，由县级以上道路运输管理机构责令改正，处二千元以上一万元以下罚款。</t>
    </r>
    <r>
      <rPr>
        <sz val="10"/>
        <rFont val="Nimbus Roman No9 L"/>
        <charset val="0"/>
      </rPr>
      <t> </t>
    </r>
  </si>
  <si>
    <t>2.对未向承租人提供技术状况良好的车辆的行政处罚</t>
  </si>
  <si>
    <t>3.对未按照规定维护租赁车辆的行政处罚</t>
  </si>
  <si>
    <t>4.对将车辆租给未持相应机动车驾驶证的承租人的行政处罚</t>
  </si>
  <si>
    <t>5.对汽车租赁经营者伪造、变造、出租、转让汽车租赁经营手续的行政处罚</t>
  </si>
  <si>
    <t>对未取得《出租汽车客运经营资格证》从事出租汽车客运经营的行政处罚</t>
  </si>
  <si>
    <r>
      <rPr>
        <sz val="10"/>
        <rFont val="宋体"/>
        <charset val="134"/>
        <scheme val="minor"/>
      </rPr>
      <t xml:space="preserve">    《福建省道路运输条例》（福建省第十二届人民代表大会常务委员会第六次会议通过，2013年11月29日颁布，自2014年1月1日起施行；</t>
    </r>
    <r>
      <rPr>
        <sz val="10"/>
        <rFont val="宋体"/>
        <charset val="134"/>
      </rPr>
      <t>2025年3月25日福建省第十四届人民代表大会常务委员会第十五次会议修正。</t>
    </r>
    <r>
      <rPr>
        <sz val="10"/>
        <rFont val="宋体"/>
        <charset val="134"/>
        <scheme val="minor"/>
      </rPr>
      <t xml:space="preserve">）
    第七十二条 </t>
    </r>
    <r>
      <rPr>
        <sz val="10"/>
        <rFont val="宋体"/>
        <charset val="134"/>
      </rPr>
      <t xml:space="preserve"> 违反本条例的规定，未取得《出租汽车客运经营资格证》从事出租汽车客运经营的，由县级以上道路运输管理机构责令停业，处五千元以上二万元以下罚款；有违法所得的，没收违法所得。</t>
    </r>
    <r>
      <rPr>
        <sz val="10"/>
        <rFont val="Nimbus Roman No9 L"/>
        <charset val="0"/>
      </rPr>
      <t> </t>
    </r>
  </si>
  <si>
    <t>对出租汽车客运经营者或者驾驶员违规经营的行政处罚（含16个子项）</t>
  </si>
  <si>
    <t>1.对从事起、讫点均不在本车籍所在地的营运，或者从事、变相从事班线客运的行政处罚</t>
  </si>
  <si>
    <r>
      <rPr>
        <sz val="8"/>
        <rFont val="宋体"/>
        <charset val="134"/>
        <scheme val="minor"/>
      </rPr>
      <t xml:space="preserve">    1.《福建省道路运输条例》（福建省第十二届人民代表大会常务委员会第六次会议通过，2013年11月29日颁布，自2014年1月1日起施行；</t>
    </r>
    <r>
      <rPr>
        <sz val="8"/>
        <rFont val="宋体"/>
        <charset val="134"/>
      </rPr>
      <t>2025年3月25日福建省第十四届人民代表大会常务委员会第十五次会议修正。）</t>
    </r>
    <r>
      <rPr>
        <sz val="8"/>
        <rFont val="宋体"/>
        <charset val="134"/>
        <scheme val="minor"/>
      </rPr>
      <t xml:space="preserve">
    第七十三条  </t>
    </r>
    <r>
      <rPr>
        <sz val="8"/>
        <rFont val="宋体"/>
        <charset val="134"/>
      </rPr>
      <t>违反本条例的规定，出租汽车客运经营者或者驾驶员有下列情形之一的，由县级以上道路运输管理机构责令改正，按照下列规定处罚；有违法所得的，没收违法所得：</t>
    </r>
    <r>
      <rPr>
        <sz val="8"/>
        <rFont val="Nimbus Roman No9 L"/>
        <charset val="0"/>
      </rPr>
      <t> </t>
    </r>
    <r>
      <rPr>
        <sz val="8"/>
        <rFont val="宋体"/>
        <charset val="134"/>
      </rPr>
      <t xml:space="preserve">
　　（一）从事起、讫点均不在本车籍所在地的营运，或者从事、变相从事班线客运的，处一千元以上五千元以下罚款；</t>
    </r>
    <r>
      <rPr>
        <sz val="8"/>
        <rFont val="Nimbus Roman No9 L"/>
        <charset val="0"/>
      </rPr>
      <t> </t>
    </r>
    <r>
      <rPr>
        <sz val="8"/>
        <rFont val="宋体"/>
        <charset val="134"/>
      </rPr>
      <t xml:space="preserve">
　　（二）使用无《出租汽车车辆营运证》的车辆从事出租汽车客运经营的，处三千元以上一万元以下罚款；</t>
    </r>
    <r>
      <rPr>
        <sz val="8"/>
        <rFont val="Nimbus Roman No9 L"/>
        <charset val="0"/>
      </rPr>
      <t> </t>
    </r>
    <r>
      <rPr>
        <sz val="8"/>
        <rFont val="宋体"/>
        <charset val="134"/>
      </rPr>
      <t xml:space="preserve">
　　（三）未按照规定对营运车辆进行定期维护、检测检验，或者营运车辆不符合本条例第二十七条规定条件的，处一千元以上三千元以下罚款；</t>
    </r>
    <r>
      <rPr>
        <sz val="8"/>
        <rFont val="Nimbus Roman No9 L"/>
        <charset val="0"/>
      </rPr>
      <t> </t>
    </r>
    <r>
      <rPr>
        <sz val="8"/>
        <rFont val="宋体"/>
        <charset val="134"/>
      </rPr>
      <t xml:space="preserve">
　　（四）聘用未取得《出租汽车驾驶员从业资格证》的人员，驾驶出租汽车从事经营活动的，处一千元以上三千元以下罚款；</t>
    </r>
    <r>
      <rPr>
        <sz val="8"/>
        <rFont val="Nimbus Roman No9 L"/>
        <charset val="0"/>
      </rPr>
      <t> </t>
    </r>
    <r>
      <rPr>
        <sz val="8"/>
        <rFont val="宋体"/>
        <charset val="134"/>
      </rPr>
      <t xml:space="preserve">
　　（五）变更法定代表人、更新车辆等未备案的，处一千元以上三千元以下罚款；</t>
    </r>
    <r>
      <rPr>
        <sz val="8"/>
        <rFont val="Nimbus Roman No9 L"/>
        <charset val="0"/>
      </rPr>
      <t> </t>
    </r>
    <r>
      <rPr>
        <sz val="8"/>
        <rFont val="宋体"/>
        <charset val="134"/>
      </rPr>
      <t xml:space="preserve">
　　（六）擅自转让《出租汽车客运经营资格证》、《出租汽车车辆营运证》的，处二千元以上一万元以下罚款；</t>
    </r>
    <r>
      <rPr>
        <sz val="8"/>
        <rFont val="Nimbus Roman No9 L"/>
        <charset val="0"/>
      </rPr>
      <t> </t>
    </r>
    <r>
      <rPr>
        <sz val="8"/>
        <rFont val="宋体"/>
        <charset val="134"/>
      </rPr>
      <t xml:space="preserve">
　　（七）未取得有效《出租汽车驾驶员从业资格证》或者服务监督卡驾驶出租汽车从事经营活动，或者将出租汽车交给无《出租汽车驾驶员从业资格证》的人员驾驶从事经营活动的，处五百元以上二千元以下罚款；</t>
    </r>
    <r>
      <rPr>
        <sz val="8"/>
        <rFont val="Nimbus Roman No9 L"/>
        <charset val="0"/>
      </rPr>
      <t> </t>
    </r>
    <r>
      <rPr>
        <sz val="8"/>
        <rFont val="宋体"/>
        <charset val="134"/>
      </rPr>
      <t xml:space="preserve">
　　（八）未随车携带《出租汽车车辆营运证》、《出租汽车驾驶员从业资格证》，或者未按照规范放置服务监督卡从事经营活动的，处二百元罚款；</t>
    </r>
    <r>
      <rPr>
        <sz val="8"/>
        <rFont val="Nimbus Roman No9 L"/>
        <charset val="0"/>
      </rPr>
      <t> </t>
    </r>
    <r>
      <rPr>
        <sz val="8"/>
        <rFont val="宋体"/>
        <charset val="134"/>
      </rPr>
      <t xml:space="preserve">
　　（九）未按照规定使用经检定合格的里程计价器，或者营运途中甩客、无故绕行的，处五百元以上二千元以下罚款；</t>
    </r>
    <r>
      <rPr>
        <sz val="8"/>
        <rFont val="Nimbus Roman No9 L"/>
        <charset val="0"/>
      </rPr>
      <t> </t>
    </r>
    <r>
      <rPr>
        <sz val="8"/>
        <rFont val="宋体"/>
        <charset val="134"/>
      </rPr>
      <t xml:space="preserve">
　　（十）无正当理由拒载，或者未经乘客同意招徕其他乘客同乘，或者交接班前不在车辆明显位置明示交接班时段和去向的，处五百元以上二千元以下罚款。</t>
    </r>
    <r>
      <rPr>
        <sz val="8"/>
        <rFont val="宋体"/>
        <charset val="134"/>
        <scheme val="minor"/>
      </rPr>
      <t xml:space="preserve">
      2.《出租汽车驾驶员从业资格管理规定》（交通运输部令2011年第13号，2011年12月26日颁布，自2012年4月1日起施行，2021年8月11日修正。）
       第四十一条　违反本规定，有下列行为之一的人员，由县级以上出租汽车行政主管部门责令改正，并处200元以上2000元以下的罚款；【构成犯罪的，依法追究刑事责任：】 
　　（一）未取得从业资格证或者超越从业资格证核定范围，驾驶出租汽车从事经营活动的； 
　　（二）使用失效、伪造、变造的从业资格证，驾驶出租汽车从事经营活动的； 
　　（三）转借、出租、涂改从业资格证的。 
       第四十二条　出租汽车驾驶员违反第十六条、第四十条规定的，由县级以上出租汽车行政主管部门责令改正，并处200元以上500元以下的罚款。
       第十六条　取得从业资格证的出租汽车驾驶员，应当经出租汽车行政主管部门从业资格注册后，方可从事出租汽车客运服务。
　　出租汽车驾驶员从业资格注册有效期为3年。
       第四十条　出租汽车驾驶员在运营过程中，应当遵守国家对驾驶员在法律法规、职业道德、服务规范、安全运营等方面的资格规定，文明行车、优质服务。出租汽车驾驶员不得有下列行为：
　　(一)途中甩客或者故意绕道行驶；
　　(二)不按照规定使用出租汽车相关设备；
　　</t>
    </r>
  </si>
  <si>
    <t>2.对使用无《出租汽车车辆营运证》的车辆从事出租汽车客运经营的行政处罚</t>
  </si>
  <si>
    <t>3.对未按照规定对营运车辆进行定期维护、检测检验，或者营运车辆不符合规定条件的行政处罚</t>
  </si>
  <si>
    <t>4.对聘用未取得《出租汽车驾驶员从业资格证》或者未按规定办理注册手续的人员，驾驶出租汽车从事经营活动的行政处罚</t>
  </si>
  <si>
    <t>5.对变更法定代表人、更新车辆等未备案的行政处罚</t>
  </si>
  <si>
    <t>6.对擅自转让《出租汽车客运经营资格证》、《出租汽车车辆营运证》的行政处罚</t>
  </si>
  <si>
    <t>7.对未取得有效《出租汽车驾驶员从业资格证》或者服务监督卡或者超越从业资格证核定范围驾驶出租汽车从事经营活动，或者将出租汽车交给无《出租汽车驾驶员从业资格证》的人员驾驶从事经营活动的行政处罚</t>
  </si>
  <si>
    <t>8.对未随车携带《出租汽车车辆营运证》、《出租汽车驾驶员从业资格证》，或者未按照规范放置服务监督卡从事经营活动的行政处罚</t>
  </si>
  <si>
    <t>9.对未按照规定使用经检定合格的里程计价器、违规收费，或者营运途中甩客、无故绕行的行政处罚</t>
  </si>
  <si>
    <t xml:space="preserve">    （三）不按照规定使用文明用语，车容车貌不符合要求；
   （四）未经乘客同意搭载其他乘客；
   （五）不按照规定出具相应车费票据；
   （六）网络预约出租汽车驾驶员违反规定巡游揽客、站点候客；
   （七）巡游出租汽车驾驶员拒载，或者未经约车人或乘客同意、网络预约出租汽车驾驶员无正当理由未按承诺到达约定地点提供预约服务；
   （八）巡游出租汽车驾驶员不按照规定使用计程计价设备、违规收费或者网络预约出租汽车驾驶员违规收费；
   （九）对举报、投诉其服务质量或者对其服务作出不满意评价的乘客实施报复。
    出租汽车驾驶员有本条前款违法行为的，应当加强继续教育；情节严重的，出租汽车行政主管部门应当对其延期注册。
    第四十三条 违反本规定，聘用未取得从业资格证的人员，驾驶出租汽车从事经营活动的，由县级以上出租汽车行政主管部门责令改正，并处3000元以上1万元以下的罚款；情节严重的，处1万元以上3万元以下的罚款。
    第四十四条 违反本规定，有下列行为之一的出租汽车经营 者，由县级以上道路运输管理机构责令改正，并处1000元以上3000元以下的罚款：
   （一）聘用未按规定办理注册手续的人员，驾驶出租汽车从事经营活动的；
   （二）不按照规定组织实施继续教育的。
　　3.《巡游出租汽车经营服务管理规定》（2014年9月30日交通运输部发布，2021年8月11日第二次修正。）
　　第四十八条 巡游出租汽车驾驶员违反本规定，有下列情形之一的，由县级以上地方人民政府出租汽车行政主管部门责令改正，并处以200元以上500元以下罚款：
    （一）拒载、议价、途中甩客或者故意绕道行驶的；
    （二）未经乘客同意搭载其他乘客的；
    （三）不按照规定使用计程计价设备、违规收费的；
    （四）不按照规定出具相应车费票据的；
    （五）不按照规定使用巡游出租汽车相关设备的；
    （六）接受巡游出租汽车电召任务后未履行约定的；
    （七）不按照规定使用文明用语，车容车貌不符合要求的；
    （八）在机场、火车站、汽车客运站、港口、公共交通枢纽等客流集散地不服从调度私自揽客的；
    （九）转让、倒卖、伪造巡游出租汽车相关票据的。
    4.《网络预约出租汽车经营服务管理暂行办法》（2016年7月14日经交通运输部第15次部务会议通过，并经工业和信息化部、公安部、商务部、工商总局、质检总局、国家网信办同意，于2016年7月27日发布，自2016年11月1日起施行，2022年11月30日修正。）
    第三十六条　网约车驾驶员违反本规定，有下列情形之一的，由县级以上出租汽车行政主管部门和价格主管部门按照职责责令改正，对每次违法行为处以50元以上200元以下罚款：
   （一）途中甩客或者故意绕道行驶的；
   （二）违规收费的；
   （三）对举报、投诉其服务质量或者对其服务作出不满意评价的乘客实施报复行为的。
    网约车驾驶员不再具备从业条件或者有严重违法行为的，由县级以上出租汽车行政主管部门依据相关法律法规的有关规定【撤销或者】吊销从业资格证件。
    【对网约车驾驶员的行政处罚信息计入驾驶员和网约车平台公司信用记录。】</t>
  </si>
  <si>
    <t>10.对无正当理由拒载、接受巡游出租汽车电召任务后未履行约定的、网络预约出租汽车驾驶员无正当理由未按承诺到达约定地点提供预约服务的、未经乘客同意招徕其他乘客同乘、或者交接班前不在车辆明显位置明示交接班时段和去向的行政处罚</t>
  </si>
  <si>
    <t xml:space="preserve">11.对使用失效、伪造、变造的从业资格证，驾驶出租汽车从事经营活动的行政处罚
   </t>
  </si>
  <si>
    <t>12.对转借、出租、涂改从业资格证的行政处罚</t>
  </si>
  <si>
    <t>13.对不按照规定使用出租汽车相关设备、出具相应车费票据或者不按照规定使用文明用语，车容车貌不符合要求的行政处罚</t>
  </si>
  <si>
    <t>14.对网络预约出租汽车驾驶员违反规定巡游揽客、站点候客的行政处罚</t>
  </si>
  <si>
    <t>15.对举报、投诉其服务质量或者对其服务作出不满意评价的乘客实施报复行为的行政处罚</t>
  </si>
  <si>
    <t>16.对不按照规定组织实施继续教育的行政处罚</t>
  </si>
  <si>
    <t>对公共汽车客运经营者擅自转让公共汽车线路经营权等的行政处罚（含3个子项）</t>
  </si>
  <si>
    <t>1.对公共汽车客运经营者擅自转让公共汽车线路经营权的行政处罚</t>
  </si>
  <si>
    <r>
      <rPr>
        <sz val="10"/>
        <rFont val="宋体"/>
        <charset val="134"/>
        <scheme val="minor"/>
      </rPr>
      <t xml:space="preserve">    《福建省道路运输条例》（福建省第十二届人民代表大会常务委员会第六次会议通过，2013年11月29日颁布，自2014年1月1日起施行；</t>
    </r>
    <r>
      <rPr>
        <sz val="10"/>
        <rFont val="宋体"/>
        <charset val="134"/>
      </rPr>
      <t>2025年3月25日福建省第十四届人民代表大会常务委员会第十五次会议修正。）</t>
    </r>
    <r>
      <rPr>
        <sz val="10"/>
        <rFont val="宋体"/>
        <charset val="134"/>
        <scheme val="minor"/>
      </rPr>
      <t xml:space="preserve">
    第七十四条   </t>
    </r>
    <r>
      <rPr>
        <sz val="10"/>
        <rFont val="宋体"/>
        <charset val="134"/>
      </rPr>
      <t>违反本条例的规定，公共汽车客运经营者有下列情形之一的，由县级以上道路运输管理机构责令改正，按照下列规定处罚：</t>
    </r>
    <r>
      <rPr>
        <sz val="10"/>
        <rFont val="Nimbus Roman No9 L"/>
        <charset val="0"/>
      </rPr>
      <t> </t>
    </r>
    <r>
      <rPr>
        <sz val="10"/>
        <rFont val="宋体"/>
        <charset val="134"/>
      </rPr>
      <t xml:space="preserve">
　　（一）擅自转让公共汽车线路经营权的，处一万元以上三万元以下罚款；</t>
    </r>
    <r>
      <rPr>
        <sz val="10"/>
        <rFont val="Nimbus Roman No9 L"/>
        <charset val="0"/>
      </rPr>
      <t> </t>
    </r>
    <r>
      <rPr>
        <sz val="10"/>
        <rFont val="宋体"/>
        <charset val="134"/>
      </rPr>
      <t xml:space="preserve">
　　（二）未经批准新增、变更、暂停、终止公共汽车线路运营的，处一千元以上五千元以下罚款；</t>
    </r>
    <r>
      <rPr>
        <sz val="10"/>
        <rFont val="Nimbus Roman No9 L"/>
        <charset val="0"/>
      </rPr>
      <t xml:space="preserve"> 
</t>
    </r>
    <r>
      <rPr>
        <sz val="10"/>
        <rFont val="方正书宋_GBK"/>
        <charset val="0"/>
      </rPr>
      <t>　　（三）不按照规定设置线路走向示意图、监督投诉电话号码，处三百元以上一千元以下罚款。</t>
    </r>
    <r>
      <rPr>
        <sz val="10"/>
        <rFont val="Nimbus Roman No9 L"/>
        <charset val="0"/>
      </rPr>
      <t> </t>
    </r>
  </si>
  <si>
    <t xml:space="preserve">2.对公共汽车客运经营者未经批准新增、变更、暂停、终止公共汽车线路运营的行政处罚 </t>
  </si>
  <si>
    <t xml:space="preserve">3.对公共汽车客运经营者不按照规定设置线路走向示意图、监督投诉电话号码的行政处罚 </t>
  </si>
  <si>
    <t>对公共汽车客运驾驶员不按照规定线路运营或者不按照规定站点停靠等的行政处罚（含2个子项）</t>
  </si>
  <si>
    <t>1.对公共汽车客运驾驶员不按照规定线路运营或者不按照规定站点停靠的行政处罚</t>
  </si>
  <si>
    <r>
      <rPr>
        <sz val="10"/>
        <rFont val="宋体"/>
        <charset val="134"/>
        <scheme val="minor"/>
      </rPr>
      <t xml:space="preserve">    《福建省道路运输条例》（福建省第十二届人民代表大会常务委员会第六次会议通过，2013年11月29日颁布，自2014年1月1日起施行；</t>
    </r>
    <r>
      <rPr>
        <sz val="10"/>
        <rFont val="宋体"/>
        <charset val="134"/>
      </rPr>
      <t>2025年3月25日福建省第十四届人民代表大会常务委员会第十五次会议修正。）</t>
    </r>
    <r>
      <rPr>
        <sz val="10"/>
        <rFont val="宋体"/>
        <charset val="134"/>
        <scheme val="minor"/>
      </rPr>
      <t xml:space="preserve">
    第七十五条  </t>
    </r>
    <r>
      <rPr>
        <sz val="10"/>
        <rFont val="Nimbus Roman No9 L"/>
        <charset val="0"/>
      </rPr>
      <t> </t>
    </r>
    <r>
      <rPr>
        <sz val="10"/>
        <rFont val="宋体"/>
        <charset val="134"/>
      </rPr>
      <t>违反本条例的规定，公共汽车客运驾驶员有下列情形之一的，由县级以上道路运输管理机构责令改正，处三百元以上一千元以下罚款：</t>
    </r>
    <r>
      <rPr>
        <sz val="10"/>
        <rFont val="Nimbus Roman No9 L"/>
        <charset val="0"/>
      </rPr>
      <t> </t>
    </r>
    <r>
      <rPr>
        <sz val="10"/>
        <rFont val="宋体"/>
        <charset val="134"/>
      </rPr>
      <t xml:space="preserve">
　　（一）不按照规定线路运营或者不按照规定站点停靠的；</t>
    </r>
    <r>
      <rPr>
        <sz val="10"/>
        <rFont val="Nimbus Roman No9 L"/>
        <charset val="0"/>
      </rPr>
      <t> </t>
    </r>
    <r>
      <rPr>
        <sz val="10"/>
        <rFont val="宋体"/>
        <charset val="134"/>
      </rPr>
      <t xml:space="preserve">
　　（二）无故拒载乘客、中途甩客、滞站揽客的。</t>
    </r>
    <r>
      <rPr>
        <sz val="10"/>
        <rFont val="Nimbus Roman No9 L"/>
        <charset val="0"/>
      </rPr>
      <t> </t>
    </r>
  </si>
  <si>
    <t>2.对公共汽车客运驾驶员无故拒载乘客、中途甩客、滞站揽客的行政处罚</t>
  </si>
  <si>
    <t>对未取得巡游出租汽车经营许可，擅自从事巡游出租汽车经营活动的行政处罚</t>
  </si>
  <si>
    <t xml:space="preserve">    《巡游出租汽车经营服务管理规定》（2014年9月30日交通运输部发布，2021年8月11日第二次修正。）
         第四十五条 违反本规定，未取得巡游出租汽车经营许可，擅自从事巡游出租汽车经营活动的，由县级以上地方人民政府出租汽车行政主管部门责令改正，并处以5000元以上2万元以下罚款。构成犯罪的，依法追究刑事责任。</t>
  </si>
  <si>
    <t>对起讫点均不在许可的经营区域从事巡游出租汽车经营活动等违法行为的行政处罚（含3个子项）</t>
  </si>
  <si>
    <t>1.对起讫点均不在许可的经营区域从事巡游出租汽车经营活动的行政处罚</t>
  </si>
  <si>
    <t xml:space="preserve">    《巡游出租汽车经营服务管理规定》（2014年9月30日交通运输部发布，2021年8月11日第二次修正。）
    第四十六条 违反本规定，有下列行为之一的，由县级以上地方人民政府出租汽车行政主管部门责令改正，并处以3000元以上1万元以下罚款。【构成犯罪的，依法追究刑事责任：】
  （一）起讫点均不在许可的经营区域从事巡游出租汽车经营活动的；
  （二）使用未取得道路运输证的车辆，擅自从事巡游出租汽车经营活动的；
  （三）使用失效、伪造、变造、被注销等无效道路运输证的车辆从事巡游出租汽车经营活动的。</t>
  </si>
  <si>
    <t>2.对使用未取得道路运输证的车辆，擅自从事巡游出租汽车经营活动的行政处罚</t>
  </si>
  <si>
    <t>3.对使用失效、伪造、变造、被注销等无效道路运输证的车辆从事巡游出租汽车经营活动的行政处罚</t>
  </si>
  <si>
    <t>对巡游出租汽车经营者擅自暂停、终止全部或者部分巡游出租汽车经营等违法行为的行政处罚（含6个子项）</t>
  </si>
  <si>
    <t>1.对巡游出租汽车经营者擅自暂停、终止全部或者部分巡游出租汽车经营的行政处罚</t>
  </si>
  <si>
    <t xml:space="preserve">    《巡游出租汽车经营服务管理规定》（2014年9月30日交通运输部发布，2021年8月11日第二次修正。）
     第四十七条 巡游出租汽车经营者违反本规定，有下列行为之一的，由县级以上地方人民政府出租汽车行政主管部门责令改正，并处以5000元以上1万元以下罚款。【构成犯罪的，依法追究刑事责任：】
　　（一）擅自暂停、终止全部或者部分巡游出租汽车经营的；
　　（二）出租或者擅自转让巡游出租汽车车辆经营权的；
　　（三）巡游出租汽车驾驶员转包经营未及时纠正的；
　　（四）不按照规定保证车辆技术状况良好的；
　　（五）不按照规定配置巡游出租汽车相关设备的；
　　（六）不按照规定建立并落实投诉举报制度的。</t>
  </si>
  <si>
    <t>2.对巡游出租汽车经营者出租或者擅自转让巡游出租汽车车辆经营权的行政处罚</t>
  </si>
  <si>
    <t>3.对巡游出租汽车驾驶员转包经营未及时纠正的行政处罚</t>
  </si>
  <si>
    <t>4.对巡游出租汽车经营者不按照规定保证车辆技术状况良好的行政处罚</t>
  </si>
  <si>
    <t>5.对巡游出租汽车经营者不按照规定配置巡游出租汽车相关设备的行政处罚</t>
  </si>
  <si>
    <t>6.对巡游出租汽车经营者不按照规定建立并落实投诉举报制度的行政处罚</t>
  </si>
  <si>
    <t>对未取得《网络预约出租汽车经营许可证》、《网络预约出租汽车运输证》、《网络预约出租汽车驾驶员证》，擅自从事或者变相从事网约车经营活动以及伪造、变造或者使用伪造、变造、失效的《网络预约出租汽车运输证》《网络预约出租汽车驾驶员证》从事网约车经营活动的行政处罚（含4个子项）</t>
  </si>
  <si>
    <t>1.对未取得《网络预约出租汽车经营许可证》，擅自从事或者变相从事网约车经营活动处罚</t>
  </si>
  <si>
    <t xml:space="preserve">    《网络预约出租汽车经营服务管理暂行办法》（2016年7月14日经交通运输部第15次部务会议通过，并经工业和信息化部、公安部、商务部、工商总局、质检总局、国家网信办同意，于2016年7月27日发布，自2016年11月1日起施行，2022年11月30日修正。）
    第三十四条　违反本规定，擅自从事或者变相从事网约车经营活动，有下列行为之一的，由县级以上出租汽车行政主管部门责令改正，予以警告，并按照以下规定分别予以罚款；【构成犯罪的，依法追究刑事责任】：
   （一）未取得《网络预约出租汽车经营许可证》的，对网约车平台公司处以10000元以上30000元以下罚款；
   （二）未取得《网络预约出租汽车运输证》的，对当事人处以3000元以上10000元以下罚款；
   （三）未取得《网络预约出租汽车驾驶员证》的，对当事人处以200元以上2000元以下罚款。
    伪造、变造或者使用伪造、变造、失效的《网络预约出租汽车运输证》《网络预约出租汽车驾驶员证》从事网约车经营活动的，分别按照前款第（二）项、第（三）项的规定予以罚款。</t>
  </si>
  <si>
    <t>2.对未取得《网络预约出租汽车运输证》，擅自从事或者变相从事网约车经营活动处罚</t>
  </si>
  <si>
    <t>3.对未取得《网络预约出租汽车驾驶员证》的，擅自从事或者变相从事网约车经营活动处罚</t>
  </si>
  <si>
    <t>4.对伪造、变造或者使用伪造、变造、失效的《网络预约出租汽车运输证》《网络预约出租汽车驾驶员证》从事网约车经营活动的行政处罚</t>
  </si>
  <si>
    <t>对网约车平台公司违反《网络预约出租汽车经营服务管理暂行办法》相关规定的行政处罚（含9个子项）</t>
  </si>
  <si>
    <t>1.对网约车平台公司提供服务车辆未取得《网络预约出租汽车运输证》，或者线上提供服务车辆与线下实际提供服务车辆不一致的行政处罚</t>
  </si>
  <si>
    <t xml:space="preserve">    《网络预约出租汽车经营服务管理暂行办法》（2016年7月14日经交通运输部第15次部务会议通过，并经工业和信息化部、公安部、商务部、工商总局、质检总局、国家网信办同意，于2016年7月27日发布，自2016年11月1日起施行，2022年11月30日修正。）
    第三十五条　网约车平台公司违反本规定，有下列行为之一的，由县级以上出租汽车行政主管部门和价格主管部门按照职责责令改正，对每次违法行为处以5000元以上10000元以下罚款；情节严重的，处以10000元以上30000元以下罚款：
   （一）提供服务车辆未取得《网络预约出租汽车运输证》,或者线上提供服务车辆与线下实际提供服务车辆不一致的；
   （二）提供服务驾驶员未取得《网络预约出租汽车驾驶员证》，或者线上提供服务驾驶员与线下实际提供服务驾驶员不一致的；
   （三）未按照规定保证车辆技术状况良好的；
   （四）起讫点均不在许可的经营区域从事网约车经营活动的；
   （五）未按照规定将提供服务的车辆、驾驶员相关信息向服务所在地出租汽车行政主管部门报备的；
   （六）未按照规定制定服务质量标准、建立并落实投诉举报制度的；
   （七）未按照规定提供共享信息，或者不配合出租汽车行政主管部门调取查阅相关数据信息的；
   （八）未履行管理责任，出现甩客、故意绕道、违规收费等严重违反国家相关运营服务标准行为的。
    网约车平台公司不再具备线上线下服务能力或者有严重违法行为的，由县级以上出租汽车行政主管部门依据相关法律法规的有关规定责令停业整顿、吊销相关许可证件。</t>
  </si>
  <si>
    <t>2.对网约车平台公司提供服务驾驶员未取得《网络预约出租汽车驾驶员证》，或者线上提供服务驾驶员与线下实际提供服务驾驶员不一致的行政处罚</t>
  </si>
  <si>
    <t>3.对网约车平台公司未按照规定保证车辆技术状况良好的行政处罚</t>
  </si>
  <si>
    <t>4.对网约车平台公司起讫点均不在许可的经营区域从事网约车经营活动的行政处罚</t>
  </si>
  <si>
    <t>5.对网约车平台公司未按照规定将提供服务的车辆、驾驶员相关信息向服务所在地出租汽车行政主管部门报备的行政处罚</t>
  </si>
  <si>
    <t>6.对网约车平台公司未按照规定制定服务质量标准、建立并落实投诉举报制度的行政处罚</t>
  </si>
  <si>
    <t>7.对网约车平台公司未按照规定提供共享信息，或者不配合出租汽车行政主管部门调取查阅相关数据信息的行政处罚</t>
  </si>
  <si>
    <t>8.对网约车平台公司未履行管理责任，出现甩客、故意绕道、违规收费等严重违反国家相关运营服务标准行为的行政处罚</t>
  </si>
  <si>
    <t>9.对网约车平台公司不再具备线上线下服务能力或者有严重违法行为的行政处罚</t>
  </si>
  <si>
    <t>对道路运输经营者未按照规定的周期和频次进行车辆检验检测或者未按规定维护道路运输车辆的行政处罚（含2个子项）</t>
  </si>
  <si>
    <t>1.对道路运输经营者未按照规定的周期和频次进行车辆检验检测的行政处罚</t>
  </si>
  <si>
    <t xml:space="preserve">   《道路运输车辆技术管理规定》（2023年4月24日交通运输部令2023年第3号公布，2023年6月1日施行。）
    第三十一条　违反本规定，道路运输经营者未按照规定的周期和频次进行车辆检验检测或者未按规定维护道路运输车辆的，交通运输主管部门应当责令改正，处以1000元以上5000元以下罚款。</t>
  </si>
  <si>
    <t>2.对道路运输经营者未按规定维护道路运输车辆的行政处罚</t>
  </si>
  <si>
    <t>对小微型客车租赁经营者未按照规定办理备案或者变更备案等违法行为的行政处罚（含5个子项）</t>
  </si>
  <si>
    <t>1.对小微型客车租赁经营者未按照规定办理备案或者变更备案的行政处罚</t>
  </si>
  <si>
    <t xml:space="preserve">    《小微型客车租赁经营服务管理办法》（交通运输部令2020年第22号，2020年12月20日颁布，自2021年4月1日起施行，2021年8月11日修正。）
     第二十五条  小微型客车租赁经营者违反本办法，有下列行为之一的，由小微型客车租赁行政主管部门责令改正，并处3000元以上1万元以下罚款：
   （一）未按照规定办理备案或者变更备案的；
   （二）提供的租赁小微型客车不符合《中华人民共和国道路交通安全法》规定的上路行驶条件的；
   （三）未建立小微型客车租赁经营管理档案或者未按照规定报送相关数据信息的；
   （四）未在经营场所或者服务平台以显著方式明示服务项目、租赁流程、租赁车辆类型、收费标准、押金收取与退还、客服与监督电话等事项的。
     小微型客车租赁经营者未取得道路运输经营许可或者出租汽车经营许可，随车提供驾驶劳务的，按照《中华人民共和国道路运输条例》《巡游出租汽车经营服务管理规定》《网络预约出租汽车经营服务管理暂行办法》中关于从事非法营运的规定进行处罚。</t>
  </si>
  <si>
    <t>2.对小微型客车租赁经营者提供的租赁小微型客车不符合《中华人民共和国道路交通安全法》规定的上路行驶条件的行政处罚</t>
  </si>
  <si>
    <t>3.对小微型客车租赁经营者未建立小微型客车租赁经营管理档案或者未按照规定报送相关数据信息的行政处罚</t>
  </si>
  <si>
    <t>4.对小微型客车租赁经营者未在经营场所或者服务平台以显著方式明示服务项目、租赁流程、租赁车辆类型、收费标准、押金收取与退还、客服与监督电话等事项的行政处罚</t>
  </si>
  <si>
    <t>5.对小微型客车租赁经营者取得道路运输经营许可或者出租汽车经营许可，随车提供驾驶劳务的行政处罚</t>
  </si>
  <si>
    <t>对未按危化品性质采取相应管理措施的行政处罚
（含7个子项）</t>
  </si>
  <si>
    <t>1.对危险化学品道路运输企业、水路运输企业的驾驶人员、船员、装卸管理人员、押运人员、申报人员、集装箱装箱现场检查员未取得从业资格上岗作业的行政处罚</t>
  </si>
  <si>
    <t xml:space="preserve">    1.《危险化学品安全管理条例》（国务院令第591号，2002年1月26日颁布,自2002年3月15日起施行,2013年12月7日修正。）
    第八十六条　有下列情形之一的，由交通运输主管部门责令改正，处5万元以上10万元以下的罚款；拒不改正的，责令停产停业整顿；【构成犯罪的，依法追究刑事责任：】
　　（一）危险化学品道路运输企业、水路运输企业的驾驶人员、船员、装卸管理人员、押运人员、申报人员、集装箱装箱现场检查员未取得从业资格上岗作业的；
　　（二）运输危险化学品，未根据危险化学品的危险特性采取相应的安全防护措施，或者未配备必要的防护用品和应急救援器材的；
　　（三）使用未依法取得危险货物适装证书的船舶，通过内河运输危险化学品的；
　　（四）通过内河运输危险化学品的承运人违反国务院交通运输主管部门对单船运输的危险化学品数量的限制性规定运输危险化学品的；
　　（五）用于危险化学品运输作业的内河码头、泊位不符合国家有关安全规范，或者未与饮用水取水口保持国家规定的安全距离，或者未经交通运输主管部门验收合格投入使用的；
　　（六）托运人不向承运人说明所托运的危险化学品的种类、数量、危险特性以及发生危险情况的应急处置措施，或者未按照国家有关规定对所托运的危险化学品妥善包装并在外包装上设置相应标志的；
　　（七）运输危险化学品需要添加抑制剂或者稳定剂，托运人未添加或者未将有关情况告知承运人的。
    2. 《道路危险货物运输管理规定》（交通运输部令2013年第2号，2013年1月23日颁布，自2013年7月1日起施行，2023年11月10日第三次修正。）
    第五十八条　违反本规定，道路危险货物运输企业或者单位以及托运人有下列情形之一的，由交通运输主管部门责令改正，并处5万元以上10万元以下的罚款，拒不改正的，责令停产停业整顿；【构成犯罪的，依法追究刑事责任：】
    （一）驾驶人员、装卸管理人员、押运人员未取得从业资格上岗作业的； 
    （二）托运人不向承运人说明所托运的危险化学品的种类、数量、危险特性以及发生危险情况的应急处置措施，或者未按照国家有关规定对所托运的危险化学品妥善包装并在外包装上设置相应标志的；
    （三）未根据危险化学品的危险特性采取相应的安全防护措施，或者未配备必要的防护用品和应急救援器材的；
    （四）运输危险化学品需要添加抑制剂或者稳定剂，托运人未添加或者未将有关情况告知承运人的。
   3.《危险货物道路运输安全管理办法》（2019年7月10日经第15次部务会议通过，2019年11月10日发布，自2020年1月1日实施。）
    第五十九条 交通运输主管部门对危险化学品托运人有下列情形之一的，应当责令改正，处5万元以上10万元以下的罚款；拒不改正的，责令停产停业整顿：
  （一）违反本办法第十条，运输危险化学品需要添加抑制剂或者稳定剂，托运人未添加或者未将有关情况告知承运人的。
  （二）违反本法第十二条，未按照要求对所托运的危险化学品妥善包装并在外包装设置相应标志的。
     第十条 托运人应当按照《危险货物道路运输规则》（JT/T 617）确定危险货物的类别、项别、品名、编号，遵守相关特殊规定要求。需要添加抑制剂或者稳定剂的，托运人应当按照规定添加，并将有关情况告知承运人。
    第十二条 托运人应当按照《危险货物道路运输规则》（JT/T 617）妥善包装危险货物，并在外包装设置相应的危险货物标志。
    4.《危险货物水路运输从业人员考核和从业资格管理规定》（2016年6月28日交通运输部令第59号发布，自2016年10月1日起施行，2021年9月3日修正。）
    第二十七条　水路运输企业的装卸管理人员、申报员、检查员未取得从业资格上岗作业的，由【所在地港口行政管理部门或者】海事管理机构责令改正，处5万元以上10万元以下的罚款；拒不改正的，责令停产停业整顿。</t>
  </si>
  <si>
    <t>地方海事</t>
  </si>
  <si>
    <t>2.对运输危险化学品，未根据危险化学品的危险特性采取相应的安全防护措施，或者未配备必要的防护用品和应急救援器材的行政处罚</t>
  </si>
  <si>
    <t>3.对使用未依法取得危险货物适装证书的船舶，通过内河运输危险化学品的行政处罚</t>
  </si>
  <si>
    <t>4.对通过内河运输危险化学品的承运人违反国务院交通运输主管部门对单船运输的危险化学品数量的限制性规定运输危险化学品的行政处罚</t>
  </si>
  <si>
    <t>5.对用于危险化学品运输作业的内河码头、泊位不符合国家有关安全规范，或者未与饮用水取水口保持国家规定的安全距离，或者未经交通运输主管部门验收合格投入使用的行政处罚</t>
  </si>
  <si>
    <t>6.对托运人不向承运人说明所托运的危险化学品的种类、数量、危险特性以及发生危险情况的应急处置措施，或者未按照国家有关规定对所托运的危险化学品妥善包装并在外包装上设置相应标志的行政处罚</t>
  </si>
  <si>
    <t>7.对危险化学品道路运输托运人未按照规定添加抑制剂或者稳定剂，或者未将有关情况告知承运人的行政处罚</t>
  </si>
  <si>
    <t>对委托未依法取得危险货物道路运输许可、危险货物水路运输许可的企业承运危险化学品或者在托运的普通货物中夹带危险化学品，以及将危险化学品谎报或者匿报为普通货物托运的的行政处罚（含3个子项）</t>
  </si>
  <si>
    <t>1.对委托未依法取得危险货物道路运输许可的企业承运危险化学品的行政处罚</t>
  </si>
  <si>
    <t xml:space="preserve">    1.《危险化学品安全管理条例》（国务院令第591号，2002年1月26日颁布,自2002年3月15日起施行,2013年12月7日修正。）
    第八十七条第一款第一项、第四项　有下列情形之一的，由交通运输主管部门责令改正，处10万元以上20万元以下的罚款，有违法所得的，没收违法所得；拒不改正的，责令停产停业整顿；【构成犯罪的，依法追究刑事责任：】
   （一）委托未依法取得危险货物道路运输许可、危险货物水路运输许可的企业承运危险化学品的；
   （四）在托运的普通货物中夹带危险化学品，或者将危险化学品谎报或者匿报为普通货物托运的。
    2.《道路危险货物运输管理规定》（交通运输部令2013年第2号，2013年1月23日颁布，自2013年7月1日起施行，2023年11月10日第三次修正。）
    第六十条　违反本规定，道路危险化学品运输托运人有下列行为之一的，由交通运输主管部门责令改正，处10万元以上20万元以下的罚款，有违法所得的，没收违法所得；拒不改正的，责令停产停业整顿；【构成犯罪的，依法追究刑事责任：】
   （一）委托未依法取得危险货物道路运输许可的企业承运危险化学品的； 
   （二）在托运的普通货物中夹带危险化学品，或者将危险化学品谎报或者匿报为普通货物托运的。
    3.《中华人民共和国内河海事行政处罚规定》（2015年5月29日交通运输部发布，2015年7月1日起施行，2022年9月26日修正。）
    第二十六条　违反《危险化学品安全管理条例》第六十四条的规定，通过船舶载运危险化学品，在托运的普通货物中夹带危险化学品，或者将危险化学品谎报或者匿报为普通货物托运的，依照《危险化学品安全管理条例》第八十七条的规定，由海事管理机构责令改正，对托运人处以10万元以上20万元以下的罚款，有违法所得的，没收违法所得；拒不改正的，责令停航整顿。</t>
  </si>
  <si>
    <t>2.对在托运的普通货物中夹带危险化学品的行政处罚</t>
  </si>
  <si>
    <t>3.对将危险化学品谎报或者匿报为普通货物托运的行政处罚</t>
  </si>
  <si>
    <t>对通过内河封闭水域、内河运输剧毒化学品以及国家规定禁止通过内河运输的其他危险化学品等违法行为的行政处罚（含2个子项）</t>
  </si>
  <si>
    <t>1.对通过内河封闭水域运输剧毒化学品以及国家规定禁止通过内河运输的其他危险化学品的行政处罚</t>
  </si>
  <si>
    <t xml:space="preserve">    1.《危险化学品安全管理条例》（国务院令第591号，2002年1月26日颁布,自2002年3月15日起施行,2013年12月7日修正。）
    第八十七条第一款第二、三项　有下列情形之一的，由交通运输主管部门责令改正，处10万元以上20万元以下的罚款，有违法所得的，没收违法所得；拒不改正的，责令停产停业整顿；【构成犯罪的，依法追究刑事责任：】
   （二）通过内河封闭水域运输剧毒化学品以及国家规定禁止通过内河运输的其他危险化学品的；
　（三）通过内河运输国家规定禁止通过内河运输的剧毒化学品以及其他危险化学品的。
    2.《中华人民共和国内河海事行政处罚规定》（2015年5月29日交通运输部发布，2015年7月1日起施行，2022年9月26日修正。）
    第二十条　违反《内河交通安全管理条例》第三十条第二款和《危险化学品安全管理条例》第五十四条的规定，有下列情形之一的，依照《危险化学品安全管理条例》第八十七条规定，责令改正，对船舶所有人或者经营人处以10万元以上20万元以下的罚款，有违法所得的，没收违法所得；拒不改正的，责令停航整顿：
   （一）通过内河封闭水域运输剧毒化学品以及国家规定禁止通过内河运输的其他危险化学品的；
   （二）通过内河运输国家规定禁止通过内河运输的剧毒化学品以及其他危险化学品的。</t>
  </si>
  <si>
    <t>2.对通过内河运输国家规定禁止通过内河运输的剧毒化学品以及其他危险化学品的行政处罚</t>
  </si>
  <si>
    <t>对危险化学品运输企业未配备专职安全管理人员等的行政处罚（含2个子项）</t>
  </si>
  <si>
    <t>1.对危险化学品道路运输企业、水路运输企业未配备专职安全管理人员的行政处罚</t>
  </si>
  <si>
    <t xml:space="preserve">    《危险化学品安全管理条例》（国务院令第591号，2002年1月26日颁布,自2002年3月15日起施行,2013年12月7日修正。）
    第九十一条　有下列情形之一的，由交通运输主管部门责令改正，可以处1万元以下的罚款；拒不改正的，处1万元以上5万元以下的罚款：  
　 （一）危险化学品道路运输企业、水路运输企业未配备专职安全管理人员的；
　 （二）用于危险化学品运输作业的内河码头、泊位的管理单位未制定码头、泊位危险化学品事故应急救援预案，或者未为码头、泊位配备充足、有效的应急救援器材和设备的。</t>
  </si>
  <si>
    <t>2.对用于危险化学品运输作业的内河码头、泊位的管理单位未制定码头、泊位危险化学品事故应急救援预案，或者未为码头、泊位配备充足、有效的应急救援器材和设备的行政处罚</t>
  </si>
  <si>
    <t>对客、货运经营者使用未持合法有效《道路运输证》的车辆参加客、货运经营的，或者聘用不具备从业资格的驾驶员参加客运经营的行政处罚（含3个子项）</t>
  </si>
  <si>
    <t xml:space="preserve">1.对客运经营者使用未持合法有效《道路运输证》的车辆参加客运经营的行政处罚                </t>
  </si>
  <si>
    <t xml:space="preserve">    1.《道路货物运输及站场管理规定》（交通部令2005年第6号，2005年6月3日颁布，自2005年8月1日起施行,2023年11月10日第七次修正。）
    第六十三条　违反本规定，取得道路货物运输经营许可的道路货物运输经营者使用无《道路运输证》的车辆参加普通货物运输的，由交通运输主管部门责令改正，处1000元以上3000元以下的罚款。
    违反前款规定使用无《道路运输证》的车辆参加危险货物运输的，由交通运输主管部门责令改正，处3000元以上1万元以下的罚款。                  
    2.《道路旅客运输及客运站管理规定》（交通运输部令2020年第17号，2020年7月6日公布，自2020年9月1日起施行，2023年11月10日第二次修正。）
    第九十七条第一款　违反本规定，客运经营者使用未持合法有效《道路运输证》的车辆参加客运经营的，或者聘用不具备从业资格的驾驶员参加客运经营的，由交通运输主管部门责令改正，处3000元以上1万元以下的罚款。</t>
  </si>
  <si>
    <t xml:space="preserve">2.对客运经营者聘用不具备从业资格的驾驶员参加客运经营的行政处罚                </t>
  </si>
  <si>
    <t>3.对取得道路货物运输经营许可的道路货物运输经营者使用无《道路运输证》的车辆参加普通货物运输的行政处罚</t>
  </si>
  <si>
    <t xml:space="preserve">对客货运经营者、客货运站经营者、放射性物品道路运输企业或者单位已不具备开业要求的有关安全条件、存在重大运输安全隐患的行政处罚
（含2个子项） </t>
  </si>
  <si>
    <t xml:space="preserve">1.对客运经营者、客运站经营者存在重大运输安全隐患等情形，导致不具备安全生产条件，经停产停业整顿仍不具备安全生产条件的行政处罚                                                        </t>
  </si>
  <si>
    <t xml:space="preserve">     1.《道路旅客运输及客运站管理规定》（交通运输部令2020年第17号，2020年7月6日公布，自2020年9月1日起施行，2023年11月10日第二次修正。）
    第一百零一条　违反本规定，客运经营者、客运站经营者存在重大运输安全隐患等情形，导致不具备安全生产条件，经停产停业整顿仍不具备安全生产条件的，由县级以上道路运输管理机构依法吊销相应许可。
    2.《放射性物品道路运输管理规定》（交通部令2010年第6号，2010年10月27日颁布，自2011年1月1日起施行，2023年11月10日第二次修正。）
    第四十三条 违反本规定,放射性物品道路运输企业或者单位已不具备许可要求的有关安全条件,存在重大运输安全隐患的,由交通运输主管部门依照《中华人民共和国安全生产法》的规定,给予罚款、停产停业整顿、吊销相关许可证件等处罚。</t>
  </si>
  <si>
    <t>2.对放射性物品道路运输企业或者单位已不具备许可要求的有关安全条件,存在重大运输安全隐患的行政处罚</t>
  </si>
  <si>
    <t>对机动车维修经营者签发虚假或者不签发机动车维修竣工出厂合格证的行政处罚</t>
  </si>
  <si>
    <t xml:space="preserve">    《机动车维修管理规定》（交通部令2005年第7号，2005年6月24日颁布,自2005年8月1日起施行,2023年11月10日第五次修正。）
    第五十二条 违反本规定，机动车维修经营者签发虚假机动车维修竣工出厂合格证的，由交通运输主管部门责令改正；有违法所得的，没收违法所得，处以违法所得2倍以上10倍以下的罚款；没有违法所得或者违法所得不足3000元的，处以5000元以上2万元以下的罚款；情节严重的，由交通运输主管部门责令停业整顿；【构成犯罪的，依法追究刑事责任。】</t>
  </si>
  <si>
    <t>对道路危险货物运输企业或者单位未配备专职安全管理人员的行政处罚</t>
  </si>
  <si>
    <t xml:space="preserve">    《道路危险货物运输管理规定》（交通运输部令2013年第2号，2013年1月23日颁布，自2013年7月1日起施行，2023年11月10日第三次修正。）
    第五十九条　违反本规定,道路危险货物运输企业或者单位未配备专职安全管理人员的,由交通运输主管部门依照《中华人民共和国安全生产法》的规定进行处罚。</t>
  </si>
  <si>
    <t>对道路危险货物运输企业擅自改装已取得《道路运输证》的专用车辆及罐式专用车辆罐体的行政处罚</t>
  </si>
  <si>
    <t xml:space="preserve">   《道路危险货物运输管理规定》（交通运输部令2013年第2号，2013年1月23日颁布，自2013年7月1日起施行，2023年11月10日第三次修正。）                                                                                        
    第六十一条　违反本规定，道路危险货物运输企业擅自改装已取得《道路运输证》的专用车辆及罐式专用车辆罐体的，由交通运输主管部门责令改正，并处5000元以上2万元以下的罚款。                                                                          </t>
  </si>
  <si>
    <t>对一类、二类客运班线的经营者或者其委托的售票单位、客运站经营者未按照规定对旅客身份进行查验，或者对身份不明、拒绝提供身份信息的旅客提供服务的行政处罚（含2个子项）</t>
  </si>
  <si>
    <t>1.对一类、二类客运班线的经营者或者其委托的售票单位、客运站经营者未按照规定对旅客身份进行查验的行政处罚</t>
  </si>
  <si>
    <t xml:space="preserve">    《道路旅客运输及客运站管理规定》（交通运输部令2020年第17号，2020年7月6日公布，自2020年9月1日起施行，2023年11月10日第二次修正。）
   第九十八条　一类、二类客运班线的经营者或者其委托的售票单位、客运站经营者未按照规定对旅客身份进行查验，或者对身份不明、拒绝提供身份信息的旅客提供服务的，由交通运输主管部门处10万元以上50万元以下的罚款，并对其直接负责的主管人员和其他直接责任人员处10万元以下的罚款；情节严重的，由交通运输主管部门责令其停止从事相关道路旅客运输或者客运站经营业务；造成严重后果的，由原许可机关吊销有关道路旅客运输或者客运站经营许可证件。</t>
  </si>
  <si>
    <t>2.对一类、二类客运班线的经营者或者其委托的售票单位、客运站经营者对身份不明、拒绝提供身份信息的旅客提供服务的行政处罚</t>
  </si>
  <si>
    <t>对网络平台发布的提供服务班车客运经营者与实际提供服务班车客运经营者不一致、发布的提供服务车辆与实际提供服务车辆不一致的行政处罚（含5个子项）</t>
  </si>
  <si>
    <t>1.对网络平台发布的提供服务班车客运经营者与实际提供服务班车客运经营者不一致的行政处罚</t>
  </si>
  <si>
    <t xml:space="preserve">    《道路旅客运输及客运站管理规定》（交通运输部令2020年第17号，2020年7月6日公布，自2020年9月1日起施行，2023年11月10日第二次修正。）
    第一百零三条　违反本规定，网络平台有下列情形之一的，由交通运输主管部门责令改正，处3000元以上1万元以下的罚款：
   （一）发布的提供服务班车客运经营者与实际提供服务班车客运经营者不一致的；
   （二）发布的提供服务车辆与实际提供服务车辆不一致的；
   （三）发布的提供服务驾驶员与实际提供服务驾驶员不一致的；
   （四）超出班车客运经营者许可范围开展定制客运的。
   网络平台接入或者使用不符合规定的班车客运经营者、车辆或者驾驶员开展定制客运的，由交通运输主管部门责令改正，处1万元以上3万元以下的罚款。</t>
  </si>
  <si>
    <t>2.对网络平台发布的提供服务车辆与实际提供服务车辆不一致的行政处罚</t>
  </si>
  <si>
    <t>3.对网络平台发布的提供服务驾驶员与实际提供服务驾驶员不一致的行政处罚</t>
  </si>
  <si>
    <t>4.对网络平台超出班车客运经营者许可范围开展定制客运的行政处罚</t>
  </si>
  <si>
    <t>5.对网络平台接入或者使用不符合规定的班车客运经营者、车辆或者驾驶员开展定制客运的行政处罚</t>
  </si>
  <si>
    <t>对道路运输车辆驾驶员未取得相应从业资格证等的行政处罚（含3个子项）</t>
  </si>
  <si>
    <t>1.对未取得相应从业资格证件，驾驶道路客货运输车辆的行政处罚</t>
  </si>
  <si>
    <t xml:space="preserve">    《道路运输从业人员管理规定》（交通部令2006年第9号，2006年11月23日颁布，自2007年3月1日起施行，2022年11月10日修正。）
   第四十六条　违反本规定，有下列行为之一的人员，由县级以上交通运输主管部门责令改正，处200元以上2000元以下的罚款：
   （一）未取得相应从业资格证件，驾驶道路客运车辆的；
   （二）使用失效、伪造、变造的从业资格证件，驾驶道路客运车辆的；
   （三）超越从业资格证件核定范围，驾驶道路客运车辆的。
   驾驶道路货运车辆违反前款规定的，由县级以上交通运输主管部门责令改正，处200元罚款。</t>
  </si>
  <si>
    <t>2.对使用失效、伪造、变造的从业资格证，驾驶道路客货运输车辆的行政处罚</t>
  </si>
  <si>
    <t>3.对超越从业资格证核定范围，驾驶道路客货运输车辆的行政处罚</t>
  </si>
  <si>
    <t>对未取得相应从业资格证件，使用失效、伪造、变造的从业资格证件或超越从业资格证件核定范围从事道路危险货物运输活动违法行为的行政处罚（含3个子项）</t>
  </si>
  <si>
    <t>1.对未取得相应从业资格证件，从事道路危险货物运输活动的行政处罚</t>
  </si>
  <si>
    <t xml:space="preserve">   《道路运输从业人员管理规定》（交通部令2006年第9号，2006年11月23日颁布，自2007年3月1日起施行，2022年11月10日修正。）
    第四十七条　违反本规定，有下列行为之一的人员，由设区的市级交通运输主管部门处5万元以上10万元以下的罚款：
   （一）未取得相应从业资格证件，从事道路危险货物运输活动的；
   （二）使用失效、伪造、变造的从业资格证件，从事道路危险货物运输活动的；
   （三）超越从业资格证件核定范围，从事道路危险货物运输活动的。</t>
  </si>
  <si>
    <t>2.对使用失效、伪造、变造的从业资格证件，从事道路危险货物运输活动的行政处罚</t>
  </si>
  <si>
    <t>3.对超越从业资格证件核定范围，从事道路危险货物运输活动的行政处罚</t>
  </si>
  <si>
    <t>对未经许可擅自经营或者超越许可范围经营水路运输业务或者国内船舶管理业务的行政处罚（含4个子项）</t>
  </si>
  <si>
    <t>1.对未经许可擅自经营水路运输业务的行政处罚</t>
  </si>
  <si>
    <t xml:space="preserve">    《国内水路运输管理条例》（国务院令第625号，2012年10月13日颁布，自2013年1月1日起施行，2023年7月20日修订。）
    第三十三条　未经许可擅自经营或者超越许可范围经营水路运输业务或者国内船舶管理业务的，由负责水路运输管理的部门责令停止经营，没收违法所得，并处违法所得1倍以上5倍以下的罚款；没有违法所得或者违法所得不足3万元的，处3万元以上15万元以下的罚款。</t>
  </si>
  <si>
    <t>2.对未经许可擅自从事国内船舶管理业务的行政处罚</t>
  </si>
  <si>
    <t>3.对超越许可范围经营水路运输业务的行政处罚</t>
  </si>
  <si>
    <t>4.对超越许可范围经营国内船舶管理业务的行政处罚</t>
  </si>
  <si>
    <t>对水路运输经营者使用未取得船舶营运证件的船舶从事水路运输的行政处罚</t>
  </si>
  <si>
    <t xml:space="preserve">    1.《国内水路运输管理条例》（国务院令第625号，2012年10月13日颁布，自2013年1月1日起施行，2023年7月20日修订。）
   第三十四条　水路运输经营者使用未取得船舶营运证件的船舶从事水路运输的，由负责水路运输管理的部门责令该船停止经营，没收违法所得，并处违法所得1倍以上5倍以下的罚款；没有违法所得或者违法所得不足2万元的，处2万元以上10万元以下的罚款。
   2.《老旧运输船舶管理规定》（交通部令2006年第8号，2006年7月5日颁布，自2006 年8月1日起施行,2021年8月11日第四次修正。）
    第三十四条 老旧运输船舶所有人或者经营人违反本规定第十三条第（四）项的规定，使用未取得船舶营运证的船舶从事水路运输的，按《国内水路运输管理条例》第三十四条第一款的规定给予行政处罚。
    第十三条 购置外国籍船舶或者以光船租赁条件租赁外国籍船舶改为中国籍船舶经营水路运输，购置人、承租人应当了解船舶的船龄和技术状况，并按下列程序办理有关手续：
   （四）购置外国籍船舶或者以光船租赁条件租赁外国籍船舶取得船舶国籍证书或者光船租赁登记证明书及临时船舶国籍证书后，经营国内水路运输的，应当按有关规定申领并取得船舶营运证；经营国际运输的，于投入运营前15日向交通运输部备案。交通运输部应当自收到备案材料之日起3日内出具备案证明书。</t>
  </si>
  <si>
    <t>对水路运输经营者擅自使用外国籍船舶经营水路运输业务等的行政处罚（含3个子项）</t>
  </si>
  <si>
    <t>1.对国内水路运输经营者未经国务院交通运输主管部门许可使用外国籍船舶经营水路运输业务的行政处罚</t>
  </si>
  <si>
    <t xml:space="preserve">    《国内水路运输管理条例》（国务院令第625号，2012年10月13日颁布，自2013年1月1日起施行，2023年7月20日修订。）
    第三十五条　水路运输经营者未经国务院交通运输主管部门许可或者超越许可范围使用外国籍船舶经营水路运输业务，或者外国的企业、其他经济组织和个人经营或者以租用中国籍船舶或者舱位等方式变相经营水路运输业务的，由负责水路运输管理的部门责令停止经营，没收违法所得，并处违法所得1倍以上5倍以下的罚款；没有违法所得或者违法所得不足20万元的，处20万元以上100万元以下的罚款。</t>
  </si>
  <si>
    <t>2.对国内水路运输经营者超越许可范围使用外国籍船舶经营水路运输业务的行政处罚</t>
  </si>
  <si>
    <t>3.对外国的企业、其他经济组织和个人经营或者以租用中国籍船舶或者舱位等方式变相经营水路运输业务的行政处罚</t>
  </si>
  <si>
    <t>对以欺骗或者贿赂等不正当手段取得水路运输经营许可或船舶管理业务许可的行政处罚</t>
  </si>
  <si>
    <t xml:space="preserve">    《国内水路运输管理条例》（国务院令第625号，2012年10月13日颁布，自2013年1月1日起施行，2023年7月20日修订。）
    第三十六条　以欺骗或者贿赂等不正当手段取得本条例规定的行政许可的，由原许可机关撤销许可，处2万元以上20万元以下的罚款；有违法所得的，没收违法所得；【国务院交通运输主管部门或者负责水路运输管理的部门自撤销许可之日起3年内不受理其对该项许可的申请。】</t>
  </si>
  <si>
    <t>对非法转让、伪造、变造、涂改国内水路运输行政许可、许可证件的行政处罚（含2个子项）</t>
  </si>
  <si>
    <t>1.对出租、出借、倒卖国内水路运输行政许可证件或者以其他方式非法转让国内水路运输行政许可的行政处罚</t>
  </si>
  <si>
    <t xml:space="preserve">    《国内水路运输管理条例》（国务院令第625号，2012年10月13日颁布，自2013年1月1日起施行，2023年7月20日修订。）
    第三十七条　出租、出借、倒卖本条例规定的行政许可证件或者以其他方式非法转让本条例规定的行政许可的，由负责水路运输管理的部门责令改正，没收违法所得，并处违法所得1倍以上5倍以下的罚款；没有违法所得或者违法所得不足3万元的，处3万元以上15万元以下的罚款；情节严重的，由原许可机关吊销相应的许可证件。
伪造、变造、涂改本条例规定的行政许可证件的，由负责水路运输管理的部门没收伪造、变造、涂改的许可证件，处3万元以上15万元以下的罚款；有违法所得的，没收违法所得。</t>
  </si>
  <si>
    <t>2.对伪造、变造、涂改国内水路运输行政许可证件的行政处罚</t>
  </si>
  <si>
    <t>对水路旅客运输业务经营者未为其经营的客运船舶投保承运人责任保险或者取得相应的财务担保的行政处罚</t>
  </si>
  <si>
    <t xml:space="preserve">    《国内水路运输管理条例》（国务院令第625号，2012年10月13日颁布，自2013年1月1日起施行，2023年7月20日修订。）
    第三十九条　水路旅客运输业务经营者未为其经营的客运船舶投保承运人责任保险或者取得相应的财务担保的，由负责水路运输管理的部门责令限期改正，处2万元以上10万元以下的罚款；逾期不改正的，由原许可机关吊销该客运船舶的船舶营运许可证件。</t>
  </si>
  <si>
    <t>对班轮运输业务经营者未提前向社会公布所使用的船舶、班期、班次和运价或者其变更信息的行政处罚</t>
  </si>
  <si>
    <t xml:space="preserve">    《国内水路运输管理条例》（国务院令第625号，2012年10月13日颁布，2023年7月20日修订。）
    第四十条　班轮运输业务经营者未提前向社会公布所使用的船舶、班期、班次和运价或者其变更信息的，由负责水路运输管理的部门责令改正，处2000元以上2万元以下的罚款。
    第二十一条　旅客班轮运输业务经营者应当自取得班轮航线经营许可之日起60日内开航，并在开航15日前公布所使用的船舶、班期、班次、运价等信息。
    旅客班轮运输应当按照公布的班期、班次运行；变更班期、班次、运价的，应当在15日前向社会公布；停止经营部分或者全部班轮航线的，应当在30日前向社会公布并报原许可机关备案。　
    第二十二条　货物班轮运输业务经营者应当在班轮航线开航的7日前，公布所使用的船舶以及班期、班次和运价。
　　货物班轮运输应当按照公布的班期、班次运行；变更班期、班次、运价或者停止经营部分或者全部班轮航线的，应当在7日前向社会公布。</t>
  </si>
  <si>
    <t>对船舶管理业务经营者未按照本规定要求配备相应海务、机务管理人员的行政处罚</t>
  </si>
  <si>
    <t xml:space="preserve">    《国内水路运输辅助业管理规定》（中华人民共和国交通运输部令2014年第3号，2014年1月2日颁布，自2014年3月1日起施行。）
    第三十四条　船舶管理业务经营者未按照本规定要求配备相应海务、机务管理人员的，由其所在地县级以上人民政府水路运输管理部门责令改正，处1万元以上3万元以下的罚款。</t>
  </si>
  <si>
    <t>对船舶管理业务经营者与委托人订立虚假协议或者名义上接受委托实际不承担船舶海务、机务管理责任的行政处罚（含2个子项）</t>
  </si>
  <si>
    <t>1.对船舶管理业务经营者与委托人订立虚假协议的行政处罚</t>
  </si>
  <si>
    <t xml:space="preserve">    《国内水路运输辅助业管理规定》（中华人民共和国交通运输部令2014年第3号，2014年1月2日颁布，自2014年3月1日起施行。）
    第三十五条　船舶管理业务经营者与委托人订立虚假协议或者名义上接受委托实际不承担船舶海务、机务管理责任的，由经营者所在地县级以上人民政府水路运输管理部门责令改正，并按《国内水路运输管理条例》第三十七条关于非法转让船舶管理业务经营资格的有关规定进行处罚。
    《国内水路运输管理条例》（国务院令第625号，2012年10月13日颁布，自2013年1月1日起施行，2023年7月20日修订。）
   第三十七条　出租、出借、倒卖本条例规定的行政许可证件或者以其他方式非法转让本条例规定的行政许可的，由负责水路运输管理的部门责令改正，没收违法所得，并处违法所得1倍以上5倍以下的罚款；没有违法所得或者违法所得不足3万元的，处3万元以上15万元以下的罚款；情节严重的，由原许可机关吊销相应的许可证件。
    伪造、变造、涂改本条例规定的行政许可证件的，由负责水路运输管理的部门没收伪造、变造、涂改的许可证件，处3万元以上15万元以下的罚款；有违法所得的，没收违法所得。</t>
  </si>
  <si>
    <t>2.对船舶管理业务经营者名义上接受委托实际不承担船舶海务、机务管理责任的行政处罚</t>
  </si>
  <si>
    <t>对水路运输经营者或者辅助业务经营者未履行备案或者报告义务、未以公布的票价或者变相变更公布的票价销售客票等违法行为的行政处罚（含11个子项）</t>
  </si>
  <si>
    <t>1.对水路运输经营者或者辅助业务经营者未履行备案或者报告义务的行政处罚</t>
  </si>
  <si>
    <t xml:space="preserve">    1.《国内水路运输辅助业管理规定》（中华人民共和国交通运输部令2014年第3号，2014年1月2日颁布，自2014年3月1日起施行。）
    第三十六条　水路运输辅助业务经营者违反本规定，有下列行为之一的，由其所在地县级以上人民政府水路运输管理部门责令改正，处2000元以上1万元以下的罚款；一年内累计三次以上违反本规定的，处1万元以上3万元以下的罚款：
    （一）未履行备案或者报告义务；
    （二）为未依法取得水路运输业务经营许可或者超越许可范围的经营者提供水路运输辅助服务；
    （三）与船舶所有人、经营人、承租人未订立船舶管理协议或者协议未对船舶海务、机务管理责任做出明确规定；
    （四）未订立书面合同、强行代理或者代办业务；
    （五）滥用优势地位，限制委托人选择其他代理或者船舶管理服务提供者；
    （六）进行虚假宣传，误导旅客或者委托人；
    （七）以不正当方式或者不规范行为争抢客源、货源及提供其他水路运输辅助服务，扰乱市场秩序；
    （八）未在售票场所和售票网站的明显位置公布船舶、班期、班次、票价等信息；
    （九）未以公布的票价或者变相变更公布的票价销售客票；
    （十）使用的运输单证不符合有关规定；
    （十一）未建立业务记录和管理台账。
    2.《国内水路运输管理规定》（2014年1月3日交通运输部发布，自2014年3月1日起施行，2020年2月24日修订。）
    第五十一条 水路运输经营者违反本规定，有下列行为之一的，由其所在地县级以上人民政府水路运输管理部门责令改正：
   （一）未履行备案义务；
   （二）未以公布的票价或者变相变更公布的票价销售客票；
   （三）进行虚假宣传，误导旅客或者托运人；
   （四）以不正当方式或者不规范行为争抢客源、货源及提供运输服务扰乱市场秩序。</t>
  </si>
  <si>
    <t>2.对水路运输辅助业务经营者为未依法取得水路运输业务经营许可或者超越许可范围的经营者提供水路运输辅助服务的行政处罚</t>
  </si>
  <si>
    <t>3.对水路运输辅助业务经营者与船舶所有人、经营人、承租人未订立船舶管理协议或者协议未对船舶海务、机务管理责任做出明确规定的行政处罚</t>
  </si>
  <si>
    <t>4.对水路运输辅助业务经营者未订立书面合同、强行代理或者代办业务的行政处罚</t>
  </si>
  <si>
    <t>5.对水路运输辅助业务经营者滥用优势地位，限制委托人选择其他代理或者船舶管理服务提供者的行政处罚</t>
  </si>
  <si>
    <t>6.对水路运输经营者或者辅助业务经营者进行虚假宣传，误导旅客或者委托人的行政处罚</t>
  </si>
  <si>
    <t>7.对水路运输经营者或者辅助业务经营者以不正当方式或者不规范行为争抢客源、货源及提供其他水路运输辅助服务，扰乱市场秩序的行政处罚</t>
  </si>
  <si>
    <t>8.对水路运输辅助业务经营者未在售票场所和售票网站的明显位置公布船舶、班期、班次、票价等信息的行政处罚</t>
  </si>
  <si>
    <t>9.对水路运输经营者或者辅助业务经营者未以公布的票价或者变相变更公布的票价销售客票的行政处罚</t>
  </si>
  <si>
    <t>10.对水路运输经营者或者辅助业务经营者使用的运输单证不符合有关规定的行政处罚</t>
  </si>
  <si>
    <t>11.对水路运输辅助业务经营者未建立业务记录和管理台账的行政处罚</t>
  </si>
  <si>
    <t>对水路运输经营者或者辅助业务经营者拒绝管理部门根据本规定进行的监督检查、隐匿有关资料或者瞒报、谎报有关情况的行政处罚（含2个子项）</t>
  </si>
  <si>
    <t>1.对水路运输辅助业务经营者拒绝管理部门根据本规定进行的监督检查、隐匿有关资料或者瞒报、谎报有关情况的行政处罚</t>
  </si>
  <si>
    <t xml:space="preserve">    1.《国内水路运输辅助业管理规定》（中华人民共和国交通运输部令2014年第3号，2014年1月2日颁布，自2014年3月1日起施行。）
    第三十七条　水路运输辅助业务经营者拒绝管理部门根据本规定进行的监督检查、隐匿有关资料或者瞒报、谎报有关情况的，由其所在地县级以上人民政府水路运输管理部门责令改正，拒不改正的处2000元以上1万元以下的罚款。
    2.《国内水路运输管理规定》（2014年1月3日交通运输部发布，自2014年3月1日起施行，2020年2月24日修订。）
    第五十二条 水路运输经营者拒绝管理部门根据本规定进行的监督检查或者隐匿有关资料或瞒报、谎报有关情况的，由其所在地县级以上人民政府水路运输管理部门责令改正。</t>
  </si>
  <si>
    <t>2.对水路运输经营者拒绝管理部门根据本规定进行的监督检查或者隐匿有关资料或瞒报、谎报有关情况的行政处罚</t>
  </si>
  <si>
    <t>对港口经营人为船舶所有人、经营人以及货物托运人、收货人指定水路运输辅助业务经营者，提供船舶、水路货物运输代理等服务的行政处罚</t>
  </si>
  <si>
    <t xml:space="preserve">    《国内水路运输辅助业管理规定》（中华人民共和国交通运输部令2014年第3号，2014年1月2日颁布，自2014年3月1日起施行。）
    第三十八条　港口经营人为船舶所有人、经营人以及货物托运人、收货人指定水路运输辅助业务经营者，提供船舶、水路货物运输代理等服务的，由其所在地县级以上人民政府水路运输管理部门责令改正，拒不改正的处1万元以上3万元以下的罚款。</t>
  </si>
  <si>
    <t>对从事水路运输经营的船舶超出《船舶营业运输证》核定的经营范围，或者擅自改装客船、危险品船增加《船舶营业运输证》核定的载客定额、载货定额或者变更从事散装液体危险货物运输种类的行政处罚（含3个子项）</t>
  </si>
  <si>
    <t>1.对从事水路运输经营的船舶超出《船舶营业运输证》核定的经营范围的行政处罚</t>
  </si>
  <si>
    <t xml:space="preserve">    《国内水路运输管理规定》（2014年1月3日交通运输部发布，自2014年3月1日起施行，2020年2月24日修订。）
    第五十条 从事水路运输经营的船舶超出《船舶营业运输证》核定的经营范围，或者擅自改装客船、危险品船，增加《船舶营业运输证》核定的载客定额、载货定额或者变更从事散装液体危险货物运输种类的，按照《国内水路运输管理条例》第三十四条第一款的规定予以处罚。
    《国内水路运输管理条例》（国务院令第625号，2012年10月13日颁布，自2013年1月1日起施行，2023年7月20日修订。）
    第三十四条 水路运输经营者使用未取得船舶营运证件的船舶从事水路运输的，由负责水路运输管理的部门责令该船停止经营，没收违法所得，并处违法所得1倍以上5倍以下的罚款；没有违法所得或者违法所得不足2万元的，处2万元以上10万元以下的罚款。</t>
  </si>
  <si>
    <t>2.对从事水路运输经营的船舶擅自改装客船、危险品船增加《船舶营业运输证》核定的载客定额、载货定额的行政处罚</t>
  </si>
  <si>
    <t>3.对从事水路运输经营的船舶变更从事散装液体危险货物运输种类的行政处罚</t>
  </si>
  <si>
    <t>对违反船舶所有人、经营人安全营运管理秩序的行政处罚（含4个子项）</t>
  </si>
  <si>
    <t>1.对船舶所有人、经营人未按规定取得安全营运与防污染管理体系符合证明或者临时符合证明从事航行或者其他有关活动的行政处罚</t>
  </si>
  <si>
    <t xml:space="preserve">   《中华人民共和国内河海事行政处罚规定》（2015年5月29日交通运输部发布，2015年7月1日起施行，2022年9月26日修正。）
    第五条　违反船舶所有人、经营人安全营运管理秩序，有下列行为之一的，对船舶所有人或者船舶经营人处以5000元以上3万元以下罚款：
   （一）未按规定取得安全营运与防污染管理体系符合证明或者临时符合证明从事航行或者其他有关活动；
   （二）隐瞒事实真相或者提供虚假材料或者以其他不正当手段骗取安全营运与防污染管理体系符合证明或者临时符合证明；
   （三）伪造、变造安全营运与防污染管理体系审核的符合证明或者临时符合证明；
   （四）转让、买卖、租借、冒用安全营运与防污染管理体系审核的符合证明或者临时符合证明。</t>
  </si>
  <si>
    <t>2.对船舶所有人、经营人隐瞒事实真相或者提供虚假材料或者以其他不正当手段骗取安全营运与防污染管理体系符合证明或者临时符合证明的行政处罚</t>
  </si>
  <si>
    <t>3.对船舶所有人、经营人伪造、变造安全营运与防污染管理体系审核的符合证明或者临时符合证明的行政处罚</t>
  </si>
  <si>
    <t>4.对船舶所有人、经营人转让、买卖、租借、冒用安全营运与防污染管理体系审核的符合证明或者临时符合证明的行政处罚</t>
  </si>
  <si>
    <t>对未按规定取得船舶安全管理证书或者临时船舶安全管理证书从事航行或者其他有关活动等违法行为的行政处罚（含4个子项）</t>
  </si>
  <si>
    <t>1.对未按规定取得船舶安全管理证书或者临时船舶安全管理证书从事航行或者其他有关活动的行政处罚</t>
  </si>
  <si>
    <t xml:space="preserve">    《中华人民共和国内河海事行政处罚规定》（2015年5月29日交通运输部发布，2015年7月1日起施行，2022年9月26日修正。）
    第六条　违反船舶安全营运管理秩序，有下列行为之一的，对船舶所有人或者船舶经营人处以5000元以上3万元以下罚款；对船长处以2000元以上1万元以下的罚款，情节严重的，处以1万元以上2万元以下的罚款，并给予扣留船员适任证书6个月至24个月直至吊销船员适任证书的处罚。
   （一）未按规定取得船舶安全管理证书或者临时船舶安全管理证书从事航行或者其他有关活动；
   （二）隐瞒事实真相或者提供虚假材料或以其他不正当手段骗取船舶安全管理证书或者临时船舶安全管理证书；
   （三）伪造、变造船舶安全管理证书或者临时船舶安全管理证书；
   （四）转让、买卖、租借、冒用船舶安全管理证书或者临时船舶安全管理证书。</t>
  </si>
  <si>
    <t>2.对隐瞒事实真相或者提供虚假材料或以其他不正当手段骗取船舶安全管理证书或者临时船舶安全管理证书的行政处罚</t>
  </si>
  <si>
    <t>3.对伪造、变造船舶安全管理证书或者临时船舶安全管理证书的行政处罚</t>
  </si>
  <si>
    <t>4.对转让、买卖、租借、冒用船舶安全管理证书或者临时船舶安全管理证书的行政处罚</t>
  </si>
  <si>
    <t>对船舶、浮动设施未持有合格的检验证书、登记证书或者船舶未持有必要的航行资料，擅自航行或者作业的行政处罚</t>
  </si>
  <si>
    <t xml:space="preserve">    1.《中华人民共和国内河交通安全管理条例》（国务院令第355号，2002年6月28日颁布,自2002年8月1日起施行,2019年3月2日修订。）
    第六十四条　违反本条例的规定，船舶、浮动设施未持有合格的检验证书、登记证书或者船舶未持有必要的航行资料，擅自航行或者作业的，由海事管理机构责令停止航行或者作业；拒不停止的，暂扣船舶、浮动设施；情节严重的，予以没收。
    2.《中华人民共和国内河海事行政处罚规定》（2015年5月29日交通运输部发布，2015年7月1日起施行，2022年9月26日修正。）
    第八条　违反《内河交通安全管理条例》第六条第（一）项、第七条第（一）项的规定，船舶、浮动设施未持有合格的检验证书擅自航行或者作业的，依照《内河交通安全管理条例》第六十四条的规定，责令停止航行或者作业；拒不停止航行或者作业的，暂扣船舶、浮动设施；情节严重的，予以没收。
    本条前款所称未持有合格的检验证书，包括下列情形：
   （一）没有取得相应的检验证书；
   （二）持有的检验证书属于伪造、变造、转让、买卖或者租借的；
   （三）持失效的检验证书；
   （四）检验证书损毁、遗失但不按照规定补办；
   （五）其他不符合法律、行政法规和规章规定情形的检验证书。</t>
  </si>
  <si>
    <t>对未经考试合格并取得适任证书或者其他适任证件的人员擅自从事船舶航行或者操作的行政处罚</t>
  </si>
  <si>
    <t xml:space="preserve">    1.《中华人民共和国内河交通安全管理条例》（国务院令第355号，2002年6月28日颁布,自2002年8月1日起施行,2019年3月2日修订。）
    第六十六条　违反本条例的规定，未经考试合格并取得适任证书或者其他适任证件的人员擅自从事船舶航行的，由海事管理机构责令其立即离岗，对直接责任人员处2000元以上2万元以下的罚款，并对聘用单位处1万元以上10万元以下的罚款。
    2.《中华人民共和国内河海事行政处罚规定》（2015年5月29日交通运输部发布，2015年7月1日起施行，2022年9月26日修正。）
   第十条　违反《内河交通安全管理条例》第九条的规定，未经考试合格并取得适任证书或者其他适任证件的人员擅自从事船舶航行或者操作的，依照《内河交通安全管理条例》第六十六条和《船员条例》第五十五条的规定，责令其立即离岗，对直接责任人员处以2000元以上2万元以下罚款，并对聘用单位处以3万元以上15万元以下罚款。
    本条前款所称未经考试合格并取得适任证书或者其他适任证件，包括下列情形：
   （一）未经水上交通安全培训并取得相应合格证明；
   （二）未持有船员适任证书或者其他适任证件；
   （三）持采取弄虚作假的方式取得的船员职务证书；
   （四）持伪造、变造的船员职务证书；
   （五）持转让、买卖或租借的船员职务证书；
   （六）所服务的船舶的航区、种类和等级或者所任职务超越所持船员职务证书限定的范围；</t>
  </si>
  <si>
    <t>对船员违反规定，在船在岗期间饮酒体内酒精含量超过规定标准或者在岗期间服用国家管制的麻醉药品或者精神药品的行政处罚（含2个子项）</t>
  </si>
  <si>
    <t>1.对船员在船在岗期间饮酒，体内酒精含量超过规定标准的行政处罚</t>
  </si>
  <si>
    <t xml:space="preserve">    《中华人民共和国内河海事行政处罚规定》（2015年5月29日交通运输部发布，2015年7月1日起施行，2022年9月26日修正。）
   第十一条　违反《船员条例》第十六条的规定，船员有下列情形之一的，依照《船员条例》第五十二条的规定，处以1000元以上1万元以下罚款；情节严重的，并给予扣留船员适任证书6个月至24个月直至吊销船员适任证书的处罚：
   （一）在船在岗期间饮酒，体内酒精含量超过规定标准；
   （二）在船在岗期间，服用国家管制的麻醉药品或者精神药品。</t>
  </si>
  <si>
    <t>2.对船员在船在岗期间，服用国家管制的麻醉药品或者精神药品的行政处罚</t>
  </si>
  <si>
    <t>对船员用人单位、船舶所有人有未按照规定招用外国籍船员在中国籍船舶上任职情形的行政处罚（含2个子项）</t>
  </si>
  <si>
    <t>1.对船员用人单位、船舶所有人未依照法律、行政法规和国家其他规定取得就业许可的行政处罚</t>
  </si>
  <si>
    <t xml:space="preserve">    《中华人民共和国内河海事行政处罚规定》（2015年5月29日交通运输部发布，2015年7月1日起施行，2022年9月26日修正。）
    第十二条　违反《船员条例》第十五条的规定，船员用人单位、船舶所有人有下列未按照规定招用外国籍船员在中国籍船舶上任职情形的，依照《船员条例》第五十五条的规定，责令改正，处以3万元以上15万元以下罚款：
   （一）未依照法律、行政法规和国家其他规定取得就业许可；
   （二）未持有合格的且签发国与我国签订了船员证书认可协议的船员证书。</t>
  </si>
  <si>
    <t>2.对船员用人单位、船舶所有人未持有合格的且签发国与我国签订了船员证书认可协议的船员证书的行政处罚</t>
  </si>
  <si>
    <t>对船员服务机构和船员用人单位未将其招用或者管理的船员的有关情况定期向海事管理机构备案的行政处罚（含3个子项）</t>
  </si>
  <si>
    <t>1.对船员服务机构和船员用人单位未将其机构信息、招用或者管理的船员的有关情况按规定向海事管理机构进行备案或者备案内容不全面、不真实的行政处罚</t>
  </si>
  <si>
    <t xml:space="preserve">    1.《中华人民共和国船员条例》（国务院令第494号，2007年4月14日公布，自2007年9月1日起施行，2023年7月20日修订。）
   第五十七条　违反本条例的规定，船员服务机构和船员用人单位未将其招用或者管理的船员的有关情况定期报海事管理机构或者劳动保障行政部门备案的，由海事管理机构或者劳动保障行政部门责令改正，处5000元以上2万元以下罚款。
    2.《中华人民共和国内河海事行政处罚规定》（2015年5月29日交通运输部发布，2015年7月1日起施行，2022年9月26日修正。）
    第十三条　船员服务机构和船员用人单位未将其招用或者管理的船员的有关情况定期向海事管理机构备案的，按照《船员条例》第五十八条的规定，对责任单位处以5000元以上2万元以下罚款。
本条第一款所称船员服务机构和船员用人单位未定期向海事管理机构备案，包括下列情形：
   （一）未按规定进行备案，或者备案内容不全面、不真实；
   （二）未按照规定时间备案；
   （三）未按照规定的形式备案。
    3.《中华人民共和国船员服务管理规定》（交通运输部令2008年第6号，2008年7月22日公布，自2008年10月1日起施行。）
    第二十九条 违反本规定，船员服务机构未将其机构信息、招用或者管理的船员的姓名、所服务的船公司和船舶的名称、所属国家等情况定期向海事管理机构备案的，由海事管理机构责令改正，处5000元以上2万元以下罚款。</t>
  </si>
  <si>
    <t>2.对船员服务机构和船员用人单位未将其机构信息、招用或者管理的船员的有关情况按照规定时间向海事管理机构进行备案的行政处罚</t>
  </si>
  <si>
    <t>3.对船员服务机构和船员用人单位未将其机构信息、招用或者管理的船员的有关情况按照规定的形式向海事管理机构备案的行政处罚</t>
  </si>
  <si>
    <t>对船舶未按照国务院交通运输主管部门的规定配备船员擅自航行的，或者浮动设施未按照国务院交通运输主管部门的规定配备掌握水上交通安全技能的船员擅自作业的行政处罚（含3个子项）</t>
  </si>
  <si>
    <t>1.对船舶所配船员的数量低于船舶最低安全配员证书规定的定额要求擅自航行的行政处罚</t>
  </si>
  <si>
    <t xml:space="preserve">    1.《中华人民共和国内河交通安全管理条例》（国务院令第355号，2002年6月28日颁布,自2002年8月1日起施行,2019年3月2日修订。）
    第六十五条　违反本条例的规定，船舶未按照国务院交通主管部门的规定配备船员擅自航行，或者浮动设施未按照国务院交通主管部门的规定配备掌握水上交通安全技能的船员擅自作业的，由海事管理机构责令限期改正，对船舶、浮动设施所有人或者经营人处1万元以上10万元以下的罚款；逾期不改正的，责令停航或者停止作业。
    2.《中华人民共和国内河海事行政处罚规定》（2015年5月29日交通运输部发布，2015年7月1日起施行，2022年9月26日修正。）
    第十四条　船舶、浮动设施的所有人或者经营人违反《内河交通安全管理条例》第六条第（三）项、第七条第（三）项的规定，船舶未按照国务院交通运输主管部门的规定配备船员擅自航行的，或者浮动设施未按照国务院交通运输主管部门的规定配备掌握水上交通安全技能的船员擅自作业的，依照《内河交通安全管理条例》第六十五条的规定，责令限期改正，并处以1万元以上10万元以下罚款；逾期不改正的，责令停航或者停止作业。
   本条前款所称船舶未按照国务院交通运输主管部门的规定配备船员擅自航行，包括下列情形：
   （一）船舶所配船员的数量低于船舶最低安全配员证书规定的定额要求；
   （二）船舶未持有有效的船舶最低安全配员证书。</t>
  </si>
  <si>
    <t>2.对船舶未持有有效的船舶最低安全配员证书擅自航行的行政处罚</t>
  </si>
  <si>
    <t>3.对浮动设施未按照国务院交通运输主管部门的规定配备掌握水上交通安全技能的船员擅自作业的行政处罚</t>
  </si>
  <si>
    <t>对应当报废的船舶、浮动设施在内河航行或者作业的行政处罚</t>
  </si>
  <si>
    <t xml:space="preserve">    1.《中华人民共和国内河交通安全管理条例》（国务院令第355号，2002年6月28日颁布,自2002年8月1日起施行,2019年3月2日修订。）
    第六十三条　违反本条例的规定，应当报废的船舶、浮动设施在内河航行或者作业的，由海事管理机构责令停航或者停止作业，并对船舶、浮动设施予以没收。
    2.《中华人民共和国内河海事行政处罚规定》（2015年5月29日交通运输部发布，2015年7月1日起施行，2022年9月26日修正。）
    第十五条 违反《内河交通安全管理条例》第十四条的规定，应当报废的船舶、浮动设施在内河航行或者作业的，依照《内河交通安全管理条例》第六十三条的规定，责令停航或者停止作业，并予以没收。 
    本条前款所称应当报废的船舶，是指达到国家强制报废年限或者以废钢船名义购买的船舶。</t>
  </si>
  <si>
    <t>对船舶在内河航行未按照规定悬挂国旗，未按照规定标明船名、船籍港、载重线，或者遮挡船名、船籍港、载重线等违法行为的行政处罚（含8个子项）</t>
  </si>
  <si>
    <t>1.对船舶在内河航行未按照规定悬挂国旗的行政处罚</t>
  </si>
  <si>
    <t xml:space="preserve">    1.《中华人民共和国内河交通安全管理条例》（国务院令第355号，2002年6月28日颁布,自2002年8月1日起施行,2019年3月2日修订。）
    第六十八条　违反本条例的规定，船舶在内河航行时，有下列情形之一的，由海事管理机构责令改正，处5000元以上5万元以下的罚款；情节严重的，禁止船舶进出港口或者责令停航，并可以对责任船员给予暂扣适任证书或者其他适任证件3个月至6个月的处罚：
   （一）未按照规定悬挂国旗，标明船名、船籍港、载重线的；
   （二）未按照规定向海事管理机构报告船舶的航次计划、适航状态、船员配备和载货载客等情况的；
   （三）未按照规定申请引航的；
   （四）擅自进出内河港口，强行通过交通管制区、通航密集区、航行条件受限制区域或者禁航区的；
   （五）载运或者拖带超重、超长、超高、超宽、半潜的物体，未申请或者未按照核定的航路、时间航行的。
    2.《中华人民共和国内河海事行政处罚规定》（2015年5月29日交通运输部发布，2015年7月1日起施行，2022年9月26日修正。）
    第十六条　违反《内河交通安全管理条例》第十四条、第十八条、第十九条、第二十条、第二十二条的规定，船舶在内河航行有下列行为之一的，依照《内河交通安全管理条例》第六十八条的规定，责令改正，处以5000元以上5万元以下罚款；情节严重的，禁止船舶进出港口或者责令停航，并可以对责任船员给予扣留船员适任证书或者其他适任证件3个月至6个月的处罚：
   （一）未按照规定悬挂国旗；
   （二）未按照规定标明船名、船籍港、载重线，或者遮挡船名、船籍港、载重线；
   （三）国内航行船舶进出港口未按照规定向海事管理机构报告船舶的航次计划、适航状态、船员配备和载货载客等情况，国际航行船舶未按照规定办理进出口岸手续；
   （四）未按照规定申请引航；
   （五）船舶进出港口和通过交通管制区、通航密集区、航行条件受到限制区域，未遵守海事管理机构发布的特别规定；
   （六）船舶无正当理由进入或者穿越禁航区；
   （七）载运或者拖带超重、超长、超高、超宽、半潜的物体，未申请核定航路、航行时间或者未按照核定的航路、时间航行。</t>
  </si>
  <si>
    <t>2.对船舶在内河航行未按照规定标明船名、船籍港、载重线，或者遮挡船名、船籍港、载重线的行政处罚</t>
  </si>
  <si>
    <t>3.对国内航行船舶在内河航行进出港口未按照规定向海事管理机构报告船舶的航次计划、适航状态、船员配备和载货载客等情况的行政处罚</t>
  </si>
  <si>
    <t>4.对国际航行船舶在内河航行未按照规定办理进出口岸手续的行政处罚</t>
  </si>
  <si>
    <t>5.对船舶在内河航行未按照规定申请引航的行政处罚</t>
  </si>
  <si>
    <t>6.对船舶在内河航行进出港口和通过交通管制区、通航密集区、航行条件受到限制区域，未遵守海事管理机构发布的特别规定的行政处罚</t>
  </si>
  <si>
    <t>7.对船舶在内河航行无正当理由进入或者穿越禁航区的行政处罚</t>
  </si>
  <si>
    <t>8.对船舶在内河航行，载运或者拖带超重、超长、超高、超宽、半潜的物体，未申请核定航路、航行时间或者未按照核定的航路、时间航行的行政处罚</t>
  </si>
  <si>
    <t>对船舶违反法律规定，在内河航行、停泊或者作业，不遵守航行、避让和信号显示规则的行政处罚（含19个子项）</t>
  </si>
  <si>
    <t>1.对船舶在内河航行、停泊或者作业未采用安全航速航行的行政处罚</t>
  </si>
  <si>
    <t xml:space="preserve">    1.《中华人民共和国内河交通安全管理条例》（国务院令第355号，2002年6月28日颁布,自2002年8月1日起施行,2019年3月2日修订。）
    第八十一条　违反本条例的规定，船舶在内河航行、停泊或者作业，不遵守航行、避让和信号显示规则的，由海事管理机构责令改正，处1000元以上1万元以下的罚款；情节严重的，对责任船员给予暂扣适任证书或者其他适任证件3个月至6个月直至吊销适任证书或者其他适任证件的处罚；【造成重大内河交通事故的，依照刑法关于交通肇事罪或者其他罪的规定，依法追究刑事责任。】
    2.《中华人民共和国内河海事行政处罚规定》（2015年5月29日交通运输部发布，2015年7月1日起施行，2022年9月26日修正。）
    第十七条　违反《内河交通安全管理条例》的有关规定，船舶在内河航行、停泊或者作业，不遵守航行、避让和信号显示规则，依照《内河交通安全管理条例》第八十一条的规定，处以1000元以上1万元以下罚款；情节严重的，还应当对责任船员给予扣留船员适任证书或者其他适任证件3个月至6个月直至吊销船员适任证书或者其他适任证件的处罚。
    本条前款所称不遵守航行、避让和信号显示规则，包括以下情形：
（一）未采用安全航速航行；
（二）未按照要求保持正规了望；
（三）未按照规定的航路或者航行规则航行；
（四）未按照规定倒车、调头、追越；
（五）未按照规定显示号灯、号型或者鸣放声号；
（六）未按照规定擅自夜航；
（七）在规定必须报告船位的地点，未报告船位；
（八）在禁止横穿航道的航段，穿越航道；
（九）在限制航速的区域和汛期高水位期间未按照海事管理机构规定的航速航行；
（十）不遵守海事管理机构发布的在能见度不良时的航行规定；
（十一）不遵守海事管理机构发布的有关航行、避让和信号规则规定；
（十二）不遵守海事管理机构发布的航行通告、航行警告规定；
（十三）船舶装卸、载运危险货物或者空舱内有可燃气体时，未按照规定悬挂或者显示信号；
（十四）不按照规定保持船舶自动识别系统处于正常工作状态，或者不按照规定在船舶自动识别设备中输入准确信息，或者船舶自动识别系统发生故障未及时向海事管理机构报告；
（十五）未在规定的甚高频通信频道上守听；
（十六）未按照规定进行无线电遇险设备测试；
（十七）船舶停泊未按照规定留足值班人员；
（十八）未按照规定采取保障人员上、下船舶、设施安全的措施；
（十九）不遵守航行、避让和信号显示规则的其他情形。
   </t>
  </si>
  <si>
    <t>2.对船舶在内河航行、停泊或者作业未按照要求保持正规了望的行政处罚</t>
  </si>
  <si>
    <t>3.对船舶在内河未按照规定的航路或者航行规则航行的行政处罚</t>
  </si>
  <si>
    <t>4.对船舶船舶在内河航行、停泊或者作业未按照规定倒车、调头、追越的行政处罚</t>
  </si>
  <si>
    <t>5.对船舶在内河航行、停泊或者作业未按照规定显示号灯、号型或者鸣放声号的行政处罚</t>
  </si>
  <si>
    <t>6.对船舶在内河航行、停泊或者作业未按照规定擅自夜航的行政处罚</t>
  </si>
  <si>
    <t>7.对船舶在内河航行、停泊或者作业，在规定必须报告船位的地点，未报告船位的行政处罚</t>
  </si>
  <si>
    <t>8.对船舶在内河航行、停泊或者作业，在禁止横穿航道的航段，穿越航道的行政处罚</t>
  </si>
  <si>
    <t>9.对船舶在内河航行、停泊或者作业，在限制航速的区域和汛期高水位期间未按照海事管理机构规定的航速航行的行政处罚</t>
  </si>
  <si>
    <t>10.对船舶在内河航行、停泊或者作业，不遵守海事管理机构发布的在能见度不良时的航行规定的行政处罚</t>
  </si>
  <si>
    <t>11.对船舶在内河航行、停泊或者作业，不遵守海事管理机构发布的有关航行、避让和信号规则规定的行政处罚</t>
  </si>
  <si>
    <t xml:space="preserve">    1.《中华人民共和国内河交通安全管理条例》（国务院令第355号，2002年6月28日颁布,自2002年8月1日起施行,2019年3月2日修订。）
    第八十一条　违反本条例的规定，船舶在内河航行、停泊或者作业，不遵守航行、避让和信号显示规则的，由海事管理机构责令改正，处1000元以上1万元以下的罚款；情节严重的，对责任船员给予暂扣适任证书或者其他适任证件3个月至6个月直至吊销适任证书或者其他适任证件的处罚；【造成重大内河交通事故的，依照刑法关于交通肇事罪或者其他罪的规定，依法追究刑事责任。】
    2.《中华人民共和国内河海事行政处罚规定》（2015年5月29日交通运输部发布，2015年7月1日起施行，2022年9月26日修正。）
    第十七条 违反《内河交通安全管理条例》的有关规定，船舶在内河航行、停泊或者作业，不遵守航行、避让和信号显示规则，依照《内河交通安全管理条例》第八十一条的规定，处以1000元以上1万元以下罚款；情节严重的，还应当对责任船员给予扣留船员适任证书或者其他适任证件3个月至6个月直至吊销船员适任证书或者其他适任证件的处罚。 
    本条前款所称不遵守航行、避让和信号显示规则，包括以下情形： 
   （一）未采用安全航速航行； 
   （二）未按照要求保持正规了望； 
   （三）未按照规定的航路或者航行规则航行； 
   （四）未按照规定倒车、调头、追越；
   （五）未按照规定显示号灯、号型或者鸣放声号；
   （六）未按照规定擅自夜航；
   （七）在规定必须报告船位的地点，未报告船位； 
   （八）在禁止横穿航道的航段，穿越航道；
   （九）在限制航速的区域和汛期高水位期间未按照海事管理机构规定的航速航行； 
   （十）不遵守海事管理机构发布的在能见度不良时的航行规定；
   （十一）不遵守海事管理机构发布的有关航行、避让和信号规则规定；
   （十二）不遵守海事管理机构发布的航行通告、航行警告规定；
   （十三）船舶装卸、载运危险货物或者空舱内有可燃气体时，未按照规定悬挂或者显示信号；
   （十四）不按照规定保持船舶自动识别系统处于正常工作状态，或者不按照规定在船舶自动识别设备中输入准确信息，或者船舶自动识别系统发生故障未及时向海事机构报告；
   （十五）未在规定的甚高频通信频道上守听；
   （十六）未按照规定进行无线电遇险设备测试；
   （十七）船舶停泊未按照规定留足值班人员；
   （十八）未按照规定采取保障人员上、下船舶、设施安全的措施；
   （十九）不遵守航行、避让和信号显示规则的其他情形。</t>
  </si>
  <si>
    <t>12.对船舶在内河航行、停泊或者作业，不遵守海事管理机构发布的航行通告、航行警告规定的行政处罚</t>
  </si>
  <si>
    <t>13.对船舶在内河装卸、载运危险货物或者空舱内有可燃气体时，未按照规定悬挂或者显示信号的行政处罚</t>
  </si>
  <si>
    <t>14.对船舶在内河航行、停泊或者作业，不按照规定保持船舶自动识别系统处于正常工作状态，或者不按照规定在船舶自动识别设备中输入准确信息，或者船舶自动识别系统发生故障未及时向海事机构报告的行政处罚</t>
  </si>
  <si>
    <t>15.对船舶在内河航行、停泊或者作业，未在规定的甚高频通信频道上守听的行政处罚</t>
  </si>
  <si>
    <t>16.对船舶在内河航行、停泊或者作业，未按照规定进行无线电遇险设备测试的行政处罚</t>
  </si>
  <si>
    <t>17.对船舶在内河停泊，未按照规定留足值班人员的行政处罚</t>
  </si>
  <si>
    <t>18.对船舶在内河航行、停泊或者作业，未按照规定采取保障人员上、下船舶、设施安全的措施的行政处罚</t>
  </si>
  <si>
    <t>19.对船舶在内河航行、停泊或者作业，不遵守航行、避让和信号显示规则的其他情形的行政处罚</t>
  </si>
  <si>
    <t>对船舶不具备安全技术条件从事货物、旅客运输，或者超载运输货物、超定额运输旅客的行政处罚（含16个子项）</t>
  </si>
  <si>
    <t>1.对船舶从事货物、旅客运输，不遵守船舶、设施的配载和系固安全技术规范的行政处罚</t>
  </si>
  <si>
    <t xml:space="preserve">    1.《中华人民共和国内河交通安全管理条例》（国务院令第355号，2002年6月28日颁布,自2002年8月1日起施行,2019年3月2日修订。）
    第八十二条　违反本条例的规定，船舶不具备安全技术条件从事货物、旅客运输，或者超载运输货物、旅客的，由海事管理机构责令改正，处2万元以上10万元以下的罚款，可以对责任船员给予暂扣适任证书或者其他适任证件6个月以上直至吊销适任证书或者其他适任证件的处罚，【并对超载运输的船舶强制卸载，因卸载而发生的卸货费、存货费、旅客安置费和船舶监管费由船舶所有人或者经营人承担；发生重大伤亡事故或者造成其他严重后果的，依照刑法关于重大劳动安全事故罪或者其他罪的规定，依法追究刑事责任。】
    2.《中华人民共和国内河海事行政处罚规定》（2015年5月29日交通运输部发布，2015年7月1日起施行，2022年9月26日修正。）
    第十八条 违反《内河交通安全管理条例》第八条、第二十一条的规定，船舶不具备安全技术条件从事货物、旅客运输，或者超载运输货物、超定额运输旅客，依照《内河交通安全管理条例》第八十二条的规定，责令改正，处以2万元以上10万元以下罚款，并可以对责任船员给予扣留船员适任证书或者其他适任证件6个月以上直至吊销船员适任证书或者其他适任证件的处罚，【并对超载运输的船舶强制卸载，因卸载而发生的卸货费、存货费、旅客安置费和船舶监管费由船舶所有人或者经营人承担。 】
    本条前款所称船舶不具备安全技术条件从事货物、旅客运输，包括以下情形：
   （一）不遵守船舶、设施的配载和系固安全技术规范； 
   （二）不按照规定载运易流态化货物，或者不按照规定向海事管理机构备案；
   （三）遇有不符合安全开航条件的情况而冒险开航； 
   （四）超过核定航区航行；
   （五）船舶违规使用低闪点燃油；
   （六）未按照规定拖带或者非拖船从事拖带作业；
   （七）未经核准从事大型设施或者移动式平台的水上拖带；
   （八）未持有《乘客定额证书》；
   （九）未按照规定配备救生设施；
   （十）船舶不具备安全技术条件从事货物、旅客运输的其他情形。
   本条第一款所称超载运输货物、超定额运输旅客，包括以下情形： 
   （一）超核定载重线载运货物； 
   （二）集装箱船装载超过核定箱数； 
   （三）集装箱载运货物超过集装箱装载限额； 
   （四）滚装船装载超出检验证书核定的车辆数量； 
   （五）未经核准乘客定额载客航行； 
   （六）超乘客定额载运旅客。</t>
  </si>
  <si>
    <t>2.对船舶不按照规定载运易流态化货物的行政处罚</t>
  </si>
  <si>
    <t>3.对船舶从事货物、旅客运输，不按照规定向海事管理机构备案的行政处罚</t>
  </si>
  <si>
    <t>4.对船舶从事货物、旅客运输，遇有不符合安全开航条件的情况而冒险开航的行政处罚</t>
  </si>
  <si>
    <t>5.对船舶从事货物、旅客运输，超过核定航区航行的行政处罚</t>
  </si>
  <si>
    <t>6.对船舶从事货物、旅客运输，违规使用低闪点燃油的行政处罚</t>
  </si>
  <si>
    <t>7.对船舶未按照规定拖带或者非拖船从事拖带作业的行政处罚</t>
  </si>
  <si>
    <t>8.对船舶未经核准从事大型设施或者移动式平台的水上拖带的行政处罚</t>
  </si>
  <si>
    <t>9.对船舶从事旅客运输，未持有《乘客定额证书》的行政处罚</t>
  </si>
  <si>
    <t>10.对船舶不具备安全技术条件从事货物、旅客运输的其他情形的行政处罚</t>
  </si>
  <si>
    <t>11.对船舶超核定载重线载运货物的行政处罚</t>
  </si>
  <si>
    <t>12.对集装箱船装载超过核定箱数的行政处罚</t>
  </si>
  <si>
    <t>13.对船舶集装箱载运货物超过集装箱装载限额的行政处罚</t>
  </si>
  <si>
    <t>14.对滚装船装载超出检验证书核定的车辆数量的行政处罚</t>
  </si>
  <si>
    <t>15.对船舶未经核准乘客定额载客航行的行政处罚</t>
  </si>
  <si>
    <t>16.对船舶超乘客定额载运旅客的行政处罚</t>
  </si>
  <si>
    <t>对在内河通航水域或者岸线上进行有关作业或者活动未经批准或者备案，或者未设置标志、显示信号的行政处罚（含10个子项）</t>
  </si>
  <si>
    <t>1.对在内河通航水域进行气象观测、测量、地质调查作业，不按照规定备案的行政处罚</t>
  </si>
  <si>
    <t xml:space="preserve">     1.《中华人民共和国内河交通安全管理条例》（国务院令第355号，2002年6月28日颁布,自2002年8月1日起施行,2019年3月2日修订。）
    第七十条　违反本条例的规定，在内河通航水域或者岸线上进行有关作业或者活动未经批准或者备案，或者未设置标志、显示信号的，由海事管理机构责令改正，处5000元以上5万元以下的罚款。
    2.《中华人民共和国内河海事行政处罚规定》（2015年5月29日交通运输部发布，2015年7月1日起施行，2022年9月26日修正。）
    第十九条 违反《内河交通安全管理条例》第二十八条的规定，在内河通航水域进行有关作业，不按照规定备案的，依照《内河交通安全管理条例》第七十条的规定，责令改正，处以5000元以上5万元以下罚款。 
   本条前款所称有关作业，包括以下作业： 
   （一）气象观测、测量、地质调查； 
   （二）大面积清除水面垃圾； 
   （三）可能影响内河通航水域交通安全的其他行为。 
   本条第二款第（三）项所称可能影响内河通航水域交通安全的其他行为，包括下列行为： 
   （一）检修影响船舶适航性能设备； 
   （二）检修通信设备和消防、救生设备； 
   （三）船舶烧焊或者明火作业；
   （四）在非锚地、非停泊区进行编、解队作业；
   （五）船舶试航、试车；
   （六）船舶悬挂彩灯；  
   （七）船舶放艇（筏）进行救生演习。
    第二十八条 违反《内河交通安全管理条例》第二十九条的规定，在内河通航水域进行可能影响通航安全的作业或者活动，未按照规定设置标志、显示信号的，依照《内河交通安全管理条例》第七十条的规定，处以5000元以上5万元以下罚款。
    本条前款所称可能影响通航安全的作业或者活动，包括《内河交通安全管理条例》第二十五条、第二十八条规定的作业或者活动。</t>
  </si>
  <si>
    <t>2.对在内河通航水域进行大面积清除水面垃圾作业，不按照规定备案的行政处罚</t>
  </si>
  <si>
    <t>3.对在内河通航水域检修影响船舶适航性能设备，不按照规定备案的行政处罚</t>
  </si>
  <si>
    <t>4.对在内河通航水域检修通信设备和消防、救生设备，不按照规定备案的行政处罚</t>
  </si>
  <si>
    <t>5.对在内河通航水域进行船舶烧焊或者明火作业，不按照规定备案的行政处罚</t>
  </si>
  <si>
    <t>6.对在内河通航水域非锚地、非停泊区进行编、解队作业，不按照规定备案的行政处罚</t>
  </si>
  <si>
    <t>7.对在内河通航水域进行船舶试航、试车作业，不按照规定备案的行政处罚</t>
  </si>
  <si>
    <t>8.对船舶在内河通航水域悬挂彩灯，不按照规定备案的行政处罚</t>
  </si>
  <si>
    <t>9.对船舶在内河通航水域放艇（筏）进行救生演习，不按照规定备案的行政处罚</t>
  </si>
  <si>
    <t>10.对在内河通航水域进行可能影响通航安全的作业或者活动，未按照规定设置标志、显示信号的行政处罚</t>
  </si>
  <si>
    <t>从事危险货物运输的船舶，未编制危险货物事故应急预案或者未配备相应的应急救援设备和器材以及船舶载运危险货物进出港或者在港口外装卸、过驳危险货物未经海事管理机构同意的行政处罚（含3个子项）</t>
  </si>
  <si>
    <t>1.对从事危险货物运输的船舶，未编制危险货物事故应急预案的行政处罚</t>
  </si>
  <si>
    <t xml:space="preserve">    1.《中华人民共和国内河交通安全管理条例》（国务院令第355号，2002年6月28日颁布,自2002年8月1日起施行,2019年3月2日修订。）
    第七十一条　违反本条例的规定，从事危险货物作业，有下列情形之一的，由海事管理机构责令停止作业或者航行，对负有责任的主管人员或者其他直接责任人员处2万元以上10万元以下的罚款；属于船员的，并给予暂扣适任证书或者其他适任证件6个月以上直至吊销适任证书或者其他适任证件的处罚：
   （一）从事危险货物运输的船舶，未编制危险货物事故应急预案或者未配备相应的应急救援设备和器材的；
   （二）船舶装卸、过驳危险货物或者载运危险货物进出港口未经海事管理机构、港口管理机构同意的。
    未持有危险货物适装证书擅自载运危险货物或者未按照安全技术规范进行配载和运输的，依照《危险化学品安全管理条例》的规定处罚。
    2.《中华人民共和国内河海事行政处罚规定》（2015年5月29日交通运输部发布，2015年7月1日起施行，2022年9月26日修正。）
    第二十一条 违反《内河交通安全管理条例》第三十二条、第三十四条的规定，从事危险货物作业，有下列情形之一的，依照《内河交通安全管理条例》第七十一条的规定，责令停止作业或者航行，对负有责任的主管人员或者其他直接责任人员处以2万元以上10万元以下的罚款；属于船员的，并给予扣留船员适任证书或者其他适任证件6个月以上直至吊销船员适任证书或者其他适任证件的处罚： 
    （一）从事危险货物运输的船舶，未编制危险货物事故应急预案或者未配备相应的应急救援设备和器材的； 
    （二）船舶载运危险货物进出港或者在港口外装卸、过驳危险货物未经海事管理机构同意的。</t>
  </si>
  <si>
    <t>2.对从事危险货物运输的船舶，未配备相应的应急救援设备和器材的行政处罚</t>
  </si>
  <si>
    <t>3.对船舶载运危险货物进出港或者在港口外装卸、过驳危险货物未经海事管理机构同意的行政处罚</t>
  </si>
  <si>
    <t>对从事危险化学品运输的船员未取得相应的船员适任证书和培训合格证明或者危险化学品运输申报人员、集装箱装箱现场检查员未取得从业资格的行政处罚</t>
  </si>
  <si>
    <t>1.对从事危险化学品运输的船员未取得相应的船员适任证书和培训合格证明的行政处罚</t>
  </si>
  <si>
    <t xml:space="preserve">    1.《危险化学品安全管理条例》（国务院令第591号，2002年1月26日颁布,自2002年3月15日起施行,2013年12月7日修正。）
    第八十六条第（一）项　有下列情形之一的，由交通运输主管部门责令改正，处5万元以上10万元以下的罚款；拒不改正的，责令停产停业整顿；【构成犯罪的，依法追究刑事责任：】
　　（一）危险化学品道路运输企业、水路运输企业的驾驶人员、船员、装卸管理人员、押运人员、申报人员、集装箱装箱现场检查员未取得从业资格上岗作业的；
    2.《中华人民共和国内河海事行政处罚规定》（2015年5月29日交通运输部发布，2015年7月1日起施行，2022年9月26日修正。）
   第二十二条  违反《危险化学品安全管理条例》第四十四条的规定，有下列情形之一的，依照《危险化学品安全管理条例》第八十六条的规定，由海事管理机构责令改正，处以5万元以上10万元以下的罚款；拒不改正的，责令停航、停业整顿。 
   （一）从事危险化学品运输的船员未取得相应的船员适任证书和培训合格证明； 
   （二）危险化学品运输申报人员、集装箱装箱现场检查员未取得从业资格。</t>
  </si>
  <si>
    <t>2.对危险化学品运输申报人员、集装箱装箱现场检查员未取得从业资格的行政处罚</t>
  </si>
  <si>
    <t>对运输危险化学品的船舶及其配载的容器未经检验合格而投入使用的行政处罚</t>
  </si>
  <si>
    <t xml:space="preserve">    《中华人民共和国内河海事行政处罚规定》（2015年5月29日交通运输部发布，2015年7月1日起施行，2022年9月26日修正。）
    第二十三条  违反《内河交通安全管理条例》第三十一条、《危险化学品安全管理条例》第十八条的规定，运输危险化学品的船舶及其配载的容器未经检验合格而投入使用的，依照《危险化学品安全管理条例》第七十九条的规定，责令改正，对船舶所有人或者经营人处以10万元以上20万元以下的罚款，有违法所得的，没收违法所得；拒不改正的，责令停航整顿。</t>
  </si>
  <si>
    <t>对船舶配载和运输危险货物不符合国家有关法律、法规、规章的规定和国家标准，或者未按照危险化学品的特性采取必要安全防护措施的行政处罚（含19个子项）</t>
  </si>
  <si>
    <t>1.对船舶配载和运输危险货物未按照规定进行积载和隔离的行政处罚</t>
  </si>
  <si>
    <t xml:space="preserve">    1.《危险化学品安全管理条例》（国务院令第591号，2002年1月26日颁布,自2002年3月15日起施行,2013年12月7日修正。）
    第八十六条第（二）项　有下列情形之一的，由交通运输主管部门责令改正，处5万元以上10万元以下的罚款；拒不改正的，责令停产停业整顿；【构成犯罪的，依法追究刑事责任：】
　　（二）运输危险化学品，未根据危险化学品的危险特性采取相应的安全防护措施，或者未配备必要的防护用品和应急救援器材的；
    2.《中华人民共和国内河海事行政处罚规定》（2015年5月29日交通运输部发布，2015年7月1日起施行，2022年9月26日修正。）
    第二十四条  违反《内河交通安全管理条例》和《危险化学品安全管理条例》第四十五条的规定，船舶配载和运输危险货物不符合国家有关法律、法规、规章的规定和国家标准，或者未按照危险化学品的特性采取必要安全防护措施的，依照《危险化学品安全管理条例》第八十六条的规定，责令改正，对船舶所有人或者经营人处以5万元以上10万元以下的罚款；拒不改正的，责令停航整顿。 
    本条前款所称不符合国家有关法律、法规、规章的规定和国家标准，并按照危险化学品的特性采取必要安全防护措施的，包括下列情形： 
   （一）船舶未按照规定进行积载和隔离； 
   （二）船舶载运不符合规定的集装箱危险货物； 
   （三）装载危险货物的集装箱进出口或者中转未持有《集装箱装箱证明书》或者等效的证明文件； 
   （四）船舶装载危险货物违反限量、衬垫、紧固规定； 
   （五）船舶擅自装运未经评估核定危害性的新化学品； 
   （六）使用不符合要求的船舶装卸设备、机具装卸危险货物，或者违反安全操作规程进行作业，或者影响装卸作业安全的设备出现故障、存在缺陷，不及时纠正而继续进行装卸作业； 
   （七）船舶装卸危险货物时，未经批准，在装卸作业现场进行明火作业； 
   （八）船舶在装卸爆炸品、闪点23°C以下的易燃液体，或者散化、液化气体船在装卸易燃易爆货物过程中，检修或者使用雷达、无线电发射机和易产生火花的工（机）具拷铲，或者进行加油、允许他船并靠加水作业； 
   （九）装载易燃液体、挥发性易燃易爆散装化学品和液化气体的船舶在修理前不按照规定通风测爆； 
   （十）液货船未按照规定进行驱气或者洗舱作业； 
   （十一）液货船在装卸作业时不按照规定采取安全措施； 
   （十二）在液货船上随身携带易燃物品或者在甲板上放置、使用聚焦物品； 
   （十三）在禁止吸烟、明火的船舶处所吸烟或者使用明火； 
   （十四）在装卸、载运易燃易爆货物或者空舱内仍有可燃气体的船舶作业现场穿带钉的鞋靴或者穿着、更换化纤服装； 
   （十五）在海事管理机构公布的水域以外擅自从事过驳作业； 
   （十六）在进行液货船水上过驳作业时违反安全与防污染管理规定，或者违反安全操作规程； 
   （十七）船舶进行供油作业时，不按照规定填写《供受油作业安全检查表》，或者不按照《供受油作业安全检查表》采取安全和防污染措施； 
   （十八）船舶载运危险货物，向海事管理机构申报时隐瞒、谎报危险货物性质或者提交涂改、伪造、变造的危险货物单证； 
   （十九）在航行、装卸或者停泊时，未按照规定显示信号。</t>
  </si>
  <si>
    <t>2.对船舶载运不符合规定的集装箱危险货物的行政处罚</t>
  </si>
  <si>
    <t>3.对装载危险货物的集装箱进出口或者中转未持有《集装箱装箱证明书》或者等效的证明文件的行政处罚</t>
  </si>
  <si>
    <t>4.对船舶装载危险货物违反限量、衬垫、紧固规定的行政处罚</t>
  </si>
  <si>
    <t>5.对船舶擅自装运未经评估核定危害性的新化学品的行政处罚</t>
  </si>
  <si>
    <t>6.对使用不符合要求的船舶装卸设备、机具装卸危险货物，或者违反安全操作规程进行作业，或者影响装卸作业安全的设备出现故障、存在缺陷，不及时纠正而继续进行装卸作业的行政处罚</t>
  </si>
  <si>
    <t>7.对船舶装卸危险货物时，未经批准，在装卸作业现场进行明火作业的行政处罚</t>
  </si>
  <si>
    <t>8.对船舶在装卸爆炸品、闪点23°C以下的易燃液体，或者散化、液化气体船在装卸易燃易爆货物过程中，检修或者使用雷达、无线电发射机和易产生火花的工（机）具拷铲，或者进行加油、允许他船并靠加水作业的行政处罚</t>
  </si>
  <si>
    <t>9.对装载易燃液体、挥发性易燃易爆散装化学品和液化气体的船舶在修理前不按照规定通风测爆的行政处罚</t>
  </si>
  <si>
    <t>10.对液货船未按照规定进行驱气或者洗舱作业的行政处罚</t>
  </si>
  <si>
    <t xml:space="preserve">     1.《危险化学品安全管理条例》（国务院令第591号，2002年1月26日颁布,自2002年3月15日起施行,2013年12月7日修正。）
    第八十六条第（二）项　有下列情形之一的，由交通运输主管部门责令改正，处5万元以上10万元以下的罚款；拒不改正的，责令停产停业整顿；【构成犯罪的，依法追究刑事责任：】
　　（二）运输危险化学品，未根据危险化学品的危险特性采取相应的安全防护措施，或者未配备必要的防护用品和应急救援器材的；
    2.《中华人民共和国内河海事行政处罚规定》（2015年5月29日交通运输部发布，2015年7月1日起施行，2022年9月26日修正。）
    第二十四条 违反《内河交通安全管理条例》和《危险化学品安全管理条例》第四十五条的规定，船舶配载和运输危险货物不符合国家有关法律、法规、规章的规定和国家标准，或者未按照危险化学品的特性采取必要安全防护措施的，依照《危险化学品安全管理条例》第八十六条的规定，责令改正，对船舶所有人或者经营人处以5万元以上10万元以下的罚款；拒不改正的，责令停航整顿。 
    本条前款所称不符合国家有关法律、法规、规章的规定和国家标准，并按照危险化学品的特性采取必要安全防护措施的，包括下列情形： 
   （一）船舶未按照规定进行积载和隔离； 
   （二）船舶载运不符合规定的集装箱危险货物； 
   （三）装载危险货物的集装箱进出口或者中转未持有《集装箱装箱证明书》或者等效的证明文件； 
   （四）船舶装载危险货物违反限量、衬垫、紧固规定； 
   （五）船舶擅自装运未经评估核定危害性的新化学品； 
   （六）使用不符合要求的船舶装卸设备、机具装卸危险货物，或者违反安全操作规程进行作业，或者影响装卸作业安全的设备出现故障、存在缺陷，不及时纠正而继续进行装卸作业； 
   （七）船舶装卸危险货物时，未经批准，在装卸作业现场进行明火作业； 
   （八）船舶在装卸爆炸品、闪点23°C以下的易燃液体，或者散化、液化气体船在装卸易燃易爆货物过程中，检修或者使用雷达、无线电发射机和易产生火花的工（机）具拷铲，或者进行加油、允许他船并靠加水作业； 
   （九）装载易燃液体、挥发性易燃易爆散装化学品和液化气体的船舶在修理前不按照规定通风测爆； 
   （十）液货船未按照规定进行驱气或者洗舱作业； 
   （十一）液货船在装卸作业时不按照规定采取安全措施； 
   （十二）在液货船上随身携带易燃物品或者在甲板上放置、使用聚焦物品； 
   （十三）在禁止吸烟、明火的船舶处所吸烟或者使用明火； 
   （十四）在装卸、载运易燃易爆货物或者空舱内仍有可燃气体的船舶作业现场穿带钉的鞋靴或者穿着、更换化纤服装； 
   （十五）在海事管理机构公布的水域以外擅自从事过驳作业； 
   （十六）在进行液货船水上过驳作业时违反安全与防污染管理规定，或者违反安全操作规程； 
   （十七）船舶进行供油作业时，不按照规定填写《供受油作业安全检查表》，或者不按照《供受油作业安全检查表》采取安全和防污染措施； 
   （十八）船舶载运危险货物，向海事管理机构申报时隐瞒、谎报危险货物性质或者提交涂改、伪造、变造的危险货物单证； 
   （十九）在航行、装卸或者停泊时，未按照规定显示信号。</t>
  </si>
  <si>
    <t>11.对液货船在装卸作业时不按照规定采取安全措施的行政处罚</t>
  </si>
  <si>
    <t>12.对在液货船上随身携带易燃物品或者在甲板上放置、使用聚焦物品的行政处罚</t>
  </si>
  <si>
    <t>13.对在禁止吸烟、明火的船舶处所吸烟或者使用明火的行政处罚</t>
  </si>
  <si>
    <t>14.对在装卸、载运易燃易爆货物或者空舱内仍有可燃气体的船舶作业现场穿带钉的鞋靴或者穿着、更换化纤服装的行政处罚</t>
  </si>
  <si>
    <t>15.对在海事管理机构公布的水域以外擅自从事过驳作业的行政处罚</t>
  </si>
  <si>
    <t>16.对在进行液货船水上过驳作业时违反安全与防污染管理规定，或者违反安全操作规程的行政处罚</t>
  </si>
  <si>
    <t>17.对船舶进行供油作业时，不按照规定填写《供受油作业安全检查表》，或者不按照《供受油作业安全检查表》采取安全和防污染措施的行政处罚</t>
  </si>
  <si>
    <t>18.对船舶载运危险货物，向海事管理机构申报时隐瞒、谎报危险货物性质或者提交涂改、伪造、变造的危险货物单证的行政处罚</t>
  </si>
  <si>
    <t>19.对配载和运输危险货物的船舶在航行、装卸或者停泊时，未按照规定显示信号的行政处罚</t>
  </si>
  <si>
    <t>对通过船舶载运危险化学品，托运人不向承运人说明所托运的危险化学品的种类、数量、危险特性以及发生危险情况的应急处置措施，或者未按照国家有关规定对所托运的危险化学品妥善包装并在外包装上设置相应标志的行政处罚（含2个子项）</t>
  </si>
  <si>
    <t>1.对通过船舶载运危险化学品，托运人不向承运人说明所托运的危险化学品的种类、数量、危险特性以及发生危险情况的应急处置措施的行政处罚</t>
  </si>
  <si>
    <t xml:space="preserve">   1.《危险化学品安全管理条例》（国务院令第591号，2002年1月26日颁布,自2002年3月15日起施行,2013年12月7日修正。）
    第八十六条第（六）项　有下列情形之一的，由交通运输主管部门责令改正，处5万元以上10万元以下的罚款；拒不改正的，责令停产停业整顿；【构成犯罪的，依法追究刑事责任：】
　　（六）托运人不向承运人说明所托运的危险化学品的种类、数量、危险特性以及发生危险情况的应急处置措施，或者未按照国家有关规定对所托运的危险化学品妥善包装并在外包装上设置相应标志的；
    2.《中华人民共和国内河海事行政处罚规定》（2015年5月29日交通运输部发布，2015年7月1日起施行，2022年9月26日修正。）
    第二十五条 违反《危险化学品安全管理条例》第六十三条的规定，通过船舶载运危险化学品，托运人不向承运人说明所托运的危险化学品的种类、数量、危险特性以及发生危险情况的应急处置措施，或者未按照国家有关规定对所托运的危险化学品妥善包装并在外包装上设置相应标志的，依照《危险化学品安全管理条例》第八十六条的规定，由海事管理机构责令改正，对托运人处以5万元以上10万元以下的罚款；拒不改正的，责令停航整顿。</t>
  </si>
  <si>
    <t>2.对未按照国家有关规定对所托运的危险化学品妥善包装并在外包装上设置相应标志的行政处罚</t>
  </si>
  <si>
    <t>对未按照有关规定申请发布航行警告、航行通告即行实施水上水下活动或者水上水下活动与航行警告、航行通告中公告的内容不符的行政处罚（含2个子项）</t>
  </si>
  <si>
    <t>1.对未按照有关规定申请发布航行警告、航行通告即行实施水上水下活动的行政处罚</t>
  </si>
  <si>
    <t xml:space="preserve">    《中华人民共和国内河海事行政处罚规定》（2015年5月29日交通运输部发布，2015年7月1日起施行，2022年9月26日修正。）
    第二十七条 违反《内河交通安全管理条例》第四十五条，有下列行为或者情形之一的，责令改正，并可以处以2000元以下的罚款；拒不改正的，责令施工作业单位、施工作业的船舶和设施停止作业： 
   （一）未按照有关规定申请发布航行警告、航行通告即行实施水上水下活动的； 
   （二）水上水下活动与航行警告、航行通告中公告的内容不符的。</t>
  </si>
  <si>
    <t>2.对水上水下活动与航行警告、航行通告中公告的内容不符的行政处罚</t>
  </si>
  <si>
    <t>对违反规定，遇险后未履行报告义务，或者不积极施救的行政处罚（含6个子项）</t>
  </si>
  <si>
    <t>1.对船舶、浮动设施遇险后，未按照规定迅速向遇险地海事管理机构以及船舶、浮动设施所有人、经营人报告的行政处罚</t>
  </si>
  <si>
    <t xml:space="preserve">    1.《中华人民共和国内河交通安全管理条例》（国务院令第355号，2002年6月28日颁布,自2002年8月1日起施行,2019年3月2日修订。）
    第七十六条　违反本条例的规定，船舶、浮动设施遇险后未履行报告义务或者不积极施救的，由海事管理机构给予警告，并可以对责任船员给予暂扣适任证书或者其他适任证件3个月至6个月直至吊销适任证书或者其他适任证件的处罚。
    2.《中华人民共和国内河海事行政处罚规定》（2015年5月29日交通运输部发布，2015年7月1日起施行，2022年9月26日修正。）
    第二十九条 违反《内河交通安全管理条例》第四十六条、第四十七条的规定，遇险后未履行报告义务，或者不积极施救的，依照《内河交通安全管理条例》第七十六条的规定，对船舶、浮动设施或者责任人员给予警告，并对责任船员给予扣留船员适任证书或者其他适任证件3个月至6个月直至吊销船员适任证书或者其他适任证件的处罚。 
    本条前款所称遇险后未履行报告义务，包括下列情形： 
   （一）船舶、浮动设施遇险后，未按照规定迅速向遇险地海事管理机构以及船舶、浮动设施所有人、经营人报告； 
   （二）船舶、浮动设施遇险后，未按照规定报告遇险的时间、地点、遇险状况、遇险原因、救助要求； 
   （三）发现其他船舶、浮动设施遇险，或者收到求救信号，船舶、浮动设施上的船员或者其他人员未将有关情况及时向遇险地海事管理机构报告。 
   本条第一款所称不积极施救，包括下列情形： 
   （一）船舶、浮动设施遇险后，不积极采取有效措施进行自救； 
   （二）船舶、浮动设施发生碰撞等事故后，在不严重危及自身安全的情况下，不积极救助遇险他方； 
   （三）附近船舶、浮动设施遇险，或者收到求救信号后，船舶、浮动设施上的船员或者其他人员未尽力救助遇险人员。</t>
  </si>
  <si>
    <t>2.对船舶、浮动设施遇险后，未按照规定报告遇险的时间、地点、遇险状况、遇险原因、救助要求的行政处罚</t>
  </si>
  <si>
    <t>3.对发现其他船舶、浮动设施遇险，或者收到求救信号，船舶、浮动设施上的船员或者其他人员未将有关情况及时向遇险地海事管理机构报告的行政处罚</t>
  </si>
  <si>
    <t>4.对船舶、浮动设施遇险后，不积极采取有效措施进行自救的行政处罚</t>
  </si>
  <si>
    <t>5.对船舶、浮动设施发生碰撞等事故后，在不严重危及自身安全的情况下，不积极救助遇险他方的行政处罚</t>
  </si>
  <si>
    <t>6.对附近船舶、浮动设施遇险，或者收到求救信号后，船舶、浮动设施上的船员或者其他人员未尽力救助遇险人员的行政处罚</t>
  </si>
  <si>
    <t>对遇险现场和附近的船舶、船员不服从海事管理机构的统一调度和指挥的行政处罚</t>
  </si>
  <si>
    <t xml:space="preserve">    1.《中华人民共和国内河交通安全管理条例》（国务院令第355号，2002年6月28日颁布,自2002年8月1日起施行,2019年3月2日修订。）
    第七十八条　违反本条例的规定，遇险现场和附近的船舶、船员不服从海事管理机构的统一调度和指挥的，由海事管理机构给予警告，并可以对责任船员给予暂扣适任证书或者其他适任证件3个月至6个月直至吊销适任证书或者其他适任证件的处罚。
    2.《中华人民共和国内河海事行政处罚规定》（2015年5月29日交通运输部发布，2015年7月1日起施行，2022年9月26日修正。）
    第三十条 违反《内河交通安全管理条例》第四十九条第二款的规定，遇险现场和附近的船舶、船员不服从海事管理机构的统一调度和指挥的，依照《内河交通安全管理条例》第七十八条的规定，对船舶、浮动设施或者责任人员给予警告，并对责任船员给予扣留船员适任证书或者其他适任证件3个月至6个月直至吊销船员适任证书或者其他适任证件的处罚。</t>
  </si>
  <si>
    <t>对船舶、浮动设施发生水上交通事故，阻碍、妨碍内河交通事故调查取证，或者谎报、匿报、毁灭证据的行政处罚（含10个子项）</t>
  </si>
  <si>
    <t>1.对船舶、浮动设施发生水上交通事故，未按照规定立即报告事故的行政处罚</t>
  </si>
  <si>
    <t xml:space="preserve">    1.《中华人民共和国内河交通安全管理条例》（国务院令第355号，2002年6月28日颁布,自2002年8月1日起施行,2019年3月2日修订。）
    第八十四条　违反本条例的规定，阻碍、妨碍内河交通事故调查取证，或者谎报、隐匿、毁灭证据的，由海事管理机构给予警告，并对直接责任人员处1000元以上1万元以下的罚款；属于船员的，并给予暂扣适任证书或者其他适任证件12个月以上直至吊销适任证书或者其他适任证件的处罚；【以暴力、威胁方法阻碍内河交通事故调查取证的，依照刑法关于妨害公务罪的规定，依法追究刑事责任。】
    2.《中华人民共和国内河海事行政处罚规定》（2015年5月29日交通运输部发布，2015年7月1日起施行，2022年9月26日修正。）
    第三十一条 违反《内河交通安全管理条例》第五十条、第五十二条的规定，船舶、浮动设施发生水上交通事故，阻碍、妨碍内河交通事故调查取证，或者谎报、匿报、毁灭证据的，依照《内河交通安全管理条例》第八十四条的规定，给予警告，并对直接责任人员处以1000元以上1万元以下的罚款；属于船员的，并给予扣留船员适任证书或者其他适任证件12个月以上直至吊销船员适任证书或者其他适任证件的处罚。 
    本条前款所称阻碍、妨碍内河交通事故调查取证，包括下列情形： 
   （一）未按照规定立即报告事故； 
   （二）事故报告内容不真实，不符合规定要求； 
   （三）事故发生后，未做好现场保护，影响事故调查进行； 
   （四）在未出现危及船舶安全的情况下，未经海事管理机构的同意擅自驶离指定地点； 
   （五）未按照海事管理机构的要求驶往指定地点影响事故调查工作； 
   （六）拒绝接受事故调查或者阻碍、妨碍进行事故调查取证； 
   （七）因水上交通事故致使船舶、设施发生损害，未按照规定进行检验或者鉴定，或者不向海事管理机构提交检验或者鉴定报告副本，影响事故调查； 
   （八）其他阻碍、妨碍内河交通事故调查取证的情形。 
    本条第一款所称谎报、匿报、毁灭证据，包括下列情形： 
   （一）隐瞒事实或者提供虚假证明、证词； 
   （二）故意涂改航海日志等法定文书、文件； 
   （三）其他谎报、匿报、毁灭证据的情形。</t>
  </si>
  <si>
    <t>2.对船舶、浮动设施发生水上交通事故，事故报告内容不真实，不符合规定要求的行政处罚</t>
  </si>
  <si>
    <t>3.对船舶、浮动设施发生水上交通事故，事故发生后，未做好现场保护，影响事故调查进行的行政处罚</t>
  </si>
  <si>
    <t>4.对船舶、浮动设施发生水上交通事故，在未出现危及船舶安全的情况下，未经海事管理机构的同意擅自驶离指定地点的行政处罚</t>
  </si>
  <si>
    <t>5.对船舶、浮动设施发生水上交通事故，未按照海事管理机构的要求驶往指定地点影响事故调查工作的行政处罚</t>
  </si>
  <si>
    <t>6.对船舶、浮动设施发生水上交通事故，拒绝接受事故调查或者阻碍、妨碍进行事故调查取证的行政处罚</t>
  </si>
  <si>
    <t>7.对因水上交通事故致使船舶、设施发生损害，未按照规定进行检验或者鉴定，或者不向海事管理机构提交检验或者鉴定报告副本，影响事故调查的行政处罚</t>
  </si>
  <si>
    <t>8.对船舶、浮动设施发生水上交通事故，隐瞒事实或者提供虚假证明、证词的行政处罚</t>
  </si>
  <si>
    <t>9.对船舶、浮动设施发生水上交通事故，故意涂改航海日志等法定文书、文件的行政处罚</t>
  </si>
  <si>
    <t>10.对船舶、浮动设施发生水上交通事故，存在其他阻碍、妨碍内河交通事故调查取证的情形或者其他谎报、匿报、毁灭证据的行政处罚</t>
  </si>
  <si>
    <t>对违反规定，造成内河交通事故的船舶、浮动设施的责任船员的行政处罚（含4个子项）</t>
  </si>
  <si>
    <t>1.对造成一般事故的行政处罚</t>
  </si>
  <si>
    <t xml:space="preserve">    1.《中华人民共和国内河交通安全管理条例》（国务院令第355号，2002年6月28日颁布,自2002年8月1日起施行,2019年3月2日修订。）
    第七十七条　违反本条例的规定，船舶、浮动设施发生内河交通事故的，除依法承担相应的法律责任外，由海事管理机构根据调查结论，对责任船员给予暂扣适任证书或者其他适任证件6个月以上直至吊销适任证书或者其他适任证件的处罚。
    2.《中华人民共和国内河海事行政处罚规定》（2015年5月29日交通运输部发布，2015年7月1日起施行，2022年9月26日修正。）
    第三十二条  违反《内河交通安全管理条例》的有关规定，船舶、浮动设施造成内河交通事故的，除依法承担相应的法律责任外，依照《内河交通安全管理条例》第七十七条的规定，对责任船员给予下列处罚： 
   （一）造成特别重大事故的，对负有全部责任、主要责任的船员吊销船员适任证书或者其他适任证件，对负有次要责任的船员扣留船员适任证书或者其他适任证件12个月直至吊销船员适任证书或者其他适任证件；责任相当的，对责任船员扣留船员适任证书或者其他适任证件24个月或者吊销船员适任证书或者其他适任证件。 
   （二）造成重大事故的，对负有全部责任、主要责任的船员吊销船员适任证书或者其他适任证件；对负有次要责任的船员扣留船员适任证书或者其他适任证件12个月至24个月；责任相当的，对责任船员扣留船员适任证书或者其他适任证件18个月或者吊销船员适任证书或者其他适任证件。 
   （三）造成较大事故的，对负有全部责任、主要责任的船员扣留船员适任证书或者其他适任证件12个月至24个月或者吊销船员适任证书或者其他适任证件，对负有次要责任的船员扣留船员适任证书或者其他适任证件6个月；责任相当的，对责任船员扣留船员适任证书或者其他适任证件12个月。 
   （四）造成一般事故的，对负有全部责任、主要责任的船员扣留船员适任证书或者其他适任证件9个月至12个月，对负有次要责任的船员扣留船员适任证书或者其他适任证件6个月至9个月；责任相当的，对责任船员扣留船员适任证书或者其他适任证件9个月。</t>
  </si>
  <si>
    <t>2.对造成较大事故的行政处罚</t>
  </si>
  <si>
    <t>3.对造成重大事故的行政处罚</t>
  </si>
  <si>
    <t>4.对造成特别重大事故的行政处罚</t>
  </si>
  <si>
    <t>对船舶违反规定，向水体倾倒船舶垃圾或者排放船舶的残油、废油等违法行为的行政处罚（含5个子项）</t>
  </si>
  <si>
    <t>1.对向水体倾倒船舶垃圾或者排放船舶的残油、废油的行政处罚</t>
  </si>
  <si>
    <t xml:space="preserve">        1.《中华人民共和国水污染防治法》（1984年5月11日第六届全国人民代表大会常务委员会第五次会议通过，2017年6月27日第三次修正。）
    第九十条 违反本法规定，有下列行为之一的，由海事管理机构、渔业主管部门按照职责分工责令停止违法行为，处一万元以上十万元以下的罚款；造成水污染的,责令限期采取治理措施，消除污染，处二万元以上二十万元以下的罚款；【逾期不采取治理措施的，海事管理机构、渔业主管部门按照职责分工可以指定有治理能力的单位代为治理，所需费用由船舶承担】：
   （一）向水体倾倒船舶垃圾或者排放船舶的残油、废油的；
   （二）未经作业地海事管理机构批准，船舶进行散装液体污染危害性货物的过驳作业的；
   （三）船舶及有关作业单位从事有污染风险的作业活动，未按照规定采取污染防治措施的；
   （四）以冲滩方式进行船舶拆解的；
   （五）进入中华人民共和国内河的国际航线船舶，排放不符合规定的船舶压载水的。
     2.《中华人民共和国内河海事行政处罚规定》（2015年5月29日交通运输部发布，2015年7月1日起施行，2022年9月26日修正。）
    第三十四条第一款 违反《水污染防治法》规定，有下列行为之一的，依照《水污染防治法》第九十条的规定进行处罚： 
   （一）向水体倾倒船舶垃圾或者排放船舶的残油、废油的；
   （二）未经作业地海事管理机构批准，船舶进行散装液体污染危害性货物的过驳作业的；
   （三）船舶及有关作业单位从事有污染风险的作业活动，未按照规定采取污染防治措施的；
   （四）以冲滩方式进行船舶拆解的；
   （五）进入中华人民共和国内河的国际航线船舶，排放不符合规定的船舶压载水的。</t>
  </si>
  <si>
    <t>交通综合执法支队、海洋与渔业执法支队按照职责实施</t>
  </si>
  <si>
    <t>2.对未经作业地海事管理机构批准，船舶进行散装液体污染危害性货物的过驳作业的行政处罚</t>
  </si>
  <si>
    <t>3.对船舶及有关作业单位从事有污染风险的作业活动，未按照规定采取污染防治措施的行政处罚</t>
  </si>
  <si>
    <t>4.对以冲滩方式进行船舶拆解的行政处罚</t>
  </si>
  <si>
    <t>5.对进入中华人民共和国内河的国际航线船舶，排放不符合规定的船舶压载水的行政处罚</t>
  </si>
  <si>
    <t>对按照国家规定必须取得船舶污染损害责任、沉船打捞责任的保险文书或者财务保证书的船舶的所有人或者经营人，未取得船舶污染损害责任、沉船打捞责任保险文书或者财务担保证明的行政处罚</t>
  </si>
  <si>
    <t xml:space="preserve">    《中华人民共和国内河交通安全管理条例》（国务院令第355号，2002年6月28日颁布,自2002年8月1日起施行,2019年3月2日修订。）
    第六十七条　违反本条例的规定，按照国家规定必须取得船舶污染损害责任、沉船打捞责任的保险文书或者财务保证书的船舶的所有人或者经营人，未取得船舶污染损害责任、沉船打捞责任保险文书或者财务担保证明的，由海事管理机构责令限期改正；逾期不改正的，责令停航，并处1万元以上10万元以下的罚款。</t>
  </si>
  <si>
    <t>对船舶未在码头、泊位或者依法公布的锚地、停泊区、作业区停泊的行政处罚</t>
  </si>
  <si>
    <t xml:space="preserve">    《中华人民共和国内河交通安全管理条例》（国务院令第355号，2002年6月28日颁布,自2002年8月1日起施行,2019年3月2日修订。）
    第六十九条　违反本条例的规定，船舶未在码头、泊位或者依法公布的锚地、停泊区、作业区停泊的，由海事管理机构责令改正；拒不改正的，予以强行拖离，因拖离发生的费用由船舶所有人或者经营人承担。</t>
  </si>
  <si>
    <t>对渡口船舶未标明识别标志、载客定额、安全注意事项的行政处罚</t>
  </si>
  <si>
    <t xml:space="preserve">    《中华人民共和国内河交通安全管理条例》（国务院令第355号，2002年6月28日颁布,自2002年8月1日起施行,2019年3月2日修订。）
    第七十三条　违反本条例的规定，渡口船舶未标明识别标志、载客定额、安全注意事项的，由渡口所在地县级人民政府指定的部门责令改正，处2000元以上1万元以下的罚款；逾期不改正的，责令停航。</t>
  </si>
  <si>
    <t>对在内河通航水域的航道内养殖、种植植物、水生物或者设置永久性固定设施的行政处罚（含2个子项）</t>
  </si>
  <si>
    <t>1.对在内河通航水域的航道内养殖、种植植物、水生物的行政处罚</t>
  </si>
  <si>
    <t xml:space="preserve">    《中华人民共和国内河交通安全管理条例》（国务院令第355号，2002年6月28日颁布,自2002年8月1日起施行,2019年3月2日修订。）
    第七十四条　违反本条例的规定，在内河通航水域的航道内养殖、种植植物、水生物或者设置永久性固定设施的，由海事管理机构责令限期改正；逾期不改正的，予以强制清除，因清除发生的费用由其所有人或者经营人承担。</t>
  </si>
  <si>
    <t>2.对在内河通航水域的航道内设置永久性固定设施的行政处罚</t>
  </si>
  <si>
    <t>对内河通航水域中的沉没物、漂流物、搁浅物的所有人或者经营人，未按照国家有关规定设置标志或者未在规定的时间内打捞清除的行政处罚</t>
  </si>
  <si>
    <t>1.对内河通航水域中的沉没物、漂流物、搁浅物的所有人或者经营人，未按照国家有关规定设置标志的行政处罚</t>
  </si>
  <si>
    <t xml:space="preserve">    《中华人民共和国内河交通安全管理条例》（国务院令第355号，2002年6月28日颁布,自2002年8月1日起施行,2019年3月2日修订。）
    第七十五条　违反本条例的规定，内河通航水域中的沉没物、漂流物、搁浅物的所有人或者经营人，未按照国家有关规定设置标志或者未在规定的时间内打捞清除的，由海事管理机构责令限期改正；逾期不改正的，海事管理机构强制设置标志或者组织打捞清除；需要立即组织打捞清除的，海事管理机构应当及时组织打捞清除。海事管理机构因设置标志或者打捞清除发生的费用，由沉没物、漂流物、搁浅物的所有人或者经营人承担。</t>
  </si>
  <si>
    <t>2.对内河通航水域中的沉没物、漂流物、搁浅物的所有人或者经营人，未在规定的时间内打捞清除的行政处罚</t>
  </si>
  <si>
    <t>对伪造、变造、买卖、转借、冒用船舶检验证书、船舶登记证书、船员适任证书或者其他适任证件的行政处罚</t>
  </si>
  <si>
    <t xml:space="preserve">    《中华人民共和国内河交通安全管理条例》（国务院令第355号，2002年6月28日颁布,自2002年8月1日起施行,2019年3月2日修订。）
    第七十九条　违反本条例的规定，伪造、变造、买卖、转借、冒用船舶检验证书、船舶登记证书、船员适任证书或者其他适任证件的，由海事管理机构没收有关的证书或者证件；有违法所得的，没收违法所得，并处违法所得2倍以上5倍以下的罚款；没有违法所得或者违法所得不足2万元的，处1万元以上5万元以下的罚款；触犯刑律的，依照刑法关于伪造、变造、买卖国家机关公文、证件罪或者其他罪的规定，依法追究刑事责任。</t>
  </si>
  <si>
    <t>对船舶、浮动设施的所有人或者经营人指使、强令船员违章操作的行政处罚</t>
  </si>
  <si>
    <t xml:space="preserve">    《中华人民共和国内河交通安全管理条例》（国务院令第355号，2002年6月28日颁布,自2002年8月1日起施行,2019年3月2日修订。）
    第八十条　违反本条例的规定，船舶、浮动设施的所有人或者经营人指使、强令船员违章操作的，由海事管理机构给予警告，处1万元以上5万元以下的罚款，并可以责令停航或者停止作业；造成重大伤亡事故或者严重后果的，依照刑法关于重大责任事故罪或者其他罪的规定，依法追究刑事责任。</t>
  </si>
  <si>
    <t>对船舶、浮动设施发生内河交通事故后逃逸的行政处罚</t>
  </si>
  <si>
    <t xml:space="preserve">    《中华人民共和国内河交通安全管理条例》（国务院令第355号，2002年6月28日颁布,自2002年8月1日起施行,2019年3月2日修订。）
    第八十三条　违反本条例的规定，船舶、浮动设施发生内河交通事故后逃逸的，由海事管理机构对责任船员给予吊销适任证书或者其他适任证件的处罚；【证书或者证件吊销后，5年内不得重新从业；触犯刑律的，依照刑法关于交通肇事罪或者其他罪的规定，依法追究刑事责任。】</t>
  </si>
  <si>
    <t>对弄虚作假欺骗海事行政执法人员，未按照《船舶现场监督报告》《船旗国监督检查报告》《港口国监督检查报告》的处理意见纠正缺陷或者采取措施等违法行为的行政处罚（含3个子项）</t>
  </si>
  <si>
    <t>1.对弄虚作假欺骗海事行政执法人员的行政处罚</t>
  </si>
  <si>
    <t xml:space="preserve">    《中华人民共和国船舶安全监督规则》（交通运输部令2017年第14号，2017年5月23日公布，自2017年7月1日起施行，2022年9月26日修正。）
    第五十二条　违反本规则，有下列行为之一的，由海事管理机构对违法船舶所有人或者船舶经营人处1000元以上1万元以下罚款；情节严重的，处1万元以上3万元以下罚款。对船长或者其他责任人员处100元以上1000元以下罚款；情节严重的，处1000元以上3000元以下罚款：
（一）弄虚作假欺骗海事行政执法人员的；
（二）未按照《船舶现场监督报告》《船旗国监督检查报告》《港口国监督检查报告》的处理意见纠正缺陷或者采取措施的；
（三）按照第三十条第一款规定应当申请复查而未申请的。</t>
  </si>
  <si>
    <t>2.对未按照《船舶现场监督报告》《船旗国监督检查报告》《港口国监督检查报告》的处理意见纠正缺陷或者采取措施的行政处罚</t>
  </si>
  <si>
    <t>3.对按照规定应当申请复查而未申请的行政处罚</t>
  </si>
  <si>
    <t>对船舶未按照规定开展自查或者未随船保存船舶自查记录的行政处罚</t>
  </si>
  <si>
    <t xml:space="preserve">    《中华人民共和国船舶安全监督规则》（交通运输部令2017年第14号，2017年5月23日公布，自2017年7月1日起施行，2022年9月26日修正。）
    第五十三条　船舶未按照规定开展自查或者未随船保存船舶自查记录的，对船舶所有人或者船舶经营人处1000元以上1万元以下罚款。</t>
  </si>
  <si>
    <t>对船舶进出内河港口或者沿海港口，未按照规定向海事管理机构报告船舶进出港信息的行政处罚（含2个子项）</t>
  </si>
  <si>
    <t>1.对船舶进出内河港口，未按照规定向海事管理机构报告船舶进出港信息的行政处罚</t>
  </si>
  <si>
    <t xml:space="preserve">    《中华人民共和国船舶安全监督规则》（交通运输部令2017年第14号，2017年5月23日公布，自2017年7月1日起施行，2022年9月26日修正。）
    第五十四条　船舶进出内河港口，未按照规定向海事管理机构报告船舶进出港信息的，对船舶所有人或者船舶经营人处5000元以上5万元以下罚款。
船舶进出沿海港口，未按照规定向海事管理机构报告船舶进出港信息的，对船舶所有人或者船舶经营人、管理人处3000元以上3万元以下罚款。</t>
  </si>
  <si>
    <t>2.对船舶进出沿海港口，未按照规定向海事管理机构报告船舶进出港信息的行政处罚</t>
  </si>
  <si>
    <t>对托运人提供的验证重量与实际重量的误差超过5%或者1吨以及承运人载运未取得验证信息或者验证重量超过最大营运总质量的集装箱的行政处罚（含2个子项）</t>
  </si>
  <si>
    <t>1.对托运人提供的验证重量与实际重量的误差超过5%或者1吨的行政处罚</t>
  </si>
  <si>
    <t xml:space="preserve">    《中华人民共和国船舶安全监督规则》（交通运输部令2017年第14号，2017年5月23日公布，自2017年7月1日起施行，2022年9月26日修正。）
    第五十五条 违反本规则，在船舶国际集装箱货物运输经营活动中，有下列情形之一的，由海事管理机构处1000元以上3万元以下罚款：
   （一）托运人提供的验证重量与实际重量的误差超过5%或者1吨的；
   （二）承运人载运未取得验证信息或者验证重量超过最大营运总质量的集装箱的。</t>
  </si>
  <si>
    <t>2.对承运人载运未取得验证信息或者验证重量超过最大营运总质量的集装箱的行政处罚</t>
  </si>
  <si>
    <t>对航运公司未未按规定建立安全管理体系、配备适任的安全与防污染管理人员等违法行为的行政处罚（含5个子项）</t>
  </si>
  <si>
    <t>1.对航运公司未按照配备适任的安全与防污染管理人员的行政处罚</t>
  </si>
  <si>
    <t xml:space="preserve">    《中华人民共和国航运公司安全与防污染管理规定》（交通部令2007年第6号，2007年5月23日公布，2008年1月1日实施。）
    第三十五条　违反本规定第七条、第九条、第十五条、第十七条规定，由海事管理机构责令改正，并可以对航运公司处以5000元以上3万元以下罚款。
    第七条　航运公司应当具有适任的安全与防污染管理人员，并明确其岗位职责。
　　航运公司的主要安全与防污染管理人员不得在船上兼职或者跨航运公司兼职。
    第九条　航运公司应当确定船长在船舶安全与防污染管理方面的最终决定权。
    第十五条　需要建立安全管理体系的航运公司，应当建立安全管理体系并保持体系的有效性。
　　需要建立安全管理体系的航运公司的范围，由交通部公布。
    第十七条　建立安全管理体系的航运公司，应当及时向公司所在地的交通部直属海事管理机构或者省级交通主管部门所属的海事管理机构报告安全管理体系运行过程中发生的重大事项。</t>
  </si>
  <si>
    <t>2.对航运公司要安全与防污染管理人员兼职的行政处罚</t>
  </si>
  <si>
    <t>3.对航运公司未确定船长在船舶安全与防污染管理方面的最终决定权的行政处罚</t>
  </si>
  <si>
    <t>4.对航运公司未按规定建立安全管理体系的行政处罚</t>
  </si>
  <si>
    <t>5.对建立安全管理体系的航运公司未按规定报告重大事项的行政处罚</t>
  </si>
  <si>
    <t>对受托航运公司未履行安全与防污染管理责任的行政处罚</t>
  </si>
  <si>
    <t xml:space="preserve">    《中华人民共和国航运公司安全与防污染管理规定》（交通部令2007年第6号，2007年5月23日公布，2008年1月1日实施。）
    第三十六条　违反本规定第十四条规定，受托航运公司未履行安全与防污染管理责任的，由海事管理机构责令改正，并可以对受托航运公司处以5000元以上3万元以下罚款。
    第十四条　船舶所有人、经营人、光船承租人可以将其所属船舶的安全与防污染管理委托其他航运公司。
　　航运公司在接受安全与防污染管理委托时，应当与委托方签订安全与防污染管理协议，协议内容应当包括：
　　（一）当安全与防污染同生产、经营、效益发生矛盾时，应当坚持安全第一和保护环境优先的原则；
　　（二）本规定所有有关安全与防污染的责任和义务由受托方独立承担；
　　（三）在不妨碍船长履行其职责并独立行使其权力的前提下，受托方对处理涉及安全与防污染的事务具有最终决定权；
　　（四）委托方应当向受托方提供足够的资源，确保受托方有效开展船舶安全与防污染管理工作；
　　（五）委托方船舶的船员配备和调动、船舶及设备维护、应急反应等方面应当服从受托方的指令。
　　委托方、受托方应当将双方及其船舶的详细情况及船舶管理协议报受托方所在地和船籍港所在地的交通部直属海事管理机构或者省级交通主管部门所属的海事管理机构备案。</t>
  </si>
  <si>
    <t>对移动平台、浮船坞、大型船舶、水上设施拖带航行，未经船舶检验机构进行拖航检验的行政处罚</t>
  </si>
  <si>
    <t xml:space="preserve">    《船舶检验管理规定》（交通运输部令2016年第2号，2016年1月22日公布，自2016年5月1日起施行。）
    第五十条 违反本规定第十六条，移动平台、浮船坞、大型船舶、水上设施拖带航行，未经船舶检验机构进行拖航检验，由海事管理机构责令其停止拖航，并对船舶、设施所有人或者经营人处以2000元以上2万元以下罚款，对船长处以1000元以上1万元以下罚款，并扣留船员适任证书6至12个月，对水上设施主要负责人处以1000元以上1万元以下罚款。</t>
  </si>
  <si>
    <t>对试航船舶未经试航检验并持有试航证书的行政处罚</t>
  </si>
  <si>
    <t xml:space="preserve">    《船舶检验管理规定》（交通运输部令2016年第2号，2016年1月22日公布，自2016年5月1日起施行。）
    第五十一条 违反本规定第十七条规定，试航船舶未经试航检验并持有试航证书的，由海事管理机构责令停止试航，并对船舶所有人或者经营人处以2000元以上2万元以下罚款，对试航船长处以1000元以上1万元以下罚款并扣留船员适任证书6至12个月。</t>
  </si>
  <si>
    <t>对在中华人民共和国沿海水域从事钻探、开发作业的外国籍钻井船、移动式平台的所有人或者经营人未按规定申请作业前检验或者作业期间检验的行政处罚</t>
  </si>
  <si>
    <t xml:space="preserve">    《船舶检验管理规定》（交通运输部令2016年第2号，2016年1月22日公布，自2016年5月1日起施行。）
    第五十二条 违反本规定第十八条规定，在中华人民共和国沿海水域从事钻探、开发作业的外国籍钻井船、移动式平台的所有人或者经营人未按规定申请作业前检验或者作业期间检验，由海事管理机构责令其停止作业，并处以5000元以上3万元以下罚款。</t>
  </si>
  <si>
    <t>对报废船舶的所有人或者经营人未向船舶检验机构报告的行政处罚</t>
  </si>
  <si>
    <t xml:space="preserve">    《船舶检验管理规定》（交通运输部令2016年第2号，2016年1月22日公布，自2016年5月1日起施行。）
    第五十三条 违反本规定第三十九条，报废船舶的所有人或者经营人未向船舶检验机构报告，由海事管理机构对其所有人或者经营人处以5000元以上3万元以下罚款。</t>
  </si>
  <si>
    <t>对船舶、水上设施和船上、设施上有关航行安全、防治污染等重要设备无相应的有效的检验证书的行政处罚</t>
  </si>
  <si>
    <t xml:space="preserve">    《船舶检验管理规定》（交通运输部令2016年第2号，2016年1月22日公布，自2016年5月1日起施行。）
    第五十四条违反《中华人民共和国海上交通安全法》第四条的规定，船舶、水上设施和船上、设施上有关航行安全、防治污染等重要设备无相应的有效的检验证书的，依照《中华人民共和国海上交通安全法》第四十四条的规定，海事管理机构应当对船舶、水上设施所有人或者经营人处以2000元以上3万元以下的罚款。
    本条第一款、第二款所称无相应的有效的检验证书及未持有合格的检验证书，包括下列情形：
   （一）没有取得相应的检验证书；
   （二）持有的检验证书属于伪造、变造、转让、买卖或者租借的；
   （三）持有的检验证书失效；
   （四）检验证书损毁、遗失但不按照规定补办。</t>
  </si>
  <si>
    <t>对伪造船舶检验证书或者擅自更改船舶载重线的行政处罚</t>
  </si>
  <si>
    <t xml:space="preserve">    《中华人民共和国船舶和海上设施检验条例》（国务院令第109号，1993年2月14日颁布,自颁布之日起施行,2019年3月2日修订。）
    第二十七条  伪造船舶检验证书或者擅自更改船舶载重线的，由有关行政主管机关【给予通报批评，】并可以处以相当于相应的检验费一倍至五倍的罚款；【构成犯罪的，由司法机关依法追究刑事责任。】</t>
  </si>
  <si>
    <t>对隐瞒在境内或者境外的登记事实，造成双重国籍的行政处罚（含3个子项）</t>
  </si>
  <si>
    <t>1.对500总吨以下的船舶，隐瞒在境内或者境外的登记事实造成双重国籍的行政处罚</t>
  </si>
  <si>
    <t xml:space="preserve">    《中华人民共和国船舶登记条例》（国务院令第155号，1994年6月2日颁布,自1995年1月1日起施行,2014年7月29日修订。）
    第五十条 隐瞒在境内或者境外的登记事实，造成双重国籍的，由船籍港船舶登记机关吊销其船舶国籍证书，并视情节处以下列罚款：
   （一）500总吨以下的船舶，处2000元以上、1万元以下的罚款；
   （二）501总吨以上、10000总吨以下的船舶，处以1万元以上、5万元以下的罚款；
   （三）10001总吨以上的船舶，处以5万元以上、20万元以下的罚款。</t>
  </si>
  <si>
    <t>2.对501总吨以上、10000总吨以下的船舶，隐瞒在境内或者境外的登记事实，造成双重国籍的行政处罚</t>
  </si>
  <si>
    <t>3.对10001总吨以上的船舶，隐瞒在境内或者境外的登记事实造成双重国籍的行政处罚</t>
  </si>
  <si>
    <t>对在办理登记手续时隐瞒真实情况、弄虚作假或者隐瞒登记事实造成重复登记以及伪造、涂改船舶登记证书的行政处罚（含3个子项）</t>
  </si>
  <si>
    <t>1.对在办理登记手续时隐瞒真实情况、弄虚作假的行政处罚</t>
  </si>
  <si>
    <t xml:space="preserve">    《中华人民共和国船舶登记条例》（国务院令第155号，1994年6月2日颁布,自1995年1月1日起施行,2014年7月29日修订。）
    第五十一条 违反本条例规定，有下列情形之一的，船籍港船舶登记机关可以视情节给予警告、根据船舶吨位处以本条例第五十条规定的罚款数额的50%直至没收船舶登记证书：
   （一）在办理登记手续时隐瞒真实情况、弄虚作假的；
   （二）隐瞒登记事实，造成重复登记的；
   （三）伪造、涂改船舶登记证书的。</t>
  </si>
  <si>
    <t>2.对隐瞒登记事实，造成重复登记的行政处罚</t>
  </si>
  <si>
    <t>3.对伪造、涂改船舶登记证书的行政处罚</t>
  </si>
  <si>
    <t>对不按照规定办理变更或者注销登记的，或者使用过期的船舶国籍证书或者临时船舶国籍证书的行政处罚</t>
  </si>
  <si>
    <t>1.对不按照规定办理变更或者注销登记的行政处罚</t>
  </si>
  <si>
    <t xml:space="preserve">    《中华人民共和国船舶登记条例》（国务院令第155号，1994年6月2日颁布,自1995年1月1日起施行,2014年7月29日修订。）
    第五十二条 不按照规定办理变更或者注销登记的，或者使用过期的船舶国籍证书或者临时船舶国籍证书的，由船籍港船舶登记机关责令其补办有关登记手续；情节严重的，可以根据船舶吨位处以本条例第五十条规定的罚款数额的10%。</t>
  </si>
  <si>
    <t>2.对使用过期的船舶国籍证书或者临时船舶国籍证书的行政处罚</t>
  </si>
  <si>
    <t>对使用他人业经登记的船舶烟囱标志、公司旗的行政处罚</t>
  </si>
  <si>
    <t xml:space="preserve">    《中华人民共和国船舶登记条例》（国务院令第155号，1994年6月2日颁布,自1995年1月1日起施行,2014年7月29日修订。）
    第五十三条 违反本条例规定，使用他人业经登记的船舶烟囱标志、公司旗的，由船籍港船舶登记机关责令其改正；拒不改正的，可以根据船舶吨位处以本条例第五十条规定的罚款数额的10%；情节严重的，并可以吊销其船舶国籍证书或者临时船舶国籍证书。</t>
  </si>
  <si>
    <t>对申请人以欺骗或者其他不正当手段取得船舶识别号的行政处罚</t>
  </si>
  <si>
    <t xml:space="preserve">    《中华人民共和国船舶识别号管理规定》（交通运输部令2010年第4号，2010年9月1日公布，自2011年1月1日起施行。）
    第十三条  申请人以欺骗或者其他不正当手段取得船舶识别号的，海事管理机构应当报中国海事局撤销其船舶识别号，并处5000元以上3万元以下的罚款。</t>
  </si>
  <si>
    <t>对未按本规定取得船舶识别号或者未将船舶识别号在船体上永久标记或者粘贴的行政处罚（含2个子项）</t>
  </si>
  <si>
    <t>1.对未按本规定取得船舶识别号的行政处罚</t>
  </si>
  <si>
    <t xml:space="preserve">    《中华人民共和国船舶识别号管理规定》（交通运输部令2010年第4号，2010年9月1日公布，自2011年1月1日起施行。）
    第十四条  未按本规定取得船舶识别号或者未将船舶识别号在船体上永久标记或者粘贴的，由海事管理机构责令改正，并可处3000元以上3万元以下的罚款。</t>
  </si>
  <si>
    <t>2.对未将船舶识别号在船体上永久标记或者粘贴的行政处罚</t>
  </si>
  <si>
    <t>对以欺骗、贿赂等不正当手段取得船员服务簿、船员适任证书、船员培训合格证书、中华人民共和国海员证的行政处罚</t>
  </si>
  <si>
    <t xml:space="preserve">    《中华人民共和国船员条例》（国务院令第494号，2007年4月14日公布，自2007年9月1日起施行，2023年7月20日修订。）
    第四十八条　违反本条例的规定，以欺骗、贿赂等不正当手段取得船员适任证书、船员培训合格证书、中华人民共和国海员证的，由海事管理机构吊销有关证件，并处2000元以上2万元以下罚款。</t>
  </si>
  <si>
    <t>对伪造、变造或者买卖船员服务簿、船员适任证书、船员培训合格证书、中华人民共和国海员证的行政处罚</t>
  </si>
  <si>
    <t xml:space="preserve">    《中华人民共和国船员条例》（国务院令第494号，2007年4月14日公布，自2007年9月1日起施行，2023年7月20日修订。）
    第四十九条　违反本条例的规定，伪造、变造或者买卖船员服务簿、船员培训合格证书、中华人民共和国海员证的，由海事管理机构收缴有关证件，处2万元以上10万元以下罚款，有违法所得的，还应当没收违法所得。</t>
  </si>
  <si>
    <t>对船员服务簿记载的事项发生变更，船员未办理变更手续的行政处罚</t>
  </si>
  <si>
    <t xml:space="preserve">    《中华人民共和国船员条例》（国务院令第494号，2007年4月14日公布，自2007年9月1日起施行，2023年7月20日修订。）
   第五十条　违反本条例的规定，船员服务簿记载的事项发生变更，船员未办理变更手续的，由海事管理机构责令改正，可以处1000元以下罚款。</t>
  </si>
  <si>
    <t>对渔业船员未履职的行政处罚（含7个子项）</t>
  </si>
  <si>
    <t>1.对未遵守值班规定擅自离开工作岗位的行政处罚</t>
  </si>
  <si>
    <t xml:space="preserve">    《中华人民共和国船员条例》（国务院令第494号，2007年4月14日公布，自2007年9月1日起施行，2023年7月20日修订。）
   第五十一条　违反本条例的规定，船员有下列情形之一的，由海事管理机构处1000元以上1万元以下罚款；情节严重的，并给予暂扣船员适任证书6个月以上2年以下直至吊销船员适任证书的处罚：
（一）未遵守值班规定擅自离开工作岗位的；
（二）未按照水上交通安全和防治船舶污染操作规则操纵、控制和管理船舶的；
（三）发现或者发生险情、事故、保安事件或者影响航行安全的情况未及时报告的；
（四）未如实填写或者记载有关船舶、船员法定文书的；
（五）隐匿、篡改或者销毁有关船舶、船员法定证书、文书的；
（六）不依法履行救助义务或者肇事逃逸的；
（七）利用船舶私载旅客、货物或者携带违禁物品的。</t>
  </si>
  <si>
    <t>2.对未按照水上交通安全和防治船舶污染操作规则操纵、控制和管理船舶的行政处罚</t>
  </si>
  <si>
    <t>3.对发现或者发生险情、事故、保安事件或者影响航行安全的情况未及时报告的行政处罚</t>
  </si>
  <si>
    <t>4.对未如实填写或者记载有关船舶法定文书的行政处罚</t>
  </si>
  <si>
    <t>5.对隐匿、篡改或者销毁有关船舶法定证书、文书的行政处罚</t>
  </si>
  <si>
    <t>6.对不依法履行救助义务或者肇事逃逸的行政处罚</t>
  </si>
  <si>
    <t>7.对利用船舶私载旅客、货物或者携带违禁物品的行政处罚</t>
  </si>
  <si>
    <t>对渔业船舶船长未履行职责的行政处罚（含8个子项）</t>
  </si>
  <si>
    <t>1.对未保证船舶和船员在开航时处于适航、适任状态的行政处罚</t>
  </si>
  <si>
    <t xml:space="preserve">   《中华人民共和国船员条例》（国务院令第494号，2007年4月14日公布，自2007年9月1日起施行，2023年7月20日修订。）
    第五十二条　违反本条例的规定，船长有下列情形之一的，由海事管理机构处2000元以上2万元以下罚款；情节严重的，并给予暂扣船员适任证书6个月以上2年以下直至吊销船员适任证书的处罚：
（一）未保证船舶和船员携带符合法定要求的文书以及有关航行资料的；
（二）未保证船舶和船员在开航时处于适航、适任状态，或者未按照规定保障船舶的最低安全配员，或者未保证船舶的正常值班的；
（三）未在船员服务簿内如实记载船员的履职情况的；
（四）船舶进港、出港、靠泊、离泊，通过交通密集区、危险航区等区域，或者遇有恶劣天气和海况，或者发生水上交通事故、船舶污染事故、船舶保安事件以及其他紧急情况时，未在驾驶台值班的；
（五）在弃船或者撤离船舶时未最后离船的。</t>
  </si>
  <si>
    <t>2.对未按照规定保障船舶的最低安全配员的行政处罚</t>
  </si>
  <si>
    <t>3.对未保证船舶的正常值班的行政处罚</t>
  </si>
  <si>
    <t>4.对未在船员服务簿内如实记载船员的服务资历和任职表现的行政处罚</t>
  </si>
  <si>
    <t>5.对船舶进港、出港、靠泊、离泊，通过交通密集区、危险航区等区域时，未在驾驶台值班的行政处罚</t>
  </si>
  <si>
    <t>6.对船舶进港、出港、靠泊、离泊，遇有恶劣天气和海况时，未在驾驶台值班的行政处罚</t>
  </si>
  <si>
    <t>7.对船舶进港、出港、靠泊、离泊，发生水上交通事故、船舶污染事故、船舶保安事件以及其他紧急情况时，未在驾驶台值班的行政处罚</t>
  </si>
  <si>
    <t>8.在弃船或者撤离船舶时未最后离船的行政处罚</t>
  </si>
  <si>
    <t>对船员用人单位、船舶所有人违规行为的行政处罚</t>
  </si>
  <si>
    <t>1.对招用未依照本条例规定取得相应有效证件的人员上船工作的行政处罚</t>
  </si>
  <si>
    <t xml:space="preserve">    《中华人民共和国船员条例》（国务院令第494号，2007年4月14日公布，自2007年9月1日起施行，2023年7月20日修订。）
   第五十四条　违反本条例的规定，船员用人单位、船舶所有人有下列行为之一的，由海事管理机构责令改正，处3万元以上15万元以下罚款：
（一）中国籍船舶擅自招用外国籍船员担任船长的；
（二）船员在船舶上生活和工作的场所不符合国家船舶检验规范中有关船员生活环境、作业安全和防护要求的；
（三）不履行遣返义务的；
（四）船员在船工作期间患病或者受伤，未及时给予救治的。</t>
  </si>
  <si>
    <t>2.对中国籍船舶擅自招用外国籍船员担任船长的行政处罚</t>
  </si>
  <si>
    <t>3.对船员在船舶上生活和工作的场所不符合国家船舶检验规范中有关船员生活环境、作业安全和防护要求的行政处罚</t>
  </si>
  <si>
    <t>4.对未履行遣返义务的行政处罚</t>
  </si>
  <si>
    <t>5.对船员在船工作期间患病或者受伤，未及时给予救治的</t>
  </si>
  <si>
    <t>对未取得船员培训许可证擅自从事船员培训的行政处罚</t>
  </si>
  <si>
    <t xml:space="preserve">    《中华人民共和国船员条例》（国务院令第494号，2007年4月14日公布，自2007年9月1日起施行，2023年7月20日修订。）
    第五十五条　违反本条例的规定，未取得船员培训许可证擅自从事船员培训的，由海事管理机构责令改正，处5万元以上25万元以下罚款，有违法所得的，还应当没收违法所得。</t>
  </si>
  <si>
    <t>对船员培训机构不按照国务院交通主管部门规定的培训大纲和水上交通安全、防治船舶污染等要求，进行培训的行政处罚</t>
  </si>
  <si>
    <t xml:space="preserve">    《中华人民共和国船员条例》（国务院令第494号，2007年4月14日公布，自2007年9月1日起施行，2023年7月20日修订。）
   第五十六条　违反本条例的规定，船员培训机构不按照国务院交通主管部门规定的培训大纲和水上交通安全、防治船舶污染等要求，进行培训的，由海事管理机构责令改正，可以处2万元以上10万元以下罚款；情节严重的，给予暂扣船员培训许可证6个月以上2年以下直至吊销船员培训许可证的处罚。</t>
  </si>
  <si>
    <t>对船员服务机构在提供船员服务时，提供虚假信息，欺诈船员的行政处罚（含5个子项）</t>
  </si>
  <si>
    <t>1.对船员服务机构在提供船员服务时，未向社会公布服务内容、收费项目和标准的行政处罚</t>
  </si>
  <si>
    <t xml:space="preserve">    1.《中华人民共和国船员条例》（国务院令第494号，2007年4月14日公布，自2007年9月1日起施行，2023年7月20日修订。）
    第五十八条　违反本条例的规定，船员服务机构在提供船员服务时，提供虚假信息，欺诈船员的，由海事管理机构或者劳动保障行政部门依据职责责令改正，处3万元以上15万元以下罚款；情节严重的，并给予暂停船员服务6个月以上2年以下直至吊销相关业务经营许可的处罚。
    2.《中华人民共和国船员服务管理规定》（交通运输部令2008年第6号，2008年7月22日公布，自2008年10月1日起施行。）
    第三十条  违反本规定，船员服务机构在提供船员服务时，提供虚假信息，欺诈船员的，由海事管理机构责令改正，处3万元以上15万元以下罚款；情节严重的，并给予暂停《海船船员服务机构许可证》6个月以上2年以下直至吊销《海船船员服务机构许可证》的处罚。 
    本规定所称“提供虚假信息，欺诈船员”，是指船员服务机构的下列行为：
   （一）未向社会公布服务内容、收费项目和标准的； 
   （二）重复或者超过标准收取费用，或者在公布的收费项目之外收取费用； 
   （三）未将船舶配员服务协议的相关内容告知有关船员的； 
   （四）克扣按照船舶配员服务协议应当支付给船员的劳动报酬的； 
   （五）有其他欺诈船员行为的。</t>
  </si>
  <si>
    <t>2.对船员服务机构在提供船员服务时，重复或者超过标准收取费用，或者在公布的收费项目之外收取费用的行政处罚</t>
  </si>
  <si>
    <t>3.对船员服务机构在提供船员服务时，未将船舶配员服务协议的相关内容告知有关船员的行政处罚</t>
  </si>
  <si>
    <t>4.对船员服务机构在提供船员服务时，克扣按照船舶配员服务协议应当支付给船员的劳动报酬的行政处罚</t>
  </si>
  <si>
    <t>5.对船员服务机构在提供船员服务时，有其他欺诈船员行为的行政处罚</t>
  </si>
  <si>
    <t>对船员服务机构在船员用人单位未与船员订立劳动合同的情况下，向船员用人单位提供船员的行政处罚</t>
  </si>
  <si>
    <t xml:space="preserve">    《中华人民共和国船员服务管理规定》（交通运输部令2008年第6号，2008年7月22日公布，自2008年10月1日起施行。）
    第三十一条  违反本规定的规定，船员服务机构在船员用人单位未与船员订立劳动合同的情况下，向船员用人单位提供船员的，由海事管理机构责令改正，处5万元以上25万元以下罚款；情节严重的，给予暂停《海船船员服务机构许可证》6个月以上2年以下直至吊销《海船船员服务机构许可证》的处罚。</t>
  </si>
  <si>
    <t>对船员服务机构为未经船员注册的人员提供船舶配员服务，或者未经船员用人单位同意，为尚未解除劳动合同关系的船员提供船舶配员服务等违法行为的行政处罚（含4个子项）</t>
  </si>
  <si>
    <t>1.对船员服务机构为未经船员注册的人员提供船舶配员服务，或者未经船员用人单位同意，为尚未解除劳动合同关系的船员提供船舶配员服务的行政处罚</t>
  </si>
  <si>
    <t xml:space="preserve">    《中华人民共和国船员服务管理规定》（交通运输部令2008年第6号，2008年7月22日公布，自2008年10月1日起施行。）
    第三十二条  违反本规定的规定，船员服务机构有下列行为之一的，由海事管理机构责令改正，处1万元以上3万元以下罚款： 
   （一）为未经船员注册的人员提供船舶配员服务，或者未经船员用人单位同意，为尚未解除劳动合同关系的船员提供船舶配员服务； 
   （二）伪造、变造、倒卖、出租、出借《海船船员服务机构许可证》，或者以其他形式非法转让《海船船员服务机构许可证》； 
   （三）以虚假资历、虚假证明等手段向海事管理机构申请办理船员培训、考试、申领证书等有关业务； 
   （四）严重侵害船员的合法权益，或者当所服务船员的合法权益受到严重侵害时不履行法定义务。</t>
  </si>
  <si>
    <t>2.对船员服务机构伪造、变造、倒卖、出租、出借《海船船员服务机构许可证》，或者以其他形式非法转让《海船船员服务机构许可证》的行政处罚</t>
  </si>
  <si>
    <t>3.对船员服务机构以虚假资历、虚假证明等手段向海事管理机构申请办理船员培训、考试、申领证书等有关业务的行政处罚</t>
  </si>
  <si>
    <t>4.对船员服务机构严重侵害船员的合法权益，或者当所服务船员的合法权益受到严重侵害时不履行法定义务的行政处罚</t>
  </si>
  <si>
    <t>对未取得游艇操作人员培训许可擅自从事游艇操作人员培训的行政处罚</t>
  </si>
  <si>
    <t xml:space="preserve">   《游艇安全管理规定》（交通运输部令2008年第7号，2008年7月22日公布，自2009年1月1日起施行，2023年11月10日修正。）
    第三十五条　违反本规定，未取得游艇操作人员培训许可擅自从事游艇操作人员培训的，由海事管理机构责令改正，处5万元以上25万元以下罚款；有违法所得的，还应当没收违法所得。</t>
  </si>
  <si>
    <t>对游艇操作人员培训机构不按照规定要求和游艇操作人员培训纲要进行培训或者擅自降低培训标准以及培训质量低下达不到规定要求的行政处罚（含3个子项）</t>
  </si>
  <si>
    <t>1.对游艇操作人员培训机构不按照规定要求和游艇操作人员培训纲要进行培训的行政处罚</t>
  </si>
  <si>
    <t xml:space="preserve">   《游艇安全管理规定》（交通运输部令2008年第7号，2008年7月22日公布，自2009年1月1日起施行，2023年11月10日修正。）
    第三十六条　游艇操作人员培训机构有下列行为之一的，由海事管理机构责令改正，可以处2万元以上10万元以下罚款；情节严重的，给予暂扣培训许可证6个月以上2年以下直至吊销的处罚：
　　（一）不按照本规定要求和游艇操作人员培训纲要进行培训，或者擅自降低培训标准；
　　（二）培训质量低下，达不到规定要求。</t>
  </si>
  <si>
    <t>2.对游艇操作人员培训机构擅自降低培训标准进行培训的行政处罚</t>
  </si>
  <si>
    <t>3.对游艇操作人员培训机构培训质量低下，达不到规定要求的行政处罚</t>
  </si>
  <si>
    <t>对在内河航行的游艇未持有合格的检验证书、登记证书的行政处罚</t>
  </si>
  <si>
    <t xml:space="preserve">    《游艇安全管理规定》（交通运输部令2008年第7号，2008年7月22日公布，自2009年1月1日起施行，2023年11月10日修正。）
    第三十七条第二款 违反本规定,在内河航行的游艇未持有合格的检验证书、登记证书的,由海事管理机构责令其停止航行,拒不停止的,暂扣游艇；情节严重的,予以没收。</t>
  </si>
  <si>
    <t>对内河游艇操作人员持有的适任证书是以欺骗、贿赂等不正当手段取得的行政处罚</t>
  </si>
  <si>
    <t xml:space="preserve">    《游艇安全管理规定》（交通运输部令2008年第7号，2008年7月22日公布，自2009年1月1日起施行，2023年11月10日修正。）
    第三十八条第二款　内河游艇操作人员持有的适任证书是以欺骗、贿赂等不正当手段取得的,海事管理机构应当吊销该适任证书,并处2000元以上2万元以下的罚款。</t>
  </si>
  <si>
    <t>对未在海事管理机构公布的专用停泊水域或者停泊点停泊，或者临时停泊的水域不符合本规定的要求等违法行为的行政处罚（含2个子项)</t>
  </si>
  <si>
    <t>1.对未在海事管理机构公布的专用停泊水域或者停泊点停泊，或者临时停泊的水域不符合本规定的要求处罚</t>
  </si>
  <si>
    <t xml:space="preserve">    《游艇安全管理规定》（交通运输部令2008年第7号，2008年7月22日公布，自2009年1月1日起施行，2023年11月10日修正。）
    第三十九条 违反本规定，游艇有下列行为之一的，由海事管理机构责令改正，并可处以1000元以下罚款：
   （一）未在海事管理机构公布的专用停泊水域或者停泊点停泊，或者临时停泊的水域不符合本规定的要求；
   （二）游艇的航行水域超出备案范围，而游艇所有人或者游艇俱乐部未在游艇出航前将船名、航行计划、游艇操作人员或者乘员的名单、应急联系方式等向海事管理机构备案。</t>
  </si>
  <si>
    <t>2.对游艇的航行水域超出备案范围，而游艇所有人或者游艇俱乐部未在游艇出航前将船名、航行计划、游艇操作人员或者乘员的名单、应急联系方式等向海事管理机构备案的行政处罚</t>
  </si>
  <si>
    <t>对以欺骗、贿赂等不正当手段取得引航员适任证书、培训合格证的行政处罚</t>
  </si>
  <si>
    <t xml:space="preserve">   《中华人民共和国引航员管理办法》（交通运输部令2008年第2号，2008年2月13日公布，自2008年5月1日起施行，2013年12月24日修正。）
    第四十一条　违反本办法的规定，以欺骗、贿赂等不正当手段取得引航员适任证书、培训合格证的，由海事管理机构吊销有关证件，并处2000元以上2万元以下罚款。</t>
  </si>
  <si>
    <t>对伪造、变造或者买卖引航员适任证书、培训合格证的行政处罚</t>
  </si>
  <si>
    <t xml:space="preserve">   《中华人民共和国引航员管理办法》（交通运输部令2008年第2号，2008年2月13日公布，自2008年5月1日起施行，2013年12月24日修正。）
    第四十二条　违反本办法的规定，伪造、变造或者买卖引航员适任证书、培训合格证的，由海事管理机构收缴有关证件，处2万元以上10万元以下罚款，有违法所得的，还应当没收违法所得。</t>
  </si>
  <si>
    <t>对引航员在引领船舶时，未持有相应的引航员适任证书的行政处罚</t>
  </si>
  <si>
    <t xml:space="preserve">   《中华人民共和国引航员管理办法》（交通运输部令2008年第2号，2008年2月13日公布，自2008年5月1日起施行，2013年12月24日修正。）
    第四十三条　违反本办法的规定，引航员在引领船舶时，未持有相应的引航员适任证书的，由海事管理机构责令改正，可以处2000元以下罚款。</t>
  </si>
  <si>
    <t>对引航员未按照水上交通安全和防治船舶污染操作规则引领船舶的行政处罚</t>
  </si>
  <si>
    <t xml:space="preserve">   《中华人民共和国引航员管理办法》（交通运输部令2008年第2号，2008年2月13日公布，自2008年5月1日起施行，2013年12月24日修正。）
    第四十四条　违反本办法的规定，引航员未按照水上交通安全和防治船舶污染操作规则引领船舶的，由海事管理机构处1000元以上1万元以下罚款；情节严重的，并给予暂扣引航员适任证书6个月以上2年以下直至吊销引航员适任证书的处罚。</t>
  </si>
  <si>
    <t>对引航机构不如实记载引航员的培训、适任证书、引航资历、安全记录以及健康状况等信息并保持连续有效的行政处罚</t>
  </si>
  <si>
    <t xml:space="preserve">   《中华人民共和国引航员管理办法》（交通运输部令2008年第2号，2008年2月13日公布，自2008年5月1日起施行，2013年12月24日修正。）
    第四十五条　违反本办法的规定，引航机构不如实记载引航员的培训、适任证书、引航资历、安全记录以及健康状况等信息并保持连续有效的，由海事管理机构责令改正，并处2000元以上2万元以下罚款。</t>
  </si>
  <si>
    <t>对未取得《船员培训许可证》擅自从事船员培训的行政处罚</t>
  </si>
  <si>
    <t>1.对无《船员培训许可证》擅自从事船员培训的行政处罚</t>
  </si>
  <si>
    <t xml:space="preserve">    《中华人民共和国船员培训管理规则》（交通运输部令2009年第10号，2009年6月26日公布，自2009年10月1日起施行，2019年2月5日修改。）
    第四十五条　违反本规则的规定，未取得《船员培训许可证》擅自从事船员培训的，由海事管理机构处5万元以上25万元以下罚款，有违法所得的，还应当没收违法所得。
    前款“未取得《船员培训许可证》擅自从事船员培训”包括下列情形：
   （一）无《船员培训许可证》擅自从事船员培训的；
   （二）以欺骗、贿赂等非法手段取得《船员培训许可证》的；
   （三）未按照《船员培训许可证》载明的事项从事船员培训的。</t>
  </si>
  <si>
    <t>2.对以欺骗、贿赂等非法手段取得《船员培训许可证》，擅自从事船员培训的行政处罚</t>
  </si>
  <si>
    <t>3.对未按照《船员培训许可证》载明的事项从事船员培训，擅自从事船员培训的行政处罚</t>
  </si>
  <si>
    <t>对培训机构未按照交通运输部规定的培训大纲和水上交通安全、防治船舶污染等要求进行培训的行政处罚</t>
  </si>
  <si>
    <t xml:space="preserve">    《中华人民共和国船员培训管理规则》（交通运输部令2009年第10号，2009年6月26日公布，自2009年10月1日起施行，2019年2月5日修改。）
    第四十六条　违反本规则的规定，培训机构未按照交通运输部规定的培训大纲和水上交通安全、防治船舶污染等要求进行培训的，由海事管理机构责令改正，可以处2万元以上10万元以下罚款；情节严重的，给予暂扣《船员培训许可证》6个月以上2年以下直至吊销《船员培训许可证》的处罚。</t>
  </si>
  <si>
    <t>对渡船船员、渡工酒后驾船的行政处罚</t>
  </si>
  <si>
    <t xml:space="preserve">    《内河渡口渡船安全管理规定》（交通运输部令2019年第9号，2014年6月18日公布，自2014年8月1日施行。）
    第四十二条　违反第二十五条规定，渡船船员、渡工酒后驾船的，由海事管理机构对船员予以警告，情节严重的处500元以下罚款，并对渡船所有人或者经营人处2000元以下罚款。</t>
  </si>
  <si>
    <t>对渡船未持有相应的危险货物适装证书载运危险货物，渡船未持有相应的危险货物适装证书载运装载危险货物车辆等违法行为的行政处罚（含4个子项）</t>
  </si>
  <si>
    <t>1.对渡船未持有相应的危险货物适装证书载运危险货物的行政处罚</t>
  </si>
  <si>
    <t xml:space="preserve">    《内河渡口渡船安全管理规定》（交通运输部令2019年第9号，2014年6月18日公布，自2014年8月1日施行。）
    第四十三条　违反第二十一条、第三十一条规定，有以下违法行为的，由海事管理机构责令改正，并对渡船所有人或者经营人处2000元以下的罚款：
   (一)渡船未持有相应的危险货物适装证书载运危险货物的；
   (二)渡船未持有相应的危险货物适装证书载运装载危险货物车辆的；
   (三)渡船载运应当持有而未持有《道路运输证》的车辆的；
   (四)渡船同时载运旅客和危险货物过渡的。</t>
  </si>
  <si>
    <t>2.对渡船未持有相应的危险货物适装证书载运装载危险货物车辆的行政处罚</t>
  </si>
  <si>
    <t>3.对渡船载运应当持有而未持有《道路运输证》的车辆的行政处罚</t>
  </si>
  <si>
    <t>4.对渡船同时载运旅客和危险货物过渡的行政处罚</t>
  </si>
  <si>
    <t>对渡船不具备夜航条件擅自夜航的行政处罚</t>
  </si>
  <si>
    <t xml:space="preserve">    《内河渡口渡船安全管理规定》（交通运输部令2019年第9号，2014年6月18日公布，自2014年8月1日施行。）
    第四十四条　违反第十八条规定，渡船不具备夜航条件擅自夜航的，由海事管理机构责令改正，并可对渡船所有人或者经营人处以2000元以下罚款。</t>
  </si>
  <si>
    <t>对渡船混载乘客与大型牲畜的行政处罚</t>
  </si>
  <si>
    <t xml:space="preserve">    《内河渡口渡船安全管理规定》（交通运输部令2019年第9号，2014年6月18日公布，自2014年8月1日施行。）
    第四十五条　违反第二十九条规定，渡船混载乘客与大型牲畜的，由海事管理机构对渡船所有人或者经营人予以警告，情节严重的，处1000元以下罚款。</t>
  </si>
  <si>
    <t>对风力超过渡船抗风等级、能见度不良、水位超过停航封渡水位线等可能危及渡运安全的恶劣天气、水文条件擅自开航行为的行政处罚</t>
  </si>
  <si>
    <t xml:space="preserve">    1.《内河渡口渡船安全管理规定》（交通运输部令2019年第9号，2014年6月18日公布，自2014年8月1日施行。）
    第四十六条　违反第三十二条第(一)项规定擅自开航的，由海事管理机构责令改正，并根据情节轻重对渡船所有人或者经营人处10000元以下罚款。
    2.《福建省渡运管理办法》（福建省人民政府令第213号，自2020年8月1日起施行。）
    第四十四条　违反本办法第三十五条第（一）项规定，超抗风等级开航的，由县级以上人民政府交通运输主管部门或者海事管理机构责令改正，对船舶所有人或者运营人处2000元以上1万元以下的罚款。
     第三十五条第（一）项　有下列情形之一的，渡船不得开航：
　（一）风力超过船舶抗风等级、能见度不良、水位超过停航封渡水位线等可能危及渡运安全的恶劣天气、水文条件的；</t>
  </si>
  <si>
    <t>对违反规定，发生乘客打架斗殴、寻衅滋事等可能危及渡运安全的情形，渡船擅自开航的行政处罚</t>
  </si>
  <si>
    <t xml:space="preserve">    《内河渡口渡船安全管理规定》（交通运输部令2019年第9号，2014年6月18日公布，自2014年8月1日施行。）
    第四十七条　违反第三十二条第(五)项规定，发生乘客打架斗殴、寻衅滋事等可能危及渡运安全的情形，渡船擅自开航的，由海事管理机构对渡船所有人或者经营人处以500元以下罚款。</t>
  </si>
  <si>
    <t>对城市轨道交通车辆、机动船舶等交通运输工具运行时未按照规定使用声响装置的行政处罚</t>
  </si>
  <si>
    <t xml:space="preserve">    《中华人民共和国噪声污染防治法》（2021年12月24日第十三届全国人民代表大会常务委员会第三十二次会议通过，自2022年6月5日起施行。）
    第七十九条第二款　违反本法规定，铁路机车车辆、城市轨道交通车辆、机动船舶等交通运输工具运行时未按照规定使用声响装置的，由交通运输、【铁路监督管理、】海事等部门或者地方人民政府指定的城市轨道交通有关部门按照职责责令改正，处五千元以上一万元以下的罚款。</t>
  </si>
  <si>
    <t>对公路养护管理单位、城市道路养护维修单位、城市轨道交通运营单位未履行维护和保养义务，未保持减少振动、降低噪声设施正常运行等违法行为的行政处罚（含2个子项）</t>
  </si>
  <si>
    <t>1.对公路养护管理单位、城市道路养护维修单位、城市轨道交通运营单位未履行维护和保养义务，未保持减少振动、降低噪声设施正常运行的行政处罚</t>
  </si>
  <si>
    <t xml:space="preserve">    《中华人民共和国噪声污染防治法》（2021年12月24日第十三届全国人民代表大会常务委员会第三十二次会议通过，自2022年6月5日起施行。）
   第八十条第（一）、（二）项　违反本法规定，有下列行为之一，由交通运输【、铁路监督管理、民用航空】等部门或者地方人民政府指定的城市道路、城市轨道交通有关部门，按照职责责令改正，处五千元以上五万元以下的罚款；拒不改正的，处五万元以上二十万元以下的罚款：
（一）公路养护管理单位、城市道路养护维修单位、城市轨道交通运营单位、铁路运输企业未履行维护和保养义务，未保持减少振动、降低噪声设施正常运行的；
（二）城市轨道交通运营单位、铁路运输企业未按照国家规定进行监测，或者未保存原始监测记录的；</t>
  </si>
  <si>
    <t>2.对城市轨道交通运营单位未按照国家规定进行监测，或者未保存原始监测记录的行政处罚</t>
  </si>
  <si>
    <t>对隐瞒有关情况或者提供虚假材料，以欺骗或者其他不正当手段取得许可证的行政处罚</t>
  </si>
  <si>
    <t xml:space="preserve">    《中华人民共和国水上水下作业和活动通航安全管理规定》（中华人民共和国交通运输部令2021年第24号，2021年9月1日实施。）
    第三十条 违反本规定，隐瞒有关情况或者提供虚假材料，以欺骗或者其他不正当手段取得许可证的，由海事管理机构撤销其水上水下作业或者活动许可，收回其许可证，处5000元以上3万元以下的罚款。</t>
  </si>
  <si>
    <t>对未经许可擅自在内河通航水域或者岸线上进行水上水下作业或者活动等违法行为的行政处罚（含4个子项）</t>
  </si>
  <si>
    <t>1.对未经许可擅自进行水上水下活动的行政处罚</t>
  </si>
  <si>
    <t xml:space="preserve">    《中华人民共和国水上水下作业和活动通航安全管理规定》（中华人民共和国交通运输部令2021年第24号，2021年9月1日实施。）
    第三十二条 在内河通航水域或者岸线上进行水上水下作业或者活动，有下列情形之一的，海事管理机构应当责令立即停止作业或者活动，责令限期改正，处5000元以上5万元以下的罚款：　　
   （一）未取得许可证擅自进行水上水下作业或者活动的；　
   （二）使用涂改或者非法受让的许可证进行水上水下作业或者活动的；
   （三）未按照本规定报备水上水下作业的；
   （四）擅自扩大作业或者活动水域范围的。</t>
  </si>
  <si>
    <t>2.对使用涂改或者非法受让的许可证进行水上水下活动的行政处罚</t>
  </si>
  <si>
    <t>3.对未按照本规定报备水上水下活动的行政处罚</t>
  </si>
  <si>
    <t>4.对擅自扩大活动水域范围的行政处罚</t>
  </si>
  <si>
    <t>对未按有关规定申请发布航行警告、航行通告即行实施水上水下作业或者活动等违法行为的行政处罚（含2个子项）</t>
  </si>
  <si>
    <t>1.对未按有关规定申请发布航行警告、航行通告即行实施水上水下作业或者活动的行政处罚</t>
  </si>
  <si>
    <t xml:space="preserve">    《中华人民共和国水上水下作业和活动通航安全管理规定》（中华人民共和国交通运输部令2021年第24号，2021年9月1日实施。）
    第三十三条　有下列情形之一的，海事管理机构应当责令停止作业或者活动，可以处2000元以下的罚款：
    （一）未按有关规定申请发布航行警告、航行通告即行实施水上水下作业或者活动的；
    （二）水上水下作业或者活动与航行警告、航行通告中公告的内容不符的。</t>
  </si>
  <si>
    <t>2.对水上水下作业或者活动与航行警告、航行通告中公告的内容不符的行政处罚</t>
  </si>
  <si>
    <t>对建设单位、主办单位或者施工单位未对有碍航行和作业安全的隐患采取设置标志、显示信号等措施的行政处罚（含2个子项）</t>
  </si>
  <si>
    <t>1.对建设单位、主办单位或者施工单位在管辖海域内未对有碍航行和作业安全的隐患采取设置标志、显示信号等措施的行政处罚</t>
  </si>
  <si>
    <t xml:space="preserve">    《中华人民共和国水上水下作业和活动通航安全管理规定》（中华人民共和国交通运输部令2021年第24号，2021年9月1日实施。）
    第三十五条 违反本规定，建设单位、主办单位或者施工单位在管辖海域内未对有碍航行和作业安全的隐患采取设置标志、显示信号等措施的，海事管理机构应当责令改正，处2万元以上20万元以下的罚款。
    建设单位、主办单位或者施工单位在内河通航水域或者岸线水上水下作业或者活动，未按照规定采取设置标志、显示信号等措施的，海事管理机构应当责令改正，处5000元以上5万元以下的罚款。</t>
  </si>
  <si>
    <t>2.对建设单位、主办单位或者施工单位在内河通航水域或者岸线水上水下作业或者活动，未按照规定采取设置标志、显示信号等措施的行政处罚</t>
  </si>
  <si>
    <t>对船舶未配置相应的防污染设备和器材，或者未持有合法有效的防止水域环境污染的证书与文书的，以及船舶进行涉及污染物排放的作业未遵守操作规程或者未在相应的记录簿上如实记载的行政处罚（含4个子项）</t>
  </si>
  <si>
    <t>1.对船舶未配置相应的防污染设备和器材的行政处罚</t>
  </si>
  <si>
    <t xml:space="preserve">    《中华人民共和国水污染防治法》（1984年5月11日第六届全国人民代表大会常务委员会第五次会议通过，2017年6月27日第三次修正。）
    第八十九条 船舶未配置相应的防污染设备和器材，或者未持有合法有效的防止水域环境污染的证书与文书的，由海事管理机构、渔业主管部门按照职责分工责令限期改正，处二千元以上二万元以下的罚款；逾期不改正的，责令船舶临时停航。
    船舶进行涉及污染物排放的作业，未遵守操作规程或者未在相应的记录簿上如实记载的，由海事管理机构、渔业主管部门按照职责分工责令改正，处二千元以上二万元以下的罚款。</t>
  </si>
  <si>
    <t>2.对未持有合法有效的防止水域环境污染的证书与文书的行政处罚</t>
  </si>
  <si>
    <t>3.对船舶进行涉及污染物排放的作业，未遵守操作规程的行政处罚</t>
  </si>
  <si>
    <t>4.对船舶进行涉及污染物排放的作业，未在相应的记录簿上如实记载的行政处罚</t>
  </si>
  <si>
    <t>对船舶造成水污染事故的行政处罚</t>
  </si>
  <si>
    <t xml:space="preserve">     1.《中华人民共和国水污染防治法》（1984年5月11日第六届全国人民代表大会常务委员会第五次会议通过，2017年6月27日第三次修正。）
     第九十四条第三款 造成渔业污染事故或者渔业船舶造成水污染事故的，由渔业主管部门进行处罚；其他船舶造成水污染事故的，由海事管理机构进行处罚。
     2.《中华人民共和国内河海事行政处罚规定》（2015年5月29日交通运输部发布，2015年7月1日起施行，2022年9月26日修正。）
     第三十四条第二款  违反《水污染防治法》的规定，船舶造成水污染事故的，依照《水污染防治法》第九十四条的规定，造成一般或者较大水污染事故的，处以直接损失的20％的罚款；造成重大或者特大水污染事故的，处以直接损失的30％的罚款。</t>
  </si>
  <si>
    <t>对使用不符合标准或者要求的船舶用燃油的行政处罚</t>
  </si>
  <si>
    <t xml:space="preserve">    《中华人民共和国大气污染防治法》（第六届全国人民代表大会常务委员会第二十二次会议通过，1987年9月5日颁布，自1988年6月1日起施行,2018年10月26日修订。）
    第一百零六条　违反本法规定，使用不符合标准或者要求的船舶用燃油的，由海事管理机构、渔业主管部门按照职责处一万元以上十万元以下的罚款。</t>
  </si>
  <si>
    <t>交通（内河）、海渔（渔业船舶）</t>
  </si>
  <si>
    <t>对伪造船舶排放检验结果或者出具虚假排放检验报告的行政处罚（含2个子项）</t>
  </si>
  <si>
    <t>1.对伪造船舶排放检验结果的行政处罚</t>
  </si>
  <si>
    <t xml:space="preserve">    《中华人民共和国大气污染防治法》（第六届全国人民代表大会常务委员会第二十二次会议通过，1987年9月5日颁布，自1988年6月1日起施行,2018年10月26日修订。）
    第一百一十二条第二款　违反本法规定，伪造船舶排放检验结果或者出具虚假排放检验报告的，由海事管理机构依法予以处罚。</t>
  </si>
  <si>
    <t>2.对出具虚假排放检验报告的行政处罚</t>
  </si>
  <si>
    <t>对在用机动船排放大气污染物超过规定排放标准的行政处罚</t>
  </si>
  <si>
    <t xml:space="preserve">    《福建省大气污染防治条例》（福建省第十三届人民代表大会常务委员会第七次会议通过，2018年11月23日公布，自2019年1月1日起施行。）
    第八十一条 违反本条例规定，在用机动船排放大气污染物超过规定排放标准的，由县级以上地方人民政府交通运输、海洋与渔业主管部门以及海事管理机构按照职责责令改正，并依法予以处罚。</t>
  </si>
  <si>
    <t>对船舶超过标准向内河水域排放生活污水、含油污水或者超过标准向大气排放船舶动力装置运转产生的废气等违法行为的行政处罚（含5个子项）</t>
  </si>
  <si>
    <t>1.对船舶超过标准向内河水域排放生活污水、含油污水等的行政处罚</t>
  </si>
  <si>
    <t xml:space="preserve">    《中华人民共和国防治船舶污染内河水域环境管理规定》（交通运输部令2015年第25号，2015年12月31日发布，自2016年5月1日施行。）
    第四十五条  违反本规定，有下列情形之一的，由海事管理机构责令改正，并处以2万元以上3万元以下的罚款：
   （一）船舶超过标准向内河水域排放生活污水、含油污水等； 
   （二）船舶超过标准向大气排放船舶动力装置运转产生的废气； 
   （三）船舶在内河水域排放有毒液体物质的残余物或者含有此类物质的压载水、洗舱水及其他混合物； 
   （四）船舶在内河水域使用焚烧炉； 
   （五）未按规定使用溢油分散剂。</t>
  </si>
  <si>
    <t>2.对船舶超过标准向大气排放船舶动力装置运转产生的废气的行政处罚</t>
  </si>
  <si>
    <t>3.对船舶在内河水域排放有毒液体物质的残余物或者含有此类物质的压载水、洗舱水及其他混合物的行政处罚</t>
  </si>
  <si>
    <t>4.对船舶在内河水域使用焚烧炉的行政处罚</t>
  </si>
  <si>
    <t>5.对未按规定使用溢油分散剂的行政处罚</t>
  </si>
  <si>
    <t>对船舶未按规定如实记录油类作业、散装有毒液体物质作业、垃圾收集处理情况等违法行为的行政处罚（含3个子项）</t>
  </si>
  <si>
    <t>1.对船舶未按规定如实记录油类作业、散装有毒液体物质作业、垃圾收集处理情况的行政处罚</t>
  </si>
  <si>
    <t xml:space="preserve">    《中华人民共和国防治船舶污染内河水域环境管理规定》（交通运输部令2015年第25号，2015年12月31日发布，自2016年5月1日施行。）
    第四十六条  违反本规定第十四条、第十五条、第二十一条有下列情形之一的，由海事管理机构责令改正，并处以3000元以上1万元以下的罚款： 
   （一）船舶未按规定如实记录油类作业、散装有毒液体物质作业、垃圾收集处理情况的； 
   （二）船舶未按规定保存《油类记录簿》《货物记录簿》和《船舶垃圾记录簿》的； 
   （三）船舶在港从事水上船舶清舱、洗舱、污染物接收、燃料供受、修造、打捞、污染清除作业活动，未按规定向海事管理机构报告的。</t>
  </si>
  <si>
    <t>2.对船舶未按规定保存《油类记录簿》《货物记录簿》和《船舶垃圾记录簿》的行政处罚</t>
  </si>
  <si>
    <t>3.对船舶在港从事水上船舶清舱、洗舱、污染物接收、燃料供受、修造、打捞、污染清除作业活动，未按规定向海事管理机构报告的行政处罚</t>
  </si>
  <si>
    <t>对港口、码头、装卸站以及从事船舶修造、打捞等作业活动的单位未按规定配备污染防治设施、设备和器材等违法行为的行政处罚（含5个子项）</t>
  </si>
  <si>
    <t>1.对港口、码头、装卸站以及从事船舶修造、打捞等作业活动的单位未按规定配备污染防治设施、设备和器材的行政处罚</t>
  </si>
  <si>
    <t xml:space="preserve">    《中华人民共和国防治船舶污染内河水域环境管理规定》（交通运输部令2015年第25号，2015年12月31日发布，自2016年5月1日施行。）
    第四十七条  违反本规定第八条、第二十一条、第二十四条、第二十七条、第三十一条，有下列情形之一的，由海事管理机构责令改正，并处以1万元以上3万元以下的罚款： 
   （一）港口、码头、装卸站以及从事船舶修造、打捞等作业活动的单位未按规定配备污染防治设施、设备和器材的； 
   （二）从事水上船舶清舱、洗舱、污染物接收、燃料供受、修造、打捞、污染清除作业活动未遵守操作规程，未采取必要的防治污染措施的； 
   （三）运输及装卸、过驳散发有毒有害气体或者粉尘物质等货物，船舶未采取封闭或者其他防护措施，装卸和过驳作业双方未采取措施回收有毒有害气体的； 
   （四）未按规定采取布设围油栏或者其他防治污染替代措施的； 
   （五）采取冲滩方式进行船舶拆解作业的。</t>
  </si>
  <si>
    <t>2.对从事水上船舶清舱、洗舱、污染物接收、燃料供受、修造、打捞、污染清除作业活动未遵守操作规程，未采取必要的防治污染措施的行政处罚</t>
  </si>
  <si>
    <t>3.对运输及装卸、过驳散发有毒有害气体或者粉尘物质等货物，船舶未采取封闭或者其他防护措施，装卸和过驳作业双方未采取措施回收有毒有害气体的行政处罚</t>
  </si>
  <si>
    <t>4.对未按规定采取布设围油栏或者其他防治污染替代措施的行政处罚</t>
  </si>
  <si>
    <t>5.对采取冲滩方式进行船舶拆解作业的行政处罚</t>
  </si>
  <si>
    <t>对从事有关作业活动的单位，未组织本单位相关作业人员进行专业培训等违法行为的行政处罚（含3个子项）</t>
  </si>
  <si>
    <t>1.对从事有关作业活动的单位，未组织本单位相关作业人员进行专业培训的行政处罚</t>
  </si>
  <si>
    <t xml:space="preserve">    《中华人民共和国防治船舶污染内河水域环境管理规定》（交通运输部令2015年第25号，2015年12月31日发布，自2016年5月1日施行。）
    第四十八条  违反本规定第七条、第二十条、第二十五条、第二十六条，有下列情形之一的，由海事管理机构责令停止违法行为，并处以5000元以上1万元以下的罚款：
  （一）从事有关作业活动的单位，未组织本单位相关作业人员进行专业培训的； 
  （二）船舶污染物接收单位未按规定向船方出具船舶污染物接收单证的； 
  （三）从事散装液体污染危害性货物装卸、过驳作业的，作业双方未按规定填写防污染检查表及落实防污染措施的。</t>
  </si>
  <si>
    <t>2.对船舶污染物接收单位未按规定向船方出具船舶污染物接收单证的行政处罚</t>
  </si>
  <si>
    <t>3.对从事散装液体污染危害性货物装卸、过驳作业的，作业双方未按规定填写防污染检查表及落实防污染措施的行政处罚</t>
  </si>
  <si>
    <t>对船舶未遵守特殊保护水域有关防污染的规定、标准的行政处罚</t>
  </si>
  <si>
    <t xml:space="preserve">    《中华人民共和国防治船舶污染内河水域环境管理规定》（交通运输部令2015年第25号，2015年12月31日发布，自2016年5月1日施行。）
    第四十九条  违反本规定第十条，船舶未遵守特殊保护水域有关防污染的规定、标准的，由海事管理机构责令停止违法行为，并处以1万元以上3万元以下的罚款。</t>
  </si>
  <si>
    <t>对船舶违反规定载运污染危害性质不明的货物的行政处罚</t>
  </si>
  <si>
    <t xml:space="preserve">    《中华人民共和国防治船舶污染内河水域环境管理规定》（交通运输部令2015年第25号，2015年12月31日发布，自2016年5月1日施行。）
    第五十条  船舶违反本规定第二十三条规定载运污染危害性质不明的货物的，由海事管理机构责令改正，并对船舶处以5000元以上2万元以下的罚款。</t>
  </si>
  <si>
    <t>对船舶发生污染事故，未按规定报告的或者未按规定提交《船舶污染事故报告书》的行政处罚</t>
  </si>
  <si>
    <t xml:space="preserve">    《中华人民共和国防治船舶污染内河水域环境管理规定》（交通运输部令2015年第25号，2015年12月31日发布，自2016年5月1日施行。）
    第五十一条  船舶发生污染事故，未按规定报告的或者未按规定提交《船舶污染事故报告书》的，由海事管理机构对船舶处以2万元以上3万元以下的罚款；对直接负责的主管人员和其他直接责任人员处以1万元以上2万元以下的罚款。</t>
  </si>
  <si>
    <t>对水路旅客运输经营者或者其委托的船票销售单位【、港口经营人】未按规定对客户身份进行查验，或者对身份不明、拒绝身份查验的客户提供服务的行政处罚（含2个子项）</t>
  </si>
  <si>
    <t>1.对水路旅客运输经营者或者其委托的船票销售单位【、港口经营人】未按规定对客户身份进行查验，或者对身份不明、拒绝身份查验的客户提供服务的行政处罚</t>
  </si>
  <si>
    <t xml:space="preserve">    1.《中华人民共和国反恐怖主义法》（2015年12月27日第十二届全国人民代表大会常务委员会第十八次会议通过，2018年4月27日第十三届全国人民代表大会常务委员会第二次会议修正。）
    第八十六条　电信、互联网、金融业务经营者、服务提供者未按规定对客户身份进行查验，或者对身份不明、拒绝身份查验的客户提供服务的，主管部门应当责令改正；拒不改正的，处二十万元以上五十万元以下罚款，并对其直接负责的主管人员和其他直接责任人员处十万元以下罚款；情节严重的，处五十万元以上罚款，并对其直接负责的主管人员和其他直接责任人员，处十万元以上五十万元以下罚款。
    住宿、长途客运、机动车租赁等业务经营者、服务提供者有前款规定情形的，由主管部门处十万元以上五十万元以下罚款，并对其直接负责的主管人员和其他直接责任人员处十万元以下罚款。
    2.《水路旅客运输实名制管理规定》（中华人民共和国交通运输部令2016年第77号，2016年10月9日颁布，自2017年1月10日起施行。）
    第十三条 水路旅客运输经营者或者其委托的船票销售单位【、港口经营人】未按本规定第五条、第六条规定对客户身份进行查验，或者对身份不明、拒绝身份查验的客户提供服务的，由所在地县级以上地方人民政府负责水路运输管理的部门或者机构【、港口行政管理部门】按照职责分工责令限期改正，处10万元以上50万元以下罚款，并对其直接负责的主管人员和其他直接责任人员处10万元以下罚款。
    第十四条 水路旅客运输经营者或者其委托的船票销售单位【、港口经营人】经限期改正后仍不按本规定第五条、第六条规定对客户身份进行查验，或者对身份不明、拒绝身份查验的客户提供服务，情节严重的，由所在地县级以上地方人民政府负责水路运输管理的部门或者机构【、港口行政管理部门】按照职责分工责令其停止从事相关水路旅客运输【、港口经营】或者船票销售业务；造成严重后果的，由原许可机关吊销有关水路旅客运输经营许可证件【或者港口经营许可证件】。
    第五条 实施实名售票的，购票人购票时应当提供乘船人的有效身份证件原件。通过互联网、电话等方式购票的，购票人应当提供真实准确的乘船人有效身份证件信息。
    取票时，取票人应当提供乘船人的有效身份证件原件。
    乘船人遗失船票的，经核实其身份信息后，水路旅客运输经营者或者其委托的船票销售单位应当免费为其补办船票。
    按规定可以免费乘船的儿童及其他人员，应当凭有效身份证件原件，向水路旅客运输经营者或者其委托的船票销售单位申领免费实名制船票。水路旅客运输经营者或者其委托的船票销售单位应当为其开具免费实名制船票，并如实记载乘船人身份信息。
    第六条 在实施实名制管理的船舶及客运码头，乘船人应当出示船票和本人有效身份证件原件，配合工作人员查验。
    港口经营人应当在乘船人登船前，对乘船人进行实名查验并记录有关信息。对拒不提供本人有效身份证件原件或者票、人、证不一致的，不得允许其登船。水路旅客运输经营者或者其委托的船票销售单位应当提前为港口经营人提供包括售票信息在内的必要协助。
    水路旅客运输经营者应当在船舶开航后及时分类统计船载旅客（含持免费实名制船票的人员）数量，并与港口经营人交换相关信息。
    乘坐跨海铁路轮渡的旅客已经在铁路客运站查验身份信息的，港口经营人可以不再对其身份进行查验。</t>
  </si>
  <si>
    <t>2.对水路旅客运输经营者或者其委托的船票销售单位【、港口经营人】经限期改正后仍不按规定对客户身份进行查验，或者对身份不明、拒绝身份查验的客户提供服务，情节严重的行政处罚</t>
  </si>
  <si>
    <t>对危害公路桥梁、公路隧道、涵洞行为的行政处罚（含2个子项）</t>
  </si>
  <si>
    <t>1.对利用公路桥梁进行牵拉、吊装等危及公路桥梁安全的施工作业的行政处罚</t>
  </si>
  <si>
    <t xml:space="preserve">    《公路安全保护条例》（国务院令第593号，2011年3月7日颁布，自2011年7月1日起施行。）
    第五十九条  违反本条例第二十二条规定的，由公路管理机构责令改正，处2万元以上10万元以下的罚款。
    第二十二条　禁止利用公路桥梁进行牵拉、吊装等危及公路桥梁安全的施工作业。
　　禁止利用公路桥梁（含桥下空间）、公路隧道、涵洞堆放物品，搭建设施以及铺设高压电线和输送易燃、易爆或者其他有毒有害气体、液体的管道。</t>
  </si>
  <si>
    <t>2.对利用公路桥梁、公路隧道、涵洞堆放物品、搭建设施以及铺设高压电线和输送易燃、易爆或者其他有毒有害气体、液体的管道的行政处罚</t>
  </si>
  <si>
    <t>对危及公路完好、安全和畅通行为的行政处罚（含2个子项）</t>
  </si>
  <si>
    <t xml:space="preserve">1.对损坏、擅自移动、涂改、遮挡公路附属设施或者利用公路附属设施架设管道、悬挂物品以致可能危及公路安全的行政处罚                                     </t>
  </si>
  <si>
    <t xml:space="preserve">    《公路安全保护条例》（国务院令第593号，2011年3月7日颁布，自2011年7月1日起施行。）
    第六十条  违反本条例的规定，有下列行为之一的，由公路管理机构责令改正，可以处3万元以下的罚款：
    （一）损坏、擅自移动、涂改、遮挡公路附属设施或者利用公路附属设施架设管道、悬挂物品，可能危及公路安全的；
　　（二）涉路工程设施影响公路完好、安全和畅通的。</t>
  </si>
  <si>
    <t>2.对涉路工程设施影响公路完好、安全和畅通的行政处罚</t>
  </si>
  <si>
    <t>对未经批准擅自更新采伐护路林的行政处罚</t>
  </si>
  <si>
    <t xml:space="preserve">    《公路安全保护条例》（国务院令第593号，2011年3月7日颁布，自2011年7月1日起施行。）
    第六十一条  违反本条例的规定，未经批准更新采伐护路林的，由公路管理机构责令补种，没收违法所得，并处采伐林木价值3倍以上5倍以下的罚款。</t>
  </si>
  <si>
    <t>对非法生产、销售外廓尺寸、轴荷、总质量不符合国家有关车辆外廓尺寸、轴荷、质量限值等机动车安全技术标准的车辆等处罚（含2个子项）</t>
  </si>
  <si>
    <t>1.对非法生产、销售外廓尺寸、轴荷、总质量不符合国家有关车辆外廓尺寸、轴荷、质量限值等机动车安全技术标准的车辆的行政处罚</t>
  </si>
  <si>
    <t xml:space="preserve">    《公路安全保护条例》（国务院令第593号，2011年3月7日颁布，自2011年7月1日起施行。）
    第六十三条 违反本条例的规定，非法生产、销售外廓尺寸、轴荷、总质量不符合国家有关车辆外廓尺寸、轴荷、质量限值等机动车安全技术标准的车辆的，依照《中华人民共和国道路交通安全法》的有关规定处罚。
    具有国家规定资质的车辆生产企业未按照规定车型和技术参数改装车辆的，由原发证机关责令改正，处4万元以上20万元以下的罚款；拒不改正的，吊销其资质证书。
</t>
  </si>
  <si>
    <t>2.对具有国家规定资质的车辆生产企业未按照规定车型和技术参数改装车辆的行政处罚</t>
  </si>
  <si>
    <t>对在公路上行驶的车辆，车货总体的外廓尺寸、轴荷或者总质量超过公路、公路桥梁、公路 隧道、汽车渡船限定标准的行政处罚</t>
  </si>
  <si>
    <t xml:space="preserve">    《公路安全保护条例》（国务院令第593号，2011年3月7日颁布，自2011年7月1日起施行。）
    第六十四条 违反本条例的规定，在公路上行驶的车辆，车货总体的外廓尺寸、轴荷或者总质量超过公路、公路桥梁、公路 隧道、汽车渡船限定标准的，由公路管理机构责令改正，可以处3万元以下的罚款。</t>
  </si>
  <si>
    <t>对经批准进行超限运输的车辆，未按照指定时间、路线和速度行驶，未随车携带超限运输车辆通行证，租借、转让或使用伪造、变造超限运输车辆通行证的行政处罚（含4个子项）</t>
  </si>
  <si>
    <t>1.对经批准进行超限运输的车辆，未按照指定时间、路线和速度行驶的行政处罚</t>
  </si>
  <si>
    <t xml:space="preserve">    《公路安全保护条例》（国务院令第593号，2011年3月7日颁布，自2011年7月1日起施行。）
    第六十五条 违反本条例的规定，经批准进行超限运输的车辆，未按照指定时间、路线和速度行驶的，由公路管理机构或者公安机关交通管理部门责令改正；拒不改正的，公路管理机构或者公安机关交通管理部门可以扣留车辆。
    未随车携带超限运输车辆通行证的，由公路管理机构扣留车辆，责令车辆驾驶人提供超限运输车辆通行证或者相应的证明。  
    租借、转让超限运输车辆通行证的，由公路管理机构没收超限运输车辆通行证，处1000元以上5000元以下的罚款。使用伪造、变造的超限运输车辆通行证的，由公路管理机构没收伪造、变造的超限运输车辆通行证，处3万元以下的罚款。</t>
  </si>
  <si>
    <t>2.对未随车携带超限运输车辆通行证的行政处罚</t>
  </si>
  <si>
    <t xml:space="preserve">3.对租借、转让超限运输车辆通行证的行政处罚                                     </t>
  </si>
  <si>
    <t>4.对使用伪造、变造超限运输车辆通行证的行政处罚</t>
  </si>
  <si>
    <t>对多次、严重违法超限运输的车辆、驾驶人和企业的行政处罚（含3个子项）</t>
  </si>
  <si>
    <t>1. 对1年内违法超限运输超3次的货运车辆的行政处罚</t>
  </si>
  <si>
    <t xml:space="preserve">    1.《公路安全保护条例》（国务院令第593号，2011年3月7日颁布，自2011年7月1日起施行。）
    第六十六条 对1年内违法超限运输超3次的货运车辆，由道路运输管理机构吊销其车辆营运证；对1年内违法超限运输超过3次的货运车辆驾驶人，由道路运输管理机构责令其停止从事营业性运输；道路运输企业1年内违法超限运输的货运车辆超过本单位货运车辆总数10%的，由道路运输管理机构责令道路运输企业停业整顿；情节严重的，吊销其道路运输经营许可证，并向社会公告。
    2.《超限运输车辆行驶公路管理规定》（交通运输部令2016年第62号，2016年8月18日经第18次部务会议通过，2016年8月19日公布，自2016年9月21日起施行，2021年8月11日修正。）
    第四十六条 对1年内违法超限运输超过3次的货运车辆和驾驶人，以及违法超限运输的货运车辆超过本单位货运车辆总数10%的道路运输企业，由道路运输管理机构依照《公路安全保护条例》第六十六条予以处理。 
    前款规定的违法超限运输记录累计计算周期，从初次领取《道路运输证》、道路运输从业人员从业资格证、道路运输经营许可证之日算起，可跨自然年度。
    第四十七条 大件运输车辆有下列情形之一的，视为违法超限运输: 
   （一）未经许可擅自行驶公路的； 
   （二）车辆及装载物品的有关情况与《超限运输车辆通行证》记载的内容不一致的； 
   （三）未按许可的时间、路线、速度行驶公路的； 
   （四）未按许可的护送方案采取护送措施的。
    第五十条 违法行为地或者车籍所在地公路管理机构可以根据技术监控设备记录资料，对违法超限运输车辆依法给予处罚，并提供适当方式，供社会公众查询违法超限运输记录。 
    3.《福建省治理公路货物运输车辆超限超载条例》（2023年7月26日福建省第十四届人民代表大会常务委员会第五次会议通过。）
    第四十条 对一年内违法超限运输超过三次的货物运输车辆，由交通运输综合执法机构依法吊销其车辆营运证；对一年内违法超限运输超过三次的货物运输车辆驾驶人，责令其停止从事营业性运输。
    道路运输企业一年内违法超限运输的货物运输车辆超过本单位货物运输车辆总数百分之十的，由交通运输综合执法机构责令停业整顿；情节严重的，依法吊销其道路运输经营许可证，并向社会公告。
    因违法超限运输被吊销车辆营运证、道路运输经营许可证的，货物运输车辆、道路运输企业自吊销之日起一年内不得申领相关证件。
    货物运输车辆车货总质量未超过限值百分之二十，违法行为轻微的，可以不计入第一款规定的违法超限运输次数。</t>
  </si>
  <si>
    <t>2.对1年内违法超限运输超过3次的货运车辆驾驶人的行政处罚</t>
  </si>
  <si>
    <t>3.对道路运输企业1年内违法超限运输的货运车辆超过本单位货运车辆总数10%的行政处罚</t>
  </si>
  <si>
    <t>对扰乱超限检测秩序、逃避超限检测的行政处罚
（含2个子项）</t>
  </si>
  <si>
    <t xml:space="preserve">1.对故意堵塞固定超限检测站点通行车道、强行通过固定超限检测站点等方式扰乱超限检测秩序的行政处罚                          </t>
  </si>
  <si>
    <t xml:space="preserve">    《公路安全保护条例》（国务院令第593号，2011年3月7日颁布，自2011年7月1日起施行。）
    第六十七条  违反本条例的规定，有下列行为之一的，由公路管理机构强制拖离或者扣留车辆，处3万元以下的罚款：  
　 （一）采取故意堵塞固定超限检测站点通行车道、强行通过固定超限检测站点等方式扰乱超限检测秩序的；
　 （二）采取短途驳载等方式逃避超限检测的。</t>
  </si>
  <si>
    <t>2.对采取短途驳载等方式逃避超限检测的行政处罚</t>
  </si>
  <si>
    <t>对指使、强令车辆驾驶人超限运输货物的行政处罚</t>
  </si>
  <si>
    <t xml:space="preserve">    1.《公路安全保护条例》（国务院令第593号，2011年3月7日颁布，自2011年7月1日起施行。）
    第六十八条 违反本条例的规定，指使、强令车辆驾驶人超限运输货物的，由道路运输管理机构责令改正，处3万元以下的罚款。
    2.《超限运输车辆行驶公路管理规定》（交通运输部令2016年第62号，2016年8月18日经第18次部务会议通过，2016年8月19日公布，自2016年9月21日起施行，2021年8月11日修正。）
    第四十九条 违反本规定，指使、强令车辆驾驶人超限运输货物的，由道路运输管理机构责令改正，处30000元以下罚款。
    第四十七条 大件运输车辆有下列情形之一的，视为违法超限运输: 
   （一）未经许可擅自行驶公路的； 
   （二）车辆及装载物品的有关情况与《超限运输车辆通行证》记载的内容不一致的； 
   （三）未按许可的时间、路线、速度行驶公路的； 
   （四）未按许可的护送方案采取护送措施的。
    第五十条 违法行为地或者车籍所在地公路管理机构可以根据技术监控设备记录资料，对违法超限运输车辆依法给予处罚，并提供适当方式，供社会公众查询违法超限运输记录。 </t>
  </si>
  <si>
    <t>对车辆装载物触地拖行、掉落、遗洒或者飘散，造成公路路面损坏、污染的行政处罚</t>
  </si>
  <si>
    <t xml:space="preserve">    《公路安全保护条例》（国务院令第593号，2011年3月7日颁布，自2011年7月1日起施行。）
    第六十九条  车辆装载物触地拖行、掉落、遗洒或者飘散的，造成公路路面损坏、污染的，由公路管理机构责令改正，处5000元以下的罚款。            </t>
  </si>
  <si>
    <t>对未按照规定的技术规范和操作规程进行公路养护作业的行政处罚</t>
  </si>
  <si>
    <t xml:space="preserve">    《公路安全保护条例》（国务院令第593号，2011年3月7日颁布，自2011年7月1日起施行。）
    第七十条  违反本条例的规定，公路养护作业单位未按照国务院交通运输主管部门规定的技术规范和操作规程进行公路养护作业的，由公路管理机构责令改正，处1万元以上5万元以下的罚款；拒不改正的，吊销其资质证书。                                              
    第四十五条  公路养护应当按照国务院交通运输主管部门规定技术规范和操作规程实施作业。  </t>
  </si>
  <si>
    <t>对施工单位对施工中出现的质量问题或者验收不合格的工程，未进行返工处理或者拖延返工处理的行政处罚</t>
  </si>
  <si>
    <t xml:space="preserve">   《公路水运工程质量监督管理规定》（交通运输部令2017年第28号，2017年8月29日经第14次部务会议通过，2017年9月4日公布，自2017年12月1日起施行。）
    第四十二条第一款 违反本规定第十五条规定，施工单位对施工中出现的质量问题或者验收不合格的工程，未进行返工处理或者拖延返工处理的，责令改正，处1万元以上3万元以下的罚款。
    第十五条　施工单位应当加强施工过程质量控制，并形成完整、可追溯的施工质量管理资料，主体工程的隐蔽部位施工还应当保留影像资料。对施工中出现的质量问题或者验收不合格的工程，应当负责返工处理；对在保修范围和保修期限内发生质量问题的工程，应当履行保修义务。 </t>
  </si>
  <si>
    <t>对监理单位在监理工作中弄虚作假、降低工程质量的，或者将不合格的建设工程、建筑材料、建筑构配件和设备按照合格签字的行政处罚(含2个子项）</t>
  </si>
  <si>
    <t>1.对监理单位在监理工作中弄虚作假、降低工程质量的行政处罚</t>
  </si>
  <si>
    <t xml:space="preserve">   《公路水运工程质量监督管理规定》（交通运输部令2017年第28号，2017年8月29日经第14次部务会议通过，2017年9月4日公布，自2017年12月1日起施行。）
    第四十三条 违反本规定第十七条规定，监理单位在监理工作中弄虚作假、降低工程质量的，或者将不合格的建设工程、建筑材料、建筑构配件和设备按照合格签字的，依照《建设工程质量管理条例》第六十七条规定，责令改正，按以下标准处以罚款，降低资质等级或者吊销资质证书；有违法所得的，予以没收： 
　　（一）未造成工程质量事故的，处50万元以上60万元以下的罚款； 
　　（二）造成工程质量一般事故的，处60万元以上70万元以下的罚款； 
　　（三）造成工程质量较大事故的，处70万元以上80万元以下的罚款； 
　　（四）造成工程质量重大及以上等级事故的，处80万元以上100万元以下的罚款。
    第十七条　监理单位对施工质量负监理责任，应当按合同约定设立现场监理机构，按规定程序和标准进行工程质量检查、检测和验收，对发现的质量问题及时督促整改，不得降低工程质量标准。 
　　公路水运工程交工验收前，监理单位应当根据有关标准和规范要求对工程质量进行检查验证，编制工程质量评定或者评估报告，并提交建设单位。 </t>
  </si>
  <si>
    <t>2.对监理单位将不合格的建设工程、建筑材料、建筑构配件和设备按照合格签字的行政处罚</t>
  </si>
  <si>
    <t>对设立工地临时实验室的单位弄虚作假、出具虚假数据报告的行政处罚</t>
  </si>
  <si>
    <t xml:space="preserve">   《公路水运工程质量监督管理规定》（交通运输部令2017年第28号，2017年8月29日经第14次部务会议通过，2017年9月4日公布，自2017年12月1日起施行。）
    第四十四条 违反本规定第十八条规定，设立工地临时实验室的单位弄虚作假、出具虚假数据报告的，责令改正，处1万元以上3万元以下的罚款。
    第十八条　施工、监理单位应当按照合同约定设立工地临时试验室，严格按照工程技术标准、检测规范和规程，在核定的试验检测参数范围内开展试验检测活动。
　　施工、监理单位应当对其设立的工地临时试验室所出具的试验检测数据和报告的真实性、客观性、准确性负责。 </t>
  </si>
  <si>
    <t>对未取得道路运输经营许可，擅自从事国际道路运输经营等违法行为的行政处罚（含3个子项）</t>
  </si>
  <si>
    <t>1.对未取得道路运输经营许可，擅自从事国际道路运输经营的行政处罚</t>
  </si>
  <si>
    <t xml:space="preserve">    《国际道路运输管理规定》（交通部令2022年第31号，2022年9月26日公布，自公布之日起施行，2023年11月10日修正。）
    第三十七条 违反本规定，有下列行为之一的，由县级以上地方人民政府交通运输主管部门或者口岸国际道路运输管理机构责令停止经营；违法所得超过2万元的,没收违法所得,处违法所得2倍以上10倍以下的罚款；没有违法所得或者违法所得不足2万元的,处1万元以上10万元以下的罚款；【构成犯罪的，依法追究刑事责任】
   （一）未取得国际道路旅客运输经营许可，擅自从事国际道路旅客运输经营的；
   （二）使用失效、伪造、变造、被注销等无效国际道路旅客运输经营许可证件从事国际道路旅客运输经营的；
   （三）超越许可的事项，非法从事国际道路旅客运输经营的。</t>
  </si>
  <si>
    <t>2.对使用失效、伪造、变造、被注销等无效道路运输经营许可证件从事国际道路运输经营的行政处罚</t>
  </si>
  <si>
    <t>3.对超越许可的事项，非法从事国际道路运输经营的行政处罚</t>
  </si>
  <si>
    <t>对非法转让、出租、伪造《道路运输经营许可证》、《道路旅客运输班线经营许可证明》、《国际汽车运输行车许可证》、《国际汽车运输特别行车许可证》、《国际道路运输国籍识别标志》的行政处罚（含5个子项）</t>
  </si>
  <si>
    <t>1.对非法转让、出租《国际道路运输经营许可证》的行政处罚</t>
  </si>
  <si>
    <t xml:space="preserve">   《国际道路运输管理规定》（交通部令2022年第31号，2022年9月26日公布，自公布之日起施行，2023年11月10日修正。）
    第三十九条 违反本规定，非法转让、出租国际道路运输经营许可证件的，由县级以上地方人民政府交通运输主管部门或者口岸国际道路运输管理机构责令停止违法行为，收缴有关证件，处2000元以上1万元以下的罚款；有违法所得的，没收违法所得。
    第四十条  违反本规定，非法转让、出租、伪造《国际汽车运输行车许可证》《国际汽车运输特别行车许可证》《国际道路运输国籍识别标志》的，由县级以上地方人民政府交通运输主管部门或者口岸国际道路运输管理机构责令停止违法行为，收缴有关证件，处500元以上1000元以下的罚款；有违法所得的，没收违法所得。</t>
  </si>
  <si>
    <t>2.对非法转让、出租《国际道路旅客运输班线经营许可证明》的行政处罚</t>
  </si>
  <si>
    <t>3.对非法转让、出租、伪造《国际汽车运输行车许可证》的行政处罚</t>
  </si>
  <si>
    <t>4.对非法转让、出租、伪造《国际汽车运输特别行车许可证》的行政处罚</t>
  </si>
  <si>
    <t>5.对非法转让、出租、伪造《国际道路运输国籍识别标志》的行政处罚</t>
  </si>
  <si>
    <t>对国际道路运输经营者不按批准的国际道路运输线路、站点、班次运输等违法行为的行政处罚（含3个子项）</t>
  </si>
  <si>
    <t>1.对国际道路运输经营者不按批准的国际道路运输线路、站点、班次运输的行政处罚</t>
  </si>
  <si>
    <t xml:space="preserve">   《国际道路运输管理规定》（交通部令2022年第31号，2022年9月26日公布，自公布之日起施行，2023年11月10日修正。）
    第四十一条 违反本规定，国际道路旅客运输经营者有下列情形之一的，由县级以上地方人民政府交通运输主管部门或者口岸国际道路运输管理机构责令改正，处1000元以上3000元以下的罚款；情节严重的，由原许可机关吊销道路运输经营许可证：
   （一）不按批准的国际道路运输线路、站点、班次运输的；
   （二）在旅客运输途中擅自变更运输车辆或者将旅客移交他人运输的；
   （三）未报告原许可机关，擅自终止国际道路旅客运输经营的。
</t>
  </si>
  <si>
    <t>2.对国际道路运输经营者在运输途中擅自变更运输车辆或者将旅客移交他人运输的行政处罚</t>
  </si>
  <si>
    <t>3.对国际道路运输经营者未报告原许可机关，擅自终止国际道路旅客运输经营的行政处罚</t>
  </si>
  <si>
    <t>对车辆违法超限运输的行政处罚（含5个子项）</t>
  </si>
  <si>
    <t>1.对车辆违法超限运输，车货总高度从地面算起未超过4.2米、总宽度未超过3米且总长度未超过20米的行政处罚</t>
  </si>
  <si>
    <t xml:space="preserve">    《超限运输车辆行驶公路管理规定》（交通运输部令2016年第62号，2016年8月18日经第18次部务会议通过，2016年8月19日公布，自2016年9月21日起施行，2021年8月11日修正。）
    第四十三条 车辆违法超限运输的，由公路管理机构根据违法行为的性质、情节和危害程度，按下列规定给予处罚:
　　（一）车货总高度从地面算起未超过4.2米、总宽度未超过3米且总长度未超过20米的，可以处200元以下罚款；车货总高度从地面算起未超过4.5米、总宽度未超过3.75米且总长度未超过28米的，处200元以上1000元以下罚款；车货总高度从地面算起超过4.5米、总宽度超过3.75米或者总长度超过28米的，处1000元以上3000元以下的罚款；
　　（二）车货总质量超过本规定第三条第一款第四项至第八项规定的限定标准，但未超过1000千克的，予以警告；超过1000千克的，每超1000千克罚款500元，最高不得超过30000元。
　　有前款所列多项违法行为的，相应违法行为的罚款数额应当累计，但累计罚款数额最高不得超过30000元。
    第四十七条 大件运输车辆有下列情形之一的，视为违法超限运输: 
   （一）未经许可擅自行驶公路的； 
   （二）车辆及装载物品的有关情况与《超限运输车辆通行证》记载的内容不一致的； 
   （三）未按许可的时间、路线、速度行驶公路的； 
   （四）未按许可的护送方案采取护送措施的。
    第五十条 违法行为地或者车籍所在地公路管理机构可以根据技术监控设备记录资料，对违法超限运输车辆依法给予处罚，并提供适当方式，供社会公众查询违法超限运输记录。 </t>
  </si>
  <si>
    <t>2.对车辆违法超限运输，车货总高度从地面算起未超过4.5米、总宽度未超过3.75米且总长度未超过28米的行政处罚</t>
  </si>
  <si>
    <t>3.对车辆违法超限运输，车货总高度从地面算起超过4.5米、总宽度超过3.75米或者总长度超过28米的行政处罚</t>
  </si>
  <si>
    <t>4.对车辆违法超限运输，车货总质量规定的限定标准，但未超过1000千克的行政处罚</t>
  </si>
  <si>
    <t>5.对车辆违法超限运输，车货总质量规定的限定标准，且超过1000千克的行政处罚</t>
  </si>
  <si>
    <t>对拒绝、阻碍道路运输管理机构依法履行放射性物品运输安全监督检查，或者在接受监督检查时弄虚作假的行政处罚（含2个子项）</t>
  </si>
  <si>
    <t>1.对拒绝、阻碍道路运输管理机构依法履行放射性物品运输安全监督检查的行政处罚</t>
  </si>
  <si>
    <t xml:space="preserve">    《放射性物品道路运输管理规定》（交通部令2010年第6号，2010年10月27日颁布，自2011年1月1日起施行，2023年11月10日第二次修正。）
    第三十七条　拒绝、阻碍交通运输主管部门依法履行放射性物品运输安全监督检查，或者在接受监督检查时弄虚作假的，由交通运输主管部门责令改正，处1万元以上2万元以下的罚款；构成违反治安管理行为的，交由公安机关依法给予治安管理处罚；【构成犯罪的，依法追究刑事责任。】</t>
  </si>
  <si>
    <t>2.对在接受监督检查时弄虚作假的行政处罚</t>
  </si>
  <si>
    <t>对放射性物品道路运输企业或者单位擅自改装已取得《道路运输证》的专用车辆的行政处罚</t>
  </si>
  <si>
    <t xml:space="preserve">    《放射性物品道路运输管理规定》（交通部令2010年第6号，2010年10月27日颁布，自2011年1月1日起施行，2023年11月10日第二次修正。）
    第三十九条 违反本规定，放射性物品道路运输企业或者单位擅自改装已取得《道路运输证》的专用车辆的，由交通运输主管部门责令改正，处5000元以上2万元以下的罚款。</t>
  </si>
  <si>
    <t>对由不符合规定条件的人员驾驶专用车辆的行政处罚</t>
  </si>
  <si>
    <t xml:space="preserve">    《放射性物品道路运输管理规定》（交通部令2010年第6号，2010年10月27日颁布，自2011年1月1日起施行，2023年11月10日第二次修正。）
    第四十条 放射性物品道路运输活动中，由不符合本规定第七条、第八条规定条件的人员驾驶专用车辆的，由交通运输主管部门责令改正，处200元以上2000元以下的罚款；【构成犯罪的，依法追究刑事责任。】
    第七条第二项 申请从事放射性物品道路运输经营的，应当具备下列条件：
   （二）有符合要求的从业人员。
    1.专用车辆的驾驶人员取得相应机动车驾驶证，年龄不超过60周岁；
    2.从事放射性物品道路运输的驾驶人员、装卸管理人员、押运人员经所在地设区的市级人民政府交通运输主管部门考试合格，取得注明从业资格类别为“放射性物品道路运输”的道路运输从业资格证（以下简称道路运输从业资格证）；
    3.有具备辐射防护与相关安全知识的安全管理人员。
    第八条　生产、销售、使用或者处置放射性物品的单位（含在放射性废物收贮过程中的从事放射性物品运输的省、自治区、直辖市城市放射性废物库营运单位），符合下列条件的，可以使用自备专用车辆从事为本单位服务的非经营性放射性物品道路运输活动：
   （一）持有有关部门依法批准的生产、销售、使用、处置放射性物品的有效证明；
   （二）有符合国家规定要求的放射性物品运输容器；
   （三）有具备辐射防护与安全防护知识的专业技术人员；
   （四）具备满足第七条规定条件的驾驶人员、专用车辆、设备和安全生产管理制度，但专用车辆的数量可以少于5辆。</t>
  </si>
  <si>
    <t>对车辆所有人、驾驶人及其他人员采取故意堵塞公路超限检测站通行车道、强行通过公路超限检测站等方式扰乱超限检测秩序，或者采取短途驳载等方式逃避超限检测的行政处罚（含2个子项）</t>
  </si>
  <si>
    <t>1.对车辆所有人、驾驶人及其他人员采取故意堵塞公路超限检测站通行车道、强行通过公路超限检测站等方式扰乱超限检测秩序的行政处罚</t>
  </si>
  <si>
    <t xml:space="preserve">    《公路超限检测站管理办法》（交通运输部令2011年第7号，2011年6月24日颁布，自2011年8月1日起施行。）
    第四十条 车辆所有人、驾驶人及其他人员采取故意堵塞公路超限检测站通行车道、强行通过公路超限检测站等方式扰乱超限检测秩序，或者采取短途驳载等方式逃避超限检测的，由公路管理机构强制拖离或者扣留车辆，处3万元以下的罚款；【构成违反治安管理行为的，依法给予治安管理处罚；构成犯罪的，依法追究刑事责任。】   </t>
  </si>
  <si>
    <t>2.对车辆所有人、驾驶人及其他人员采取短途驳载等方式逃避超限检测的行政处罚</t>
  </si>
  <si>
    <t>对越权审批、核准或擅自简化基本建设程序的行政处罚</t>
  </si>
  <si>
    <t xml:space="preserve">    《公路建设监督管理办法》（交通部令2006年第6号，2006年6月8日颁布，自2006年8月1日起施行，2021年8月11日修正。）
    第三十七条 违反本办法第八条规定，越权审批、核准或擅自简化基本建设程序的，责令限期补办手续，可给予警告处罚；【造成严重后果的，对全部或部分使用财政性资金的项目，可暂停项目执行或暂缓资金拨付，对直接责任人依法给予行政处分。】
    第八条 公路建设应当按照国家规定的建设程序和有关规定进行。
    政府投资公路建设项目实行审批制，企业投资公路建设项目实行核准制。县级以上人民政府交通主管部门应当按职责权限审批或核准公路建设项目，不得越权审批、核准项目或擅自简化建设程序。</t>
  </si>
  <si>
    <t>对项目法人将工程发包给不具有相应资质等级的勘察、设计、施工和监理单位的行政处罚</t>
  </si>
  <si>
    <t xml:space="preserve">    《公路建设监督管理办法》（交通部令2006年第6号，2006年6月8日颁布，自2006年8月1日起施行，2021年8月11日修正。）
    第三十八条 违反本办法第十二条规定，项目法人将工程发包给不具有相应资质等级的勘察、设计、施工和监理单位的，责令改正，处50万元以上100万元以下的罚款；未按规定办理施工许可擅自施工的，责令停止施工、限期改正，视情节可处工程合同价款1%以上2%以下罚款。
    第十二条 公路建设项目法人应当依法选择勘察、设计、施工、咨询、监理单位，采购与工程建设有关的重要设备、材料，办理施工许可，组织项目实施，组织项目交工验收，准备项目竣工验收和后评价。</t>
  </si>
  <si>
    <t>对未经批准擅自修改工程设计的行政处罚</t>
  </si>
  <si>
    <t xml:space="preserve">    《公路建设监督管理办法》（交通部令2006年第6号，2006年6月8日颁布，自2006年8月1日起施行，2021年8月11日修正。）
    第三十九条  违反本办法第十四条规定，未经批准擅自修改工程设计，责令限期改正，可给予警告处罚；【情节严重的，对全部或部分使用财政性资金的项目，可暂停项目执行或暂缓资金拨付。】
    第十四条  公路建设项目必须符合公路工程技术标准。施工单位必须按批准的设计文件施工，任何单位和人员不得擅自修改工程设计。
    已批准的公路工程设计，原则上不得变更。确需设计变更的，应当按照交通部制定的《公路工程设计变更管理办法》的规定履行审批手续。</t>
  </si>
  <si>
    <t>对未组织项目交工验收或验收不合格擅自交付使用的行政处罚</t>
  </si>
  <si>
    <t xml:space="preserve">    《公路建设监督管理办法》（交通部令2006年第6号，2006年6月8日颁布，自2006年8月1日起施行，2021年8月11日修正。）
    第四十条 违反本办法第十五条规定，未组织项目交工验收或验收不合格擅自交付使用的，责令改正并停止使用，处工程合同价款2%以上4%以下的罚款；对收费公路项目应当停止收费。
    第十五条 公路建设项目验收分为交工验收和竣工验收两个阶段。项目法人负责组织对各合同段进行交工验收，并完成项目交工验收报告报交通主管部门备案。交通主管部门在15天内没有对备案项目的交工验收报告提出异议，项目法人可开放交通进入试运营期。试运营期不得超过3年。
    通车试运营2年后，交通主管部门应组织竣工验收，经竣工验收合格的项目可转为正式运营。对未进行交工验收、交工验收不合格或没有备案的工程开放交通进行试运营的，由交通主管部门责令停止试运营。
    公路建设项目验收工作应当符合交通部制定的《公路工程竣（交）工验收办法》的规定。</t>
  </si>
  <si>
    <t>对项目法人指定分包和指定采购，随意压缩工期，侵犯他人合法权益的行政处罚</t>
  </si>
  <si>
    <t xml:space="preserve">    《公路建设监督管理办法》（交通部令2006年第6号，2006年6月8日颁布，自2006年8月1日起施行，2021年8月11日修正。）
    第四十一条  违反本办法第十九条规定，项目法人随意压缩工期，侵犯他人合法权益的，责令限期改正，可处20万元以上50万元以下的罚款；【造成严重后果的，对全部或部分使用财政性资金的项目，可暂停项目执行或暂缓资金拨付。】
    第十九条 公路建设项目法人应当承担公路建设相关责任和义务，对建设项目质量、投资和工期负责。
    公路建设项目法人必须依法开展招标活动，不得接受投标人低于成本价的投标，不得随意压缩建设工期，禁止指定分包和指定采购。</t>
  </si>
  <si>
    <t>对承包单位（包括勘察、设计单位或工程监理单位、施工单位）弄虚作假、无证或越级承揽工程任务，以及转包或违法分包工程的行政处罚（含4个子项）</t>
  </si>
  <si>
    <t>1.对勘察、设计单位或工程监理单位弄虚作假、无证或越级承揽工程任务的行政处罚</t>
  </si>
  <si>
    <t xml:space="preserve">    1.《公路建设监督管理办法》（交通部令2006年第6号，2006年6月8日颁布，自2006年8月1日起施行，2021年8月11日修正。）
   第四十二条 违反本办法第二十条规定，承包单位弄虚作假、无证或越级承揽工程任务的，责令停止违法行为，对勘察、设计单位或工程监理单位处合同约定的勘察费、设计费或监理酬金1倍以上2倍以下的罚款；对施工单位处工程合同价款2%以上4%以下的罚款，可以责令停业整顿，降低资质等级；情节严重的，吊销资质证书；有违法所得的，予以没收。承包单位转包或违法分包工程的，责令改正，没收违法所得，对勘察、设计、监理单位处合同约定的勘察费、设计费、监理酬金的25%以上50%以下的罚款；对施工单位处工程合同价款0.5%以上1%以下的罚款。
    第二十条 公路建设从业单位应当依法取得公路工程资质证书并按照资质管理有关规定，在其核定的业务范围内承揽工程，禁止无证或越级承揽工程。
    公路建设从业单位必须按合同规定履行其义务，禁止转包或违法分包。
    2.《公路建设市场管理办法》（交通部令2004年第14号，2004年12月21日颁布, 自 2005年3月1日起施行，2015年6月26日修正。）
    第五十四条第一款 违反本办法规定，承包单位将承包的工程转包或者违法分包的，责令改正，没收违法所得，对勘察、设计单位处合同约定的勘察费、设计费25%以上50%以下的罚款；对施工单位处工程合同价款5‰以上10‰以下的罚款；可以责令停业整顿，降低资质等级；情节严重的，吊销资质证书。</t>
  </si>
  <si>
    <t>2.对施工单位弄虚作假、无证或越级承揽工程任务的行政处罚</t>
  </si>
  <si>
    <t>3.对勘察、设计单位或工程监理单位转包或违法分包工程的行政处罚</t>
  </si>
  <si>
    <t>4.对施工单位转包或违法分包工程的行政处罚</t>
  </si>
  <si>
    <t>对公路工程质量监督机构不履行公路工程质量监督职责、不承担质量监督责任的行政处罚</t>
  </si>
  <si>
    <t xml:space="preserve">    《公路建设监督管理办法》（交通部令2006年第6号，2006年6月8日颁布，自2006年8月1日起施行，2021年8月11日修正。）
    第四十三条  违反本办法第二十二条规定，公路工程质量监督机构不履行公路工程质量监督职责、不承担质量监督责任的，由交通主管部门视情节轻重，责令整改或者给予警告。【公路工程质量监督机构工作人员在公路工程质量监督管理工作中玩忽职守、滥用职权、徇私舞弊的，由交通主管部门或者公路工程质量监督机构依法给予行政处分；构成犯罪的，依法追究刑事责任。】
    第二十二条 公路建设实行工程质量监督管理制度。公路工程质量监督机构应当根据交通主管部门的委托依法实施工程质量监督，并对监督工作质量负责。</t>
  </si>
  <si>
    <t>对监理单位将不合格的工程、建筑材料、构件和设备按合格予以签认或者施工单位在工程上使用或安装未经监理签认的建筑材料、构件和设备的行政处罚（含2个子项）</t>
  </si>
  <si>
    <t>1.对监理单位将不合格的工程、建筑材料、构件和设备按合格予以签认的行政处罚</t>
  </si>
  <si>
    <t xml:space="preserve">    《公路建设监督管理办法》（交通部令2006年第6号，2006年6月8日颁布，自2006年8月1日起施行，2021年8月11日修正。）
    第四十四条  违反本办法第二十三条规定，监理单位将不合格的工程、建筑材料、构件和设备按合格予以签认的，责令改正，可给予警告处罚，情节严重的，处50万元以上100万元以下的罚款；施工单位在工程上使用或安装未经监理签认的建筑材料、构件和设备的，责令改正，可给予警告处罚，情节严重的，处工程合同价款2%以上4%以下的罚款。
    第二十三条  公路建设项目实施过程中，监理单位应当依照法律、法规、规章以及有关技术标准、设计文件、合同文件和监理规范的要求，采用旁站、巡视和平行检验形式对工程实施监理，对不符合工程质量与安全要求的工程应当责令施工单位返工。
    未经监理工程师签认，施工单位不得将建筑材料、构件和设备在工程上使用或安装，不得进行下一道工序施工。</t>
  </si>
  <si>
    <t>2.对施工单位在工程上使用或安装未经监理签认的建筑材料、构件和设备的行政处罚</t>
  </si>
  <si>
    <t>对公路建设从业单位忽视工程质量和安全管理，造成质量或安全事故的行政处罚</t>
  </si>
  <si>
    <t xml:space="preserve">    《公路建设监督管理办法》（交通部令2006年第6号，2006年6月8日颁布，自2006年8月1日起施行，2021年8月11日修正。）
    第四十五条 违反本办法第二十五条规定，公路建设从业单位忽视工程质量和安全管理，造成质量或安全事故的，对项目法人给予警告、限期整改，【情节严重的，暂停资金拨付；】对勘察、设计、施工和监理等单位给予警告；对情节严重的监理单位，还可给予责令停业整顿、降低资质等级和吊销资质证书的处罚。
    第二十五条  公路建设从业单位应当对工程质量和安全负责。工程实施中应当加强对职工的教育与培训，按照国家有关规定建立健全质量和安全保证体系，落实质量和安全生产责任制，保证工程质量和工程安全。</t>
  </si>
  <si>
    <t>对项目法人对工程质量事故隐瞒不报、谎报或拖延报告期限的行政处罚</t>
  </si>
  <si>
    <t xml:space="preserve">    《公路建设监督管理办法》（交通部令2006年第6号，2006年6月8日颁布，自2006年8月1日起施行，2021年8月11日修正。）
    第四十六条 违反本办法第二十六条规定，项目法人对工程质量事故隐瞒不报、谎报或拖延报告期限的，给予警告处罚，【对直接责任人依法给予行政处分。】
    第二十六条 公路建设项目发生工程质量事故，项目法人应在24小时内按项目管理隶属关系向交通主管部门报告，工程质量事故同时报公路工程质量监督机构。
    省级人民政府交通主管部门或受委托的公路工程质量监督机构负责调查处理一般工程质量事故；交通部会同省级人民政府交通主管部门负责调查处理重大工程质量事故；特别重大工程质量事故和安全事故的调查处理按照国家有关规定办理。</t>
  </si>
  <si>
    <t>对项目法人侵占、挪用公路建设资金，非法扩大建设成本的行政处罚</t>
  </si>
  <si>
    <t xml:space="preserve">    《公路建设监督管理办法》（交通部令2006年第6号，2006年6月8日颁布，自2006年8月1日起施行，2021年8月11日修正。）
    第四十七条 违反本办法第二十九条规定，项目法人侵占、挪用公路建设资金，非法扩大建设成本，责令限期整改，可给予警告处罚；【情节严重的，对全部或部分使用财政性资金的项目，可暂停项目执行或暂缓资金拨付，对直接责任人依法给予行政处分。】
    第二十九条 公路建设资金监督管理的主要内容：
   （一）是否严格执行建设资金专款专用、专户存储、不准侵占、挪用等有关管理规定；
   （二）是否严格执行概预算管理规定，有无将建设资金用于计划外工程；
   （三）资金来源是否符合国家有关规定，配套资金是否落实、及时到位；
   （四）是否按合同规定拨付工程进度款，有无高估冒算，虚报冒领情况，工程预备费使用是否符合有关规定；
   （五）是否在控制额度内按规定使用建设管理费，按规定的比例预留工程质量保证金，有无非法扩大建设成本的问题；
   （六）是否按规定编制项目竣工财务决算，办理财产移交手续，形成的资产是否及时登记入账管理；
   （七）财会机构是否建立健全，并配备相适应的财会人员。各项原始记录、统计台账、凭证账册、会计核算、财务报告、内部控制制度等基础性工作是否健全、规范。</t>
  </si>
  <si>
    <t>对从业单位在申请公路建设从业许可时，隐瞒有关情况或者提供虚假材料、以欺骗、贿赂等不正当手段取得从业许可的行政处罚（含2个子项）</t>
  </si>
  <si>
    <t>1.对从业单位在申请公路建设从业许可时，隐瞒有关情况或者提供虚假材料的行政处罚</t>
  </si>
  <si>
    <t xml:space="preserve">    《公路建设市场管理办法》（交通部令2004年第14号，2004年12月21日颁布, 自 2005年3月1日起施行，2015年6月26日修正。）
    第四十八条 从业单位违反本办法规定，在申请公路建设从业许可时，隐瞒有关情况或者提供虚假材料的，行政机关【不予受理或者不予行政许可，】并给予警告；行政许可申请人在 1 年内不得再次申请该行政许可。
    被许可人以欺骗、贿赂等不正当手段取得从业许可的，行政机关应当依照法律、法规给予行政处罚；申请人在3年内不得再次申请该行政许可；【构成犯罪的，依法追究刑事责任。】</t>
  </si>
  <si>
    <t>2.对被许可人以欺骗、贿赂等不正当手段取得从业许可的行政处罚</t>
  </si>
  <si>
    <t>对工程监理单位转让工程监理业务的行政处罚</t>
  </si>
  <si>
    <t xml:space="preserve">    《公路建设市场管理办法》（交通部令2004年第14号，2004年12月21日颁布, 自 2005年3月1日起施行，2015年6月26日修正。）
    第五十四条第二款 工程监理单位转让工程监理业务的，责令改正，没收违法所得，处合同约定的监理酬金25%以上50%以下的罚款；可以责令停业整顿，降低资质等级；情节严重的，吊销资质证书。</t>
  </si>
  <si>
    <t>对道路运输企业未按规定履行车辆动态监控职责的行政处罚（含3个子项）</t>
  </si>
  <si>
    <t>1.对道路运输企业未使用符合标准的监控平台、监控平台未接入联网联控系统、未按规定上传道路运输车辆动态信息的行政处罚</t>
  </si>
  <si>
    <t xml:space="preserve">    《道路运输车辆动态监督管理办法》（交通运输部、公安部、国家安全生产监督管理总局令2014年第5号，2014年1月28日颁布,自2014年7月1日起施行，2022年2月14日第二次修正。）
    第三十五条　违反本办法的规定，道路运输企业有下列情形之一的，由县级以上道路运输管理机构责令改正。拒不改正的，处3000元以上8000元以下罚款：
　　（一）道路运输企业未使用符合标准的监控平台、监控平台未接入联网联控系统、未按规定上传道路运输车辆动态信息的； 
　　（二）未建立或者未有效执行交通违法动态信息处理制度、对驾驶员交通违法处理率低于90%的； 
　　（三）未按规定配备专职监控人员，或者监控人员未有效履行监控职责的。</t>
  </si>
  <si>
    <t>2.对道路运输企业未建立或者未有效执行交通违法动态信息处理制度、对驾驶员交通违法处理率低于90%的行政处罚</t>
  </si>
  <si>
    <t>3.对道路运输企业未按规定配备专职监控人员，或者监控人员未有效履行监控职责的行政处罚</t>
  </si>
  <si>
    <t>对道路运输经营者使用卫星定位装置不能保持在线的运输车辆从事经营活动的行政处罚</t>
  </si>
  <si>
    <t xml:space="preserve">    《道路运输车辆动态监督管理办法》（交通运输部、公安部、国家安全生产监督管理总局令2014年第5号，2014年1月28日颁布,自2014年7月1日起施行，2022年2月14日第二次修正。）
    第三十六条 违反本办法的规定，道路运输经营者使用卫星定位装置不能保持在线的运输车辆从事经营活动的，由县级以上道路运输管理机构对其进行教育并责令改正，拒不改正或者改正后再次发生同类违反规定情形的，处200元以上800元以下罚款。</t>
  </si>
  <si>
    <t>对道路运输企业或者提供道路运输车辆动态监控社会化服务的单位伪造、篡改、删除车辆动态监控数据的行政处罚（含2个子项）</t>
  </si>
  <si>
    <t>1.对道路运输企业伪造、篡改、删除车辆动态监控数据的行政处罚</t>
  </si>
  <si>
    <t xml:space="preserve">    《道路运输车辆动态监督管理办法》（交通运输部、公安部、国家安全生产监督管理总局令2014年第5号，2014年1月28日颁布,自2014年7月1日起施行，2022年2月14日第二次修正。）
    第三十七条  违反本办法的规定，道路运输企业或者提供道路运输车辆动态监控社会化服务的单位伪造、篡改、删除车辆动态监控数据的，由县级以上道路运输管理机构责令改正，处500元以上2000元以下罚款。</t>
  </si>
  <si>
    <t>2.对提供道路运输车辆动态监控社会化服务的单位伪造、篡改、删除车辆动态监控数据的行政处罚</t>
  </si>
  <si>
    <t>对货物装载源头单位未遵守相关规定行为的行政处罚</t>
  </si>
  <si>
    <t xml:space="preserve">    《福建省治理公路货物运输车辆超限超载条例》（2023年7月26日福建省第十四届人民代表大会常务委员会第五次会议通过。）
    第三十四条第一款 货物装载源头单位违反本条例第十三条第一款规定的，由县级以上地方人民政府负有货物装载源头单位安全生产监督管理职责的部门责令限期改正；逾期未改正的，处一千元以上五千元以下罚款。
    第十三条第一款  从事煤炭、建材、土石方等货物装载以及物流园区、货运站（场）、港口码头、火车站等经营者（以下统称货物装载源头单位），应当遵守下列规定:
   （一）建立货物运输安全生产责任制度；
   （二）明确装载、计量、放行等有关从业人员职责；
   （三）配置符合国家标准的称重用计量器具和监控设备，确保正常使用，称重用计量器具应当依法取得计量检定证书；
   （四）建立健全货物运输车辆装载、配载的登记、统计台账，如实出具装载、配载证明，登记、统计台账至少保存一年；
   （五）接受监管部门的监督检查，如实提供有关情况和资料。</t>
  </si>
  <si>
    <t>对货物运输车辆驾驶人未随车携带装载、配载证明或者其他有关证明行为的行政处罚</t>
  </si>
  <si>
    <t xml:space="preserve">    《福建省治理公路货物运输车辆超限超载条例》（2023年7月26日福建省第十四届人民代表大会常务委员会第五次会议通过。）
    第三十四条第二款 货物运输车辆驾驶人违反本条例第十三条第二款规定的，由交通运输综合执法机构给予警告，可以处二百元以下罚款。
     第十三条第二款货物运输车辆驾驶人应当随车携带装载、配载证明或者其他有关证明。</t>
  </si>
  <si>
    <t>对货物装载源头单位为无号牌或者无合法有效证件的货物运输车辆装载、配载货物或放行违法超限超载车辆出站（场）行为的行政处罚</t>
  </si>
  <si>
    <t xml:space="preserve">    《福建省治理公路货物运输车辆超限超载条例》（2023年7月26日福建省第十四届人民代表大会常务委员会第五次会议通过。）
    第三十五条第一款 货物装载源头单位违反本条例第十四条第一款规定的，由县级以上地方人民政府负有货物装载源头单位安全生产监督管理职责的部门责令改正，处一万元以上三万元以下罚款。
    第十四条第一款  货物装载源头单位不得有下列行为：
（一）为无号牌或者无合法有效证件的货物运输车辆装载、配载货物；
（二）放行违法超限超载车辆出站（场）。</t>
  </si>
  <si>
    <t>对单位和个人提供、出具虚假装载、配载证明，指使、强令货物运输车辆驾驶人违法超限超载运输行为的行政处罚</t>
  </si>
  <si>
    <t xml:space="preserve">    《福建省治理公路货物运输车辆超限超载条例》（2023年7月26日福建省第十四届人民代表大会常务委员会第五次会议通过。）
    第三十五条第二款 违反本条例第十四条第二款规定，提供、出具虚假装载、配载证明或者指使、强令货物运输车辆驾驶人违法超限超载运输的，由交通运输综合执法机构责令改正，对单位处一万元以上三万元以下罚款，对个人处二千元以上五千元以下罚款。
    第十四条第二款  任何单位和个人不得提供、出具虚假装载、配载证明，指使、强令货物运输车辆驾驶人违法超限超载运输。</t>
  </si>
  <si>
    <t>对实行重点监管的货物装载源头单位未将货物运输车辆称重信息真实、完整、实时上传至治超信息管理平台的行政处罚</t>
  </si>
  <si>
    <t xml:space="preserve">    《福建省治理公路货物运输车辆超限超载条例》（2023年7月26日福建省第十四届人民代表大会常务委员会第五次会议通过。）
    第三十六条  实行重点监管的货物装载源头单位违反本条例第十五条第二款规定的，由交通运输综合执法机构责令限期改正；逾期未改正的，处一千元以上五千元以下罚款。
    第十五条  对上一年度有以下情形之一的货物装载源头单位，县级以上地方人民政府应当建立清单目录，实行重点监管，并每年度更新：
（一）放行违法超限超载车辆出站（场），受到行政处罚三次以上的；
（二）放行违法超限超载车辆出站（场），直接或者间接导致发生一人死亡或者三人重伤以上事故的。
    前款货物装载源头单位，应当将货物运输车辆称重信息真实、完整、实时上传至治超信息管理平台。</t>
  </si>
  <si>
    <t>对货物运输车辆违法超限运输的行政处罚</t>
  </si>
  <si>
    <t xml:space="preserve">    《福建省治理公路货物运输车辆超限超载条例》（2023年7月26日福建省第十四届人民代表大会常务委员会第五次会议通过。）
    第三十七条 违反本条例第十八条第一款规定，货物运输车辆超限运输的，由交通运输综合执法机构责令改正，并按照下列情形分别处理：
   （一）超过车货总质量限值百分之五十的，对超过限值的部分，处每吨五百元罚款，但最高不得超过三万元；
   （二）超过车货总质量限值百分之二十未超过百分之五十的，对超过限值的部分，处每吨三百元罚款；
   （三）未超过车货总质量限值百分之二十，违法行为轻微，没有造成危害后果的，给予批评教育，不予处罚；造成危害后果的，对超过限值的部分，可以处每吨二百元罚款。
    第十八条第一款  禁止超限超载货物运输车辆在公路上行驶，但获得许可载运不可解体物品的超限货物运输车辆除外。</t>
  </si>
  <si>
    <t>对货物运输车辆驾驶人故意采取急刹车、多车辆并排、首尾紧随或者偏离称重装置等方式逃避检测行为的行政处罚</t>
  </si>
  <si>
    <t xml:space="preserve">    《福建省治理公路货物运输车辆超限超载条例》（2023年7月26日福建省第十四届人民代表大会常务委员会第五次会议通过。）
    第三十八条  货物运输车辆驾驶人违反本条例第二十七条第一款第三项规定，故意采取急刹车、多车辆并排、首尾紧随或者偏离称重装置等方式逃避检测的，由交通运输综合执法机构处一千元以上五千元以下罚款。
    第二十七条第一款第三项  货物运输车辆驾驶人经过车辆路面动态检测技术监控区域时，不得有下列行为：
（三）故意采取急刹车、多车辆并排、首尾紧随或者偏离称重装置等方式逃避检测。</t>
  </si>
  <si>
    <t>对单位和个人干扰、破坏、擅自移动或者拆除技术监控设备行为的行政处罚</t>
  </si>
  <si>
    <t xml:space="preserve">    《福建省治理公路货物运输车辆超限超载条例》（2023年7月26日福建省第十四届人民代表大会常务委员会第五次会议通过。）
    第三十九条第一款 违反本条例第三十一条规定，干扰、破坏、擅自移动或者拆除技术监控设备的，由交通运输综合执法机构责令改正，处三千元以上一万元以下罚款；情节严重的，处一万元以上三万元以下罚款。
    第三十一条  任何单位和个人不得干扰、破坏、擅自移动或者拆除技术监控设备。</t>
  </si>
  <si>
    <t>对危险货物道路运输承运人未按照规定对从业人员进行安全教育和培训的行政处罚</t>
  </si>
  <si>
    <t xml:space="preserve">   《危险货物道路运输安全管理办法》（2019年7月10日经第15次部务会议通过，2019年11月10日发布，自2020年1月1日实施。）
    第五十六条  交通运输主管部门对危险货物承运人违反本办法第七条，未对从业人员进行安全教育和培训的，应当责令限期改正，可以处5万元以下的罚款；逾期未改正的，责令停产停业整顿，并处5万元以上10万元以下的罚款，对其直接负责的主管人员和其他直接责任人员处1万元以上2万元以下的罚款。
    第七条 托运人、承运人、装货人应当制定危险货物道路运输作业查验、记录制度，以及人员安全教育培训、设备管理和岗位操作规程等安全生产管理制度。
    托运人、承运人、装货人应当按照相关法律法规和《危险货物道路运输规则》（JT/T 617）要求，对本单位相关从业人员进行岗前安全教育培训和定期安全教育。未经岗前安全教育培训考核合格的人员，不得上岗作业。
    托运人、承运人、装货人应当妥善保存安全教育培训及考核记录。岗前安全教育培训及考核记录保存至相关从业人员离职后12个月；定期安全教育记录保存期限不得少于12个月。</t>
  </si>
  <si>
    <t>对危险货物托运人委托未依法取得危险货物道路运输资质的企业承运危险化学品等违法行为的行政处罚（含2个子项）</t>
  </si>
  <si>
    <t>1.对危险货物托运人委托未依法取得危险货物道路运输资质的企业承运危险化学品的行政处罚</t>
  </si>
  <si>
    <t xml:space="preserve">   《危险货物道路运输安全管理办法》（2019年7月10日经第15次部务会议通过，2019年11月10日发布，自2020年1月1日实施。）
    第五十七条  交通运输主管部门对危险化学品托运人有下列情形之一的，应当责令改正，处10万元以上20万元以下的罚款，有违法所得的，没收违法所得；拒不改正的，责令停产停业整顿：
（一）违反本办法第九条，委托未依法取得危险货物道路运输资质的企业承运危险化学品的；
（二）违反本办法第十一条，在托运的普通货物中违规夹带危险化学品，或者将危险化学品匿报或者谎报为普通货物托运的。
    第九条 危险货物托运人应当委托具有相应危险货物道路运输资质的企业承运危险货物。托运民用爆炸物品、烟花爆竹的，应当委托具有第一类爆炸品或者第一类爆炸品中相应项别运输资质的企业承运。
    第十一条 托运人不得在托运的普通货物中违规夹带危险货物，或者将危险货物匿报、谎报为普通货物托运。</t>
  </si>
  <si>
    <t>2.对托运人在托运的普通货物中违规夹带危险化学品，或者将危险化学品匿报或者谎报为普通货物托运的行政处罚</t>
  </si>
  <si>
    <t>对危险货物道路运输托运人未按照相关标准要求确定危险货物类别、项别、品名、编号的行政处罚</t>
  </si>
  <si>
    <t xml:space="preserve">   《危险货物道路运输安全管理办法》（2019年7月10日经第15次部务会议通过，2019年11月10日发布，自2020年1月1日实施。）
    第五十八条  交通运输主管部门对危险货物托运人违反本办法第十条，危险货物的类别、项别、品名、编号不符合相关标准要求的，应当责令改正，属于非经营性的，处1000元以下的罚款；属于经营性的，处1万元以上3万元以下的罚款。
    第十条 托运人应当按照《危险货物道路运输规则》（JT/T 617）确定危险货物的类别、项别、品名、编号，遵守相关特殊规定要求。需要添加抑制剂或者稳定剂的，托运人应当按照规定添加，并将有关情况告知承运人。</t>
  </si>
  <si>
    <t>对运输危险化学品需要添加抑制剂或者稳定剂，托运人未添加或者未将有关情况告知承运人等违法行为的行政处罚（含2个子项）</t>
  </si>
  <si>
    <t>1.对运输危险化学品需要添加抑制剂或者稳定剂，托运人未添加或者未将有关情况告知承运人的行政处罚</t>
  </si>
  <si>
    <t xml:space="preserve">   《危险货物道路运输安全管理办法》（2019年7月10日经第15次部务会议通过，2019年11月10日发布，自2020年1月1日实施。）
    第五十九条 交通运输主管部门对危险化学品托运人有下列情形之一的，应当责令改正，处5万元以上10万元以下的罚款；拒不改正的，责令停产停业整顿：
（一）违反本办法第十条，运输危险化学品需要添加抑制剂或者稳定剂，托运人未添加或者未将有关情况告知承运人的。
（二）违反本法第十二条，未按照要求对所托运的危险化学品妥善包装并在外包装设置相应标志的。
     第十条 托运人应当按照《危险货物道路运输规则》（JT/T 617）确定危险货物的类别、项别、品名、编号，遵守相关特殊规定要求。需要添加抑制剂或者稳定剂的，托运人应当按照规定添加，并将有关情况告知承运人。
    第十二条 托运人应当按照《危险货物道路运输规则》（JT/T 617）妥善包装危险货物，并在外包装设置相应的危险货物标志。</t>
  </si>
  <si>
    <t>2.对托运人未按照要求对所托运的危险化学品妥善包装并在外包装设置相应标志的行政处罚</t>
  </si>
  <si>
    <t>对危险货物承运人未在罐式车辆罐体的适装介质列表范围内或者移动式压力容器使用登记证上限定的介质承运危险货物等违法行为的行政处罚（含3个子项）</t>
  </si>
  <si>
    <t>1.对危险货物道路运输承运人未按照规定范围承运危险货物行为的行政处罚</t>
  </si>
  <si>
    <t xml:space="preserve">   《危险货物道路运输安全管理办法》（2019年7月10日经第15次部务会议通过，2019年11月10日发布，自2020年1月1日实施。）
    第六十条  交通运输主管部门对危险货物承运人有下列情形之一的，应当责令改正，处2000元以上5000元以下的罚款：
   （一）违反本办法第二十三条，未在罐式车辆罐体的适装介质列表范围内或者移动式压力容器使用登记证上限定的介质承运危险货物的；
   （二）违反本办法第二十四条，未按照规定制作危险货物运单或者保存期限不符合要求的； 
   （三）违反本办法第二十五条，未按照要求对运输车辆、罐式车辆罐体、可移动罐柜、罐箱及设备进行检查和记录的。  
     第二十三条 危险货物承运人应当使用安全技术条件符合国家标准要求且与承运危险货物性质、重量相匹配的车辆、设备进行运输。
    危险货物承运人使用常压液体危险货物罐式车辆运输危险货物的，应当在罐式车辆罐体的适装介质列表范围内承运；使用移动式压力容器运输危险货物的，应当按照移动式压力容器使用登记证上限定的介质承运。
    危险货物承运人应当按照运输车辆的核定载质量装载危险货物，不得超载。
    第二十四条 危险货物承运人应当制作危险货物运单，并交由驾驶人随车携带。危险货物运单应当妥善保存，保存期限不得少于12个月。
    危险货物运单格式由国务院交通运输主管部门统一制定。危险货物运单可以是电子或者纸质形式。
    运输危险废物的企业还应当填写并随车携带电子或者纸质形式的危险废物转移联单。
    第二十五条 危险货物承运人在运输前，应当对运输车辆、罐式车辆罐体、可移动罐柜、罐式集装箱（以下简称罐箱）及相关设备的技术状况，以及卫星定位装置进行检查并做好记录，对驾驶人、押运人员进行运输安全告知。</t>
  </si>
  <si>
    <t>2.对危险货物道路运输承运人未按照规定制作和保存危险货物运单的行政处罚</t>
  </si>
  <si>
    <t>3.对危险货物承运人未按照规定对运输车辆、罐式车辆罐体、可移动罐柜、罐箱及设备进行检查和记录的行政处罚</t>
  </si>
  <si>
    <t>对危险货物道路运输车辆驾驶人未按照规定随车携带危险货物运单、安全卡等违法行为的行政处罚（含2个子项）</t>
  </si>
  <si>
    <t>1.对危险货物道路运输车辆驾驶人未按照规定随车携带危险货物运单、安全卡的行政处罚</t>
  </si>
  <si>
    <t xml:space="preserve">   《危险货物道路运输安全管理办法》（2019年7月10日经第15次部务会议通过，2019年11月10日发布，自2020年1月1日实施。）
   第六十一条 交通运输主管部门对危险货物道路运输车辆驾驶人具有下列情形之一的，应当责令改正，处1000元以上3000元以下的罚款：
   （一）违反本办法第二十四条、第四十四条，未按照规定随车携带危险货物运单、安全卡的；
   （二）违反本办法第四十七条，罐式车辆罐体、可移动罐柜、罐箱的关闭装置在运输过程中未处于关闭状态的。
    第二十四条 危险货物承运人应当制作危险货物运单，并交由驾驶人随车携带。危险货物运单应当妥善保存，保存期限不得少于12个月。
    危险货物运单格式由国务院交通运输主管部门统一制定。危险货物运单可以是电子或者纸质形式。
    运输危险废物的企业还应当填写并随车携带电子或者纸质形式的危险废物转移联单。
    第四十四条 在危险货物道路运输过程中，除驾驶人外，还应当在专用车辆上配备必要的押运人员，确保危险货物处于押运人员监管之下。
    运输车辆应当安装、悬挂符合《道路运输危险货物车辆标志》（GB 13392）要求的警示标志，随车携带防护用品、应急救援器材和危险货物道路运输安全卡，严格遵守道路交通安全法律法规规定，保障道路运输安全。
    运输爆炸品和剧毒化学品车辆还应当安装、粘贴符合《道路运输爆炸品和剧毒化学品车辆安全技术条件》（GB 20300）要求的安全标示牌。
    运输剧毒化学品、民用爆炸物品、烟花爆竹、放射性物品或者危险废物时，还应当随车携带本办法第十五条规定的单证报告。
    第四十七条 驾驶人应当确保罐式车辆罐体、可移动罐柜、罐箱的关闭装置在运输过程中处于关闭状态。</t>
  </si>
  <si>
    <t>2.对罐式车辆罐体、可移动罐柜、罐箱的关闭装置在运输过程中未处于关闭状态的行政处罚</t>
  </si>
  <si>
    <t>对危险货物承运人违反规定，使用未经检验合格或者超出检验有效期的罐式车辆罐体、可移动罐柜、罐箱从事危险货物运输的行政处罚</t>
  </si>
  <si>
    <t xml:space="preserve">   《危险货物道路运输安全管理办法》（2019年7月10日经第15次部务会议通过，2019年11月10日发布，自2020年1月1日实施。）
   第六十二条 交通运输主管部门对危险货物承运人违反本办法第四十条、第四十一条、第四十二条，使用未经检验合格或者超出检验有效期的罐式车辆罐体、可移动罐柜、罐箱从事危险货物运输的，应当责令限期改正，可以处5万元以下的罚款；逾期未改正的，处5万元以上20万元以下的罚款，对其直接负责的主管人员和其他直接责任人员处1万元以上2万元以下的罚款；情节严重的，责令停产停业整顿。
    第四十条 罐式车辆罐体应当在检验有效期内装载危险货物。
    检验有效期届满后，罐式车辆罐体应当经具有专业资质的检验机构重新检验合格，方可投入使用。
    第四十一条 装载危险货物的常压罐式车辆罐体的重大维修、改造，应当委托具备罐体生产资质的企业实施，并通过具有专业资质的检验机构维修、改造检验，取得检验合格证书，方可重新投入使用。
    第四十二条 运输危险货物的可移动罐柜、罐箱应当经具有专业资质的检验机构检验合格，取得检验合格证书，并取得相应的安全合格标志，按照规定用途使用。</t>
  </si>
  <si>
    <t>对未依照规定对运营中的危险化学品与放射物品的运输工具通过定位系统实行监控行为的行政处罚</t>
  </si>
  <si>
    <t xml:space="preserve">    1.《中华人民共和国反恐怖主义法》（2015年12月27日第十二届全国人民代表大会常务委员会第十八次会议通过，2018年4月27日第十三届全国人民代表大会常务委员会第二次会议修正。）
    第八十七条第（二）项　违反本法规定，有下列情形之一的，由主管部门给予警告，并责令改正；拒不改正的，处十万元以下罚款，并对其直接负责的主管人员和其他直接责任人员处一万元以下罚款：
   （二）未依照规定对运营中的危险化学品、民用爆炸物品、核与放射物品的运输工具通过定位系统实行监控的；
    第九十三条　单位违反本法规定，情节严重的，由主管部门责令停止从事相关业务、提供相关服务或者责令停产停业；造成严重后果的，吊销有关证照或者撤销登记。
    2.《危险货物道路运输安全管理办法》（2019年7月10日经第15次部务会议通过，2019年11月10日发布，自2020年1月1日实施。）
   第六十三条  交通运输主管部门对危险货物承运人违反本办法第四十五条，未按照要求对运营中的危险化学品、民用爆炸物品、核与放射性物品的运输车辆通过定位系统实行监控的，应当给予警告，并责令改正；拒不改正的，处10万元以下的罚款，并对其直接负责的主管人员和其他直接责任人员处1万元以下的罚款。
   第四十五条 危险货物承运人应当按照《中华人民共和国反恐怖主义法》和《道路运输车辆动态监督管理办法》要求，在车辆运行期间通过定位系统对车辆和驾驶人进行监控管理。</t>
  </si>
  <si>
    <t>对危险化学品生产、储存、运输、使用和经营企业违反规定，未建立健全并严格执行充装或者装载查验、记录制度的行政处罚</t>
  </si>
  <si>
    <t xml:space="preserve">   《危险货物道路运输安全管理办法》（2019年7月10日经第15次部务会议通过，2019年11月10日发布，自2020年1月1日实施。）
    第六十五条  交通运输主管部门、应急管理部门【和其他负有安全监督管理职责的部门】对危险化学品生产、储存、运输、使用和经营企业违反本办法第三十二条，未建立健全并严格执行充装或者装载查验、记录制度的，应当按照职责分工责令改正，处1万元以上3万元以下的罚款。
   第三十二条 充装或者装载危险化学品的生产、储存、运输、使用和经营企业，应当按照本办法要求建立健全并严格执行充装或者装载查验、记录制度。</t>
  </si>
  <si>
    <t>对道路运输货运和物流运营单位、水路货物运输等物流运营单位未实行安全查验制度，未对客户身份进行查验等行为的行政处罚</t>
  </si>
  <si>
    <t xml:space="preserve">     1.《中华人民共和国反恐怖主义法》（2015年12月27日第十二届全国人民代表大会常务委员会第十八次会议通过，2018年4月27日第十三届全国人民代表大会常务委员会第二次会议修正。）
     第八十五条　铁路、公路、水上、航空的货运和邮政、快递等物流运营单位有下列情形之一的，由主管部门处十万元以上五十万元以下罚款，并对其直接负责的主管人员和其他直接责任人员处十万元以下罚款：
   （一）未实行安全查验制度，对客户身份进行查验，或者未依照规定对运输、寄递物品进行安全检查或者开封验视的；
   （二）对禁止运输、寄递，存在重大安全隐患，或者客户拒绝安全查验的物品予以运输、寄递的；
   （三）未实行运输、寄递客户身份、物品信息登记制度的。
    2.《福建省禁毒条例》（2015年11月27日福建省第十二届人民代表大会常务委员会第十九次会议通过，自2016年1月1日起施行。）
       第四十六条  违反本条例第二十二条规定的，由有关主管部门【或者公安机关】按照各自职责责令改正，并处一万元以上三万元以下罚款；造成毒品或者易制毒化学品进入寄递渠道的，处三万元以上五万元以下罚款；情节严重的，依照法律、行政法规规定责令停业整顿直至吊销许可证。
      第二十二条  邮政、快递企业应当建立并执行收寄验视制度。对寄件人交寄的信件以外的邮件、快件，应当要求寄件人如实、完整填写寄递详情单，核对身份信息，并逐件验视。寄递信息保存期限不少于一年。
     物流企业应当如实记录托运人、提货人的姓名、地址、联系方式和托运货物的名称、数量等信息，加强货物交运前的检查工作，防止夹带、运输毒品；对货物托运、提取的单据，保存期限不少于一年。
     邮政、快递、物流企业发现寄递、夹带、运输毒品、毒品原植物及其种子、幼苗的，或者非法寄递、托运易制毒化学品的，应当及时报告公安机关并协助调查取证。</t>
  </si>
  <si>
    <t>区执法应急局仅在交通领域范围行使该项职责</t>
  </si>
  <si>
    <t>对擅自从事城市公共汽电车客运线路运营行为的行政处罚</t>
  </si>
  <si>
    <t xml:space="preserve">   《城市公共汽车和电车客运管理规定》（交通运输部令2017年第5号，自2017年5月1日起施行。）
   第六十条　未取得线路运营权、未与城市公共交通主管部门签订城市公共汽电车线路特许经营协议，擅自从事城市公共汽电车客运线路运营的，由城市公共交通主管部门责令停止运营，并处2万元以上3万元以下的罚款。</t>
  </si>
  <si>
    <t>对运营企业未在投入运营的车辆上、城市公共汽电车客运首末站和中途站配置符合要求的服务设施和运营标识的行政处罚</t>
  </si>
  <si>
    <t xml:space="preserve">   《城市公共汽车和电车客运管理规定》（交通运输部令2017年第5号，自2017年5月1日起施行。）
    第六十一条　运营企业违反本规定第二十五条、第二十六条规定，未配置符合要求的服务设施和运营标识的，由城市公共交通主管部门【责令限期改正；】逾期不改正的，处5000元以下的罚款。
    第二十五条　运营企业应当按照有关标准及城市公共交通主管部门的要求，在投入运营的车辆上配置符合以下要求的相关服务设施和运营标识：
   （一）在规定位置公布运营线路图、价格表；
   （二）在规定位置张贴统一制作的乘车规则和投诉电话；
   （三）在规定位置设置特需乘客专用座位；
   （四）在无人售票车辆上配置符合规定的投币箱、电子读卡器等服务设施；
   （五）规定的其他车辆服务设施和标识。
    第二十六条　运营企业应当按照有关标准及城市公共交通主管部门的要求，在城市公共汽电车客运首末站和中途站配置符合以下要求的相关服务设施和运营标识：
   （一）在规定位置公布线路票价、站点名称和服务时间；
   （二）在规定位置张贴投诉电话；
   （三）规定的其他站点服务设施和标识配置要求。</t>
  </si>
  <si>
    <t>对运营企业未定期对城市公共汽电车车辆及其安全设施设备进行检测、维护、更新等行为的行政处罚（含4个子项）</t>
  </si>
  <si>
    <t>1.对运营企业未定期对城市公共汽电车车辆及其安全设施设备进行检测、维护、更新的行政处罚</t>
  </si>
  <si>
    <t xml:space="preserve">   《城市公共汽车和电车客运管理规定》（交通运输部令2017年第5号，自2017年5月1日起施行。）
    第六十二条　运营企业有下列行为之一的，由城市公共交通主管部门【责令限期改正；】逾期未改正的，处5000元以上1万元以下的罚款：
    （一）未定期对城市公共汽电车车辆及其安全设施设备进行检测、维护、更新的；
    （二）未在城市公共汽电车车辆和场站醒目位置设置安全警示标志、安全疏散示意图和安全应急设备的；
   （三）使用不具备本规定第二十七条规定条件的人员担任驾驶员、乘务员的；
   （四）未对拟担任驾驶员、乘务员的人员进行培训、考核的。
</t>
  </si>
  <si>
    <t>2.对运营企业未在城市公共汽电车车辆和场站醒目位置设置安全警示标志、安全疏散示意图和安全应急设备的行政处罚</t>
  </si>
  <si>
    <t>3.对运营企业使用不具备《城市公共汽车和电车客运管理规定》第二十七条规定条件的人员担任驾驶员、乘务员的行政处罚</t>
  </si>
  <si>
    <t>4.对运营企业未对拟担任驾驶员、乘务员的人员进行培训、考核的行政处罚</t>
  </si>
  <si>
    <t>对城市公共汽车和电车运营企业未制定应急预案并组织演练等行为的行政处罚（含2个子项）</t>
  </si>
  <si>
    <t>1.对运营企业未制定应急预案并组织演练的行政处罚</t>
  </si>
  <si>
    <t xml:space="preserve">   《城市公共汽车和电车客运管理规定》（交通运输部令2017年第5号，自2017年5月1日起施行。）
     第六十三条　运营企业未制定应急预案并组织演练的，由城市公共交通主管部门责令限期改正，并处1万元以下的罚款。
     发生影响运营安全的突发事件时，运营企业未按照应急预案的规定采取应急处置措施，造成严重后果的，由城市公共交通主管部门处2万元以上3万元以下的罚款。
</t>
  </si>
  <si>
    <t>2.对发生影响运营安全的突发事件时，运营企业未按照应急预案的规定采取应急处置措施，造成严重后果的行政处罚</t>
  </si>
  <si>
    <t>对城市公共汽电车客运场站和服务设施的日常管理单位未按照规定对有关场站设施进行管理和维护的行政处罚</t>
  </si>
  <si>
    <t xml:space="preserve">   《城市公共汽车和电车客运管理规定》（交通运输部令2017年第5号，自2017年5月1日起施行。）
     第六十四条　城市公共汽电车客运场站和服务设施的日常管理单位未按照规定对有关场站设施进行管理和维护的，由城市公共交通主管部门【责令限期改正；】逾期未改正的，处1万元以下的罚款。</t>
  </si>
  <si>
    <t>对危害城市公共汽电车客运服务设施行为的行政处罚</t>
  </si>
  <si>
    <t xml:space="preserve">   《城市公共汽车和电车客运管理规定》（交通运输部令2017年第5号，自2017年5月1日起施行。）
    第六十六条　违反本规定第五十四条，有危害城市公共汽电车客运服务设施行为的，由城市公共交通主管部门责令改正，对损坏的设施依法赔偿，并对个人处1000元以下的罚款，对单位处5000元以下的罚款。【构成犯罪的，依法追究刑事责任。】
    第五十四条　任何单位和个人都有保护城市公共汽电车客运服务设施的义务，不得有下列行为：
    （一）破坏、盗窃城市公共汽电车车辆、设施设备；
    （二）擅自关闭、侵占、拆除城市公共汽电车客运服务设施或者挪作他用
    （三）损坏、覆盖电车供电设施及其保护标识，在电车架线杆、馈线安全保护范围内修建建筑物、构筑物或者堆放、悬挂物品，搭设管线、电（光）缆等；
    （四）擅自覆盖、涂改、污损、毁坏或者迁移、拆除站牌；
    （五）其他影响城市公共汽电车客运服务设施功能和安全的行为。</t>
  </si>
  <si>
    <t>对未按照规定配备渡口、陆岛交通码头相关设施设备的行政处罚</t>
  </si>
  <si>
    <t xml:space="preserve">   《福建省渡运管理办法》（福建省人民政府令第213号，自2020年8月1日起施行。）
     第四十条　违反本办法第十八条规定，未按照规定配备渡口、陆岛交通码头相关设施设备的，由渡口、陆岛交通码头所在地县级人民政府确定的部门责令限期改正；逾期未改正的，处2000元以上1万元以下的罚款；【情节严重的，责令停止相关渡运设施设备的运行。】
     第十八条　渡口、陆岛交通码头应当设置货物装卸、乘客上下的安全设施，配备符合国家规定的救生、消防设备。内河渡口应当设置警戒水位线和停航封渡水位线。
　　渡口、陆岛交通码头应当划定客渡泊位，并在明显位置设置公告牌，标明渡口或者陆岛交通码头名称、区域、守则、渡运路线、渡运安全注意事项以及安全责任单位和责任人、监督电话、救助电话等内容。
　　渡口、陆岛交通码头应当设置视频监控系统和候船室（亭）；单日最大渡运量超过400人次的渡口应当配备必要的卫生间、饮水、垃圾回收等服务设施；有条件的渡口、陆岛交通码头应当配备乘客行李查验系统，推动实施乘客实名制。
　　沿海渡口、陆岛交通码头及闽江、九龙江干流内河渡口应当设置气象监测和数据接收、显示及应急广播装置，精确提供实时天气预报，其他渡口参照设置。</t>
  </si>
  <si>
    <t>对渔业船舶等非渡船占用渡口、陆岛交通码头客渡泊位的行政处罚</t>
  </si>
  <si>
    <t xml:space="preserve">   《福建省渡运管理办法》（福建省人民政府令第213号，自2020年8月1日起施行。）
    第四十一条　违反本办法第二十八条第（一）项规定，渔业船舶等非渡船占用渡口、陆岛交通码头客渡泊位的，由渡口、陆岛交通码头所在地县级人民政府确定的部门责令改正，对船舶所有人或者运营人处1000元以上5000元以下罚款。
     第二十八条第（一）项　渡运应当确保安全、客运优先，禁止以下行为：
　（一）渔业船舶等非渡船占用渡口、陆岛交通码头客渡泊位；</t>
  </si>
  <si>
    <t>对使用载客12人以下渡船从事内河经营性载客渡运未向所在地县级人民政府交通运输主管部门备案的行政处罚</t>
  </si>
  <si>
    <t xml:space="preserve">   《福建省渡运管理办法》（福建省人民政府令第213号，自2020年8月1日起施行。）
    第四十三条　违反本办法第三十条规定，使用载客12人以下渡船从事内河经营性载客渡运未向所在地县级人民政府交通运输主管部门备案的，由县级以上人民政府交通运输主管部门责令改正，对船舶所有人或者运营人处1000元以上5000元以下的罚款。
     第三十条　使用载客12人以下渡船从事内河经营性载客渡运的，应当在投入运营前5个工作日向所在地县级人民政府交通运输主管部门备案，并提供下列材料：
　（一）企业法人营业执照；
　（二）有效的且与经营范围相适应的船舶登记证书和检验证书；
　（三）与所经营船舶种类和航区等级相适应的专职岸基管理人员的适任证书和劳动合同；
　（四）符合安全运营要求的船员适任证书；
　（五）安全停靠站点或者靠泊设施证明材料；
　（六）健全的安全与防污染管理制度。</t>
  </si>
  <si>
    <t>对建设单位未配备质量安全管理部门、未开展对安全风险评估、未审查安全生产条件等行为的行政处罚（含5个子项）</t>
  </si>
  <si>
    <t>1.对建设单位未按照规定设置质量安全管理部门或者未配备专职质量安全管理人员的行政处罚</t>
  </si>
  <si>
    <t xml:space="preserve">   《福建省交通建设工程质量安全条例》（2020年12月3日福建省第十三届人民代表大会常务委员会第二十四次会议通过，自2021年1月1日起施行。）
    第四十四条 建设单位违反本条例规定，有下列情形之一的，由县级以上地方人民政府交通运输主管部门责令限期改正；逾期未改正的，处一万元以上三万元以下罚款；情节严重的，处三万元以上十万元以下罚款：
  （一）未按照规定设置质量安全管理部门或者未配备专职质量安全管理人员的；
  （二）未按照规定组织开展对设计阶段安全风险评估的评审或者施工安全总体风险评估的；
  （三）未对施工单位的安全生产条件进行审查的；
  （四）未采取有效措施督促施工、监理、试验检测等从业单位项目主要负责人到岗履职的；
  （五）对项目存在的质量安全问题，未督促有关单位及时整改的。
    第五十一条 依照本条例规定，给予单位罚款处罚的，对单位直接负责的主管人员和其他直接责任人员处单位罚款数额百分之五以上百分之十以下罚款。</t>
  </si>
  <si>
    <t>2.对建设单位未按照规定组织开展对设计阶段安全风险评估的评审或者施工安全总体风险评估的行政处罚</t>
  </si>
  <si>
    <t>3.对建设单位未对施工单位的安全生产条件进行审查的行政处罚</t>
  </si>
  <si>
    <t>4.对建设单位未采取有效措施督促施工、监理、试验检测等从业单位项目主要负责人到岗履职的行政处罚</t>
  </si>
  <si>
    <t>5.对项目存在的质量安全问题，建设单位未督促有关单位及时整改的行政处罚</t>
  </si>
  <si>
    <t>对勘察、设计单位单位未开展安全风险评估、未开展技术交底、未派驻设计代表等行为的行政处罚（含4个子项）</t>
  </si>
  <si>
    <t>1.对交通建设工程勘察、设计单位未按照有关规定开展安全风险评估的行政处罚</t>
  </si>
  <si>
    <t xml:space="preserve">   《福建省交通建设工程质量安全条例》（2020年12月3日福建省第十三届人民代表大会常务委员会第二十四次会议通过，自2021年1月1日起施行。）
    第四十五条  勘察、设计单位违反本条例规定，有下列情形之一的，由县级以上地方人民政府交通运输主管部门【责令限期改正；】逾期未改正的，处一万元以上三万元以下罚款；情节严重的，处三万元以上十万元以下罚款：
   （一）未按照有关规定开展安全风险评估的；
   （二）未在工程施工前，向建设、监理和施工等单位进行施工图纸技术交底的；
   （三）未按照规定要求在施工现场设立代表处或者派驻代表的。
     勘察、设计单位违反本条例规定，擅自修改经审批的勘察、设计文件的，由县级以上地方人民政府交通运输主管部门责令限期改正，处三万元以上十万元以下罚款；情节严重的，处十万元以上三十万元以下罚款。
     第五十一条 依照本条例规定，给予单位罚款处罚的，对单位直接负责的主管人员和其他直接责任人员处单位罚款数额百分之五以上百分之十以下罚款。</t>
  </si>
  <si>
    <t>2.对交通建设工程勘察、设计单位未在工程施工前，向建设、监理和施工等单位进行施工图纸技术交底的行政处罚</t>
  </si>
  <si>
    <t>3.对交通建设工程勘察、设计单位未按照规定要求在施工现场设立代表处或者派驻代表的行政处罚</t>
  </si>
  <si>
    <t>4.对交通建设工程勘察、设计单位擅自修改经审批的勘察、设计文件的行政处罚</t>
  </si>
  <si>
    <t>对施工单位未经监理同意开工、进入下一道工序等违法行为的行政处罚（含6个子项）</t>
  </si>
  <si>
    <t>1.对实行监理的交通建设工程，施工单位工程开工未经监理单位同意的行政处罚</t>
  </si>
  <si>
    <t xml:space="preserve">  《福建省交通建设工程质量安全条例》（2020年12月3日福建省第十三届人民代表大会常务委员会第二十四次会议通过，自2021年1月1日起施行。）
    第四十六条第一款  施工单位违反本条例规定，有下列情形之一的，由县级以上地方人民政府交通运输主管部门【责令限期改正；】逾期未改正的，处三万元以上十万元以下罚款；情节严重的，处十万元以上三十万元以下罚款：
   （一）实行监理的交通建设工程，其工程开工未经监理单位同意的；
   （二）上道工序未经监理人员签字确认，即进行下一道工序施工的；
   （三）隐蔽工程在隐蔽前，施工单位自检后未经监理单位检查验收的；
   （四）对隐蔽工程、返工可能造成较大损失的工程以及地质条件、结构复杂的工程重点部位，未采用信息化手段记录施工过程并建档保存的；
   （五）未按照有关规定开展施工安全专项风险评估的；
   （六）未按照施工组织设计、专项施工方案进行施工的。
      第五十一条 依照本条例规定，给予单位罚款处罚的，对单位直接负责的主管人员和其他直接责任人员处单位罚款数额百分之五以上百分之十以下罚款。</t>
  </si>
  <si>
    <t>2.对交通建设工程施工单位上道工序未经监理人员签字确认，即进行下一道工序施工的行政处罚</t>
  </si>
  <si>
    <t>3.对隐蔽工程在隐蔽前，交通建设工程施工单位自检后未经监理单位检查验收的的行政处罚</t>
  </si>
  <si>
    <t>4.对对隐蔽工程、返工可能造成较大损失的工程以及地质条件、结构复杂的工程重点部位， 交通建设工程施工单位未采用信息化手段记录施工过程并建档保存的行政处罚</t>
  </si>
  <si>
    <t>5.对交通建设工程施工单位未按照有关规定开展施工安全专项风险评估的行政处罚</t>
  </si>
  <si>
    <t>6.对交通建设工程施工单位未按照施工组织设计、专项施工方案进行施工的行政处罚</t>
  </si>
  <si>
    <t>对施工单位未按照交通建设工程设计文件、技术标准以及其他有关规定进行施工，或者擅自修改工程设计的行政处罚</t>
  </si>
  <si>
    <t xml:space="preserve">  《福建省交通建设工程质量安全条例》（2020年12月3日福建省第十三届人民代表大会常务委员会第二十四次会议通过，自2021年1月1日起施行。）
    第四十六条第二款  施工单位违反本条例规定，未按照交通建设工程设计文件、技术标准以及其他有关规定进行施工，或者擅自修改工程设计的，责令限期改正，处工程合同价款百分之二以上百分之四以下罚款。
    【前款所称工程合同价款根据违法行为直接涉及或者可能影响的分项工程、分部工程、单位工程或者标的合同段工程的范围确定，具体办法由省人民政府交通运输主管部门规定。】
      第五十一条 依照本条例规定，给予单位罚款处罚的，对单位直接负责的主管人员和其他直接责任人员处单位罚款数额百分之五以上百分之十以下罚款。</t>
  </si>
  <si>
    <t>对监理单位聘用已在其他监理单位执业的监理人员、擅自变更监理人员、未按照规定实施监理等违法行为的行政处罚（含6个子项）</t>
  </si>
  <si>
    <t>1.对交通建设工程监理单位聘用已在其他监理单位执业的监理人员的行政处罚</t>
  </si>
  <si>
    <t xml:space="preserve">  《福建省交通建设工程质量安全条例》（2020年12月3日福建省第十三届人民代表大会常务委员会第二十四次会议通过，自2021年1月1日起施行。）
    第四十七条第一款  监理单位违反本条例规定，有下列情形之一的，由县级以上地方人民政府交通运输主管部门【责令限期改正；】逾期未改正的，处一万元以上三万元以下罚款；情节严重的，处三万元以上十万元以下罚款：
   （一）聘用已在其他监理单位执业的监理人员的；
   （二）未经建设单位同意擅自变更监理人员的；
   （三）未按照规定采取旁站、巡视、抽检等形式实施监理的；
   （四）未及时、真实、完整地做好监理记录的；
   （五）分项工程、分部工程、单位工程以及隐蔽工程完工后未及时验收且进入下一道工序的；
   （六）未对安全生产费用使用情况进行监理的。
      第五十一条 依照本条例规定，给予单位罚款处罚的，对单位直接负责的主管人员和其他直接责任人员处单位罚款数额百分之五以上百分之十以下罚款。</t>
  </si>
  <si>
    <t>2.对交通建设工程监理单位未经建设单位同意擅自变更监理人员的行政处罚</t>
  </si>
  <si>
    <t>3.对交通建设工程监理单位未按照规定采取旁站、巡视、抽检等形式实施监理的行政处罚</t>
  </si>
  <si>
    <t>4.对交通建设工程监理单位未及时、真实、完整地做好监理记录的行政处罚</t>
  </si>
  <si>
    <t>5.对分项工程、分部工程、单位工程以及隐蔽工程完工后未及时验收且进入下一道工序的行政处罚</t>
  </si>
  <si>
    <t>6.对交通建设工程监理单位未对安全生产费用使用情况进行监理的行政处罚</t>
  </si>
  <si>
    <t>对监理人员违反规定，同时在两家以上监理单位执业的行政处罚</t>
  </si>
  <si>
    <t xml:space="preserve">  《福建省交通建设工程质量安全条例》（2020年12月3日福建省第十三届人民代表大会常务委员会第二十四次会议通过，自2021年1月1日起施行。）
    第四十七条第二款  监理人员违反本条例规定，同时在两家以上监理单位执业的，由县级以上地方人民政府交通运输主管部门【责令限期改正；】逾期未改正的，给予警告，并处五千元以上二万元以下罚款。</t>
  </si>
  <si>
    <t>对监理人员将不合格的建设工程、建筑材料、建筑构配件和设备按照合格签字或者存在其他弄虚作假行为的行政处罚</t>
  </si>
  <si>
    <t xml:space="preserve">  《福建省交通建设工程质量安全条例》（2020年12月3日福建省第十三届人民代表大会常务委员会第二十四次会议通过，自2021年1月2日起施行。）
    第四十七条第三款  监理人员将不合格的建设工程、建筑材料、建筑构配件和设备按照合格签字或者存在其他弄虚作假行为的，由县级以上地方人民政府交通运输主管部门责令改正，给予警告，并处三万元以上十万元以下罚款；情节严重的，依法吊销执业资格证书。</t>
  </si>
  <si>
    <t>对试验检测机构、试验检测人员的篡改、伪造试验检测数据或者报告行为的行政处罚</t>
  </si>
  <si>
    <t xml:space="preserve">  《福建省交通建设工程质量安全条例》（2020年12月3日福建省第十三届人民代表大会常务委员会第二十四次会议通过，自2021年1月2日起施行。）
    第四十八条  试验检测机构篡改、伪造试验检测数据或者报告的，由县级以上地方人民政府交通运输主管部门责令限期改正，处五万元以上十万元以下罚款；情节严重的，依法吊销其试验检测等级证书，对具有执业资格的直接责任人员，依法吊销其资格证书。 
    第五十一条 依照本条例规定，给予单位罚款处罚的，对单位直接负责的主管人员和其他直接责任人员处单位罚款数额百分之五以上百分之十以下罚款。</t>
  </si>
  <si>
    <t>对试验检测机构接受多方委托、超资质开展试验、擅自变更人员等违法行为的行政处罚（含4个子项）</t>
  </si>
  <si>
    <t>1.对试验检测机构在工程项目的同一合同段同时接受建设、监理、施工等多方对同一试验检测项目的委托的行政处罚</t>
  </si>
  <si>
    <t xml:space="preserve">  《福建省交通建设工程质量安全条例》（2020年12月3日福建省第十三届人民代表大会常务委员会第二十四次会议通过，自2021年1月2日起施行。）
     第四十九条第一款  试验检测机构违反本条例规定，有下列情形之一的，由县级以上地方人民政府交通运输主管部门【责令限期改正；】逾期未改正的，处一万元以上三万元以下罚款；情节严重的，处三万元以上十万元以下罚款：  
   （一）在工程项目的同一合同段同时接受建设、监理、施工等多方对同一试验检测项目的委托的；
   （二）开展的检验检测项目和参数超过其等级证书注明的专业、类别、等级和项目范围的；
   （三）未经建设单位同意擅自变更工地试验室试验检测项目、参数或者试验检测人员的；
   （四）聘用已在其他试验检测机构执业的试验检测人员的。
    第五十一条 依照本条例规定，给予单位罚款处罚的，对单位直接负责的主管人员和其他直接责任人员处单位罚款数额百分之五以上百分之十以下罚款。</t>
  </si>
  <si>
    <t>2.对试验检测机构开展的检验检测项目和参数超过其等级证书注明的专业、类别、等级和项目范围的行政处罚</t>
  </si>
  <si>
    <t>3.对试验检测机构未经建设单位同意擅自变更工地试验室试验检测项目、参数或者试验检测人员的行政处罚</t>
  </si>
  <si>
    <t>4.对试验检测机构聘用已在其他试验检测机构执业的试验检测人员的行政处罚</t>
  </si>
  <si>
    <t>对试验检测人员违反规定，同时在两家以上试验检测机构执业的行政处罚</t>
  </si>
  <si>
    <t xml:space="preserve">  《福建省交通建设工程质量安全条例》（2020年12月3日福建省第十三届人民代表大会常务委员会第二十四次会议通过，自2021年1月2日起施行。）
     第四十九条第二款      试验检测人员违反本条例规定，同时在两家以上试验检测机构执业的，由县级以上地方人民政府交通运输主管部门【责令限期改正；】逾期未改正的，给予警告，并处五千元以上二万元以下罚款。</t>
  </si>
  <si>
    <t>对从业单位拒绝、阻碍监督检查或者隐匿、谎报有关情况和资料的行为的行政处罚</t>
  </si>
  <si>
    <t xml:space="preserve">  《福建省交通建设工程质量安全条例》（2020年12月3日福建省第十三届人民代表大会常务委员会第二十四次会议通过，自2021年1月2日起施行。）
    第五十条  从业单位违反本条例规定，拒绝、阻碍监督检查或者隐匿、谎报有关情况和资料的，由县级以上地方人民政府交通运输主管部门【责令改正；】拒不改正的，处二万元以上十万元以下罚款。
    第五十一条 依照本条例规定，给予单位罚款处罚的，对单位直接负责的主管人员和其他直接责任人员处单位罚款数额百分之五以上百分之十以下罚款。</t>
  </si>
  <si>
    <t>对公路工程项目法人未进行交工验收、交工验收不合格试运营、未备案试运营等行为的行政处罚</t>
  </si>
  <si>
    <t xml:space="preserve">    《公路工程竣（交）工验收办法》（2004年3月31日交通部令第3号公布 自2004年10月1日起施行。）
     第二十六条 项目法人违反本办法规定，对未进行交工验收、交工验收不合格或未备案的工程开放交通进行试运营的，由交通主管部门责令停止试运营，并予以警告处罚。</t>
  </si>
  <si>
    <t>对公路水运工程从业单位及相关责任人未全面履行安全生产责任，导致重大事故隐患等违法行为的行政处罚（含4个子项）</t>
  </si>
  <si>
    <t>1.对从业单位未全面履行安全生产责任，导致重大事故隐患的行政处罚</t>
  </si>
  <si>
    <t xml:space="preserve">    《公路水运工程安全生产监督管理办法》（交通运输部令2017年第25号，自2017年8月1日起施行。）
    第五十五条 从业单位及相关责任人违反本办法规定，有下列行为之一的，【责令限期改正；】逾期未改正的，对从业单位处1万元以上3万元以下的罚款；【构成犯罪的，依法移送司法部门追究刑事责任】：
   （一）从业单位未全面履行安全生产责任，导致重大事故隐患的；
   （二）未按规定开展设计、施工安全风险评估，或者风险评估结论与实际情况严重不符，导致重大事故隐患未被及时发现的；
   （三）未按批准的专项施工方案进行施工，导致重大事故隐患的；
   （四）在已发现的泥石流影响区、滑坡体等危险区域设置施工驻地，导致重大事故隐患的。</t>
  </si>
  <si>
    <t>2.对未按规定开展设计、施工安全风险评估，或者风险评估结论与实际情况严重不符，导致重大事故隐患未被及时发现的行政处罚</t>
  </si>
  <si>
    <t>3.对未按批准的专项施工方案进行施工，导致重大事故隐患的行政处罚</t>
  </si>
  <si>
    <t>4.对在已发现的泥石流影响区、滑坡体等危险区域设置施工驻地，导致重大事故隐患的行政处罚</t>
  </si>
  <si>
    <t>对施工单位未按照规定设置安全生产管理机构或者配备安全生产管理人员等违法行为的行政处罚（含2个子项）</t>
  </si>
  <si>
    <t>1.对施工单位未按照规定设置安全生产管理机构或者配备安全生产管理人员的行政处罚</t>
  </si>
  <si>
    <t xml:space="preserve">    《公路水运工程安全生产监督管理办法》（交通运输部令2017年第25号，自2017年8月1日起施行。）
    第五十六条　施工单位有下列行为之一的，责令限期改正，可以处5万元以下的罚款；逾期未改正的，责令停产停业整顿，并处5万元以上10万元以下的罚款，对其直接负责的主管人员和其他直接责任人员处1万元以上2万元以下的罚款：
   （一）未按照规定设置安全生产管理机构或者配备安全生产管理人员的；
   （二）主要负责人和安全生产管理人员未按照规定经考核合格的。</t>
  </si>
  <si>
    <t>2.对施工单位主要负责人和安全生产管理人员未按照规定经考核合格的行政处罚</t>
  </si>
  <si>
    <t>对检测机构未取得相应资质从事质量检测活动等行为的行政处罚（含3个子项）</t>
  </si>
  <si>
    <t>1.对检测机构未取得相应资质从事质量检测活动的行政处罚</t>
  </si>
  <si>
    <t xml:space="preserve">   《公路水运工程质量检测管理办法》（交通运输部令2023年第9号，自2023年10月1日起施行。）
    第四十八条 检测机构违反本办法规定，有下列行为之一的，其检测报告无效，由交通运输主管部门处1万元以上3万元以下罚款；造成危害后果的，处3万元以上10万元以下罚款；【构成犯罪的，依法追究刑事责任：】
   （一）未取得相应资质从事质量检测活动的；
   （二）资质证书已过有效期从事质量检测活动的；
   （三）超出资质许可范围从事质量检测活动的。</t>
  </si>
  <si>
    <t>2.对检测机构资质证书已过有效期从事质量检测活动的行政处罚</t>
  </si>
  <si>
    <t>3.对检测机构超出资质许可范围从事质量检测活动的行政处罚</t>
  </si>
  <si>
    <t>对检测机构未按照规定申请变更的行政处罚</t>
  </si>
  <si>
    <t xml:space="preserve">   《公路水运工程质量检测管理办法》（交通运输部令2023年第9号，自2023年10月1日起施行。）
    第五十一条 检测机构未按照本办法第二十三条规定申请变更的，由交通运输主管部门【责令限期办理；】逾期未办理的，给予警告或者通报批评。</t>
  </si>
  <si>
    <t>对检测机构出具虚假检测报告，篡改、伪造检测报告等行为的行政处罚（含2个子项）</t>
  </si>
  <si>
    <t>1.对检测机构出具虚假检测报告，篡改、伪造检测报告的行政处罚</t>
  </si>
  <si>
    <t xml:space="preserve">   《公路水运工程质量检测管理办法》（交通运输部令2023年第9号，自2023年10月1日起施行。）
    第五十二条 检测机构违反本办法规定，有下列行为之一的，由交通运输主管部门责令改正，处1万元以上3万元以下罚款；造成危害后果的，处3万元以上10万元以下罚款；【构成犯罪的，依法追究刑事责任】：
    （一）出具虚假检测报告，篡改、伪造检测报告的；
    （二）将检测业务转包、违规分包的。</t>
  </si>
  <si>
    <t>2.对检测机构将检测业务转包、违规分包的行政处罚</t>
  </si>
  <si>
    <t>对检测机构质量保证体系未有效运行的，或者未按照有关规定对仪器设备进行正常维护等行为的行政处罚（含5个子项）</t>
  </si>
  <si>
    <t>1.对检测机构质量保证体系未有效运行的，或者未按照有关规定对仪器设备进行正常维护的行政处罚</t>
  </si>
  <si>
    <t xml:space="preserve">   《公路水运工程质量检测管理办法》（交通运输部令2023年第9号，自2023年10月1日起施行。）
    第五十三条 检测机构违反本办法规定，有下列行为之一的，由交通运输主管部门责令改正，处5000元以上1万元以下罚款：
    （一）质量保证体系未有效运行的，或者未按照有关规定对仪器设备进行正常维护的；
    （二）未按规定进行档案管理，造成检测数据无法追溯的；
    （三）在同一工程项目标段中同时接受建设、监理、施工等多方的质量检测委托的；
   （四）未按规定报告在检测过程中发现检测项目不合格且涉及工程主体结构安全的；
   （五）接受监督检查时不如实提供有关资料，或者拒绝、阻碍监督检查的。</t>
  </si>
  <si>
    <t>2.对检测机构未按规定进行档案管理，造成检测数据无法追溯的行政处罚</t>
  </si>
  <si>
    <t>3.对检测机构在同一工程项目标段中同时接受建设、监理、施工等多方的质量检测委托的行政处罚</t>
  </si>
  <si>
    <t>4.对检测机构未按规定报告在检测过程中发现检测项目不合格且涉及工程主体结构安全的行政处罚</t>
  </si>
  <si>
    <t>5.对检测机构接受监督检查时不如实提供有关资料，或者拒绝、阻碍监督检查的行政处罚</t>
  </si>
  <si>
    <t>对检测机构或者检测人员未按规定进行样品管理等行为的行政处罚（含4个子项）</t>
  </si>
  <si>
    <t>1.对检测机构未按规定进行样品管理的行政处罚</t>
  </si>
  <si>
    <t xml:space="preserve">    《公路水运工程质量检测管理办法》（交通运输部令2023年第9号，自2023年10月1日起施行。）
    第五十四条 检测机构或者检测人员违反本办法规定，有下列行为之一的，由交通运输主管部门责令改正，给予警告或者通报批评：
    （一）未按规定进行样品管理的；
    （二）同时在两家或者两家以上检测机构从事检测活动的；
    （三）借工作之便推销建设材料、构配件和设备的；
    （四）不按照要求参加比对试验的。</t>
  </si>
  <si>
    <t>2.对检测人员同时在两家或者两家以上检测机构从事检测活动的行政处罚</t>
  </si>
  <si>
    <t>3.对检测人员借工作之便推销建设材料、构配件和设备的行政处罚</t>
  </si>
  <si>
    <t>4.对检测机构不按照要求参加比对试验的行政处罚</t>
  </si>
  <si>
    <t>对检测机构转让、出租检测机构资质证书的行政处罚</t>
  </si>
  <si>
    <t xml:space="preserve">   《公路水运工程质量检测管理办法》（交通运输部令2023年第9号，自2023年10月1日起施行。）
    第五十五条 检测机构违反本办法规定，转让、出租检测机构资质证书的，由交通运输主管部门责令停止违法行为，收缴有关证件，处5000元以下罚款。</t>
  </si>
  <si>
    <t>对水路运输企业未按规定报送从业人员信息行为的处罚</t>
  </si>
  <si>
    <t xml:space="preserve">    《危险货物水路运输从业人员考核和从业资格管理规定》（2016年6月28日交通运输部令第59号发布，自2016年10月1日起施行，2021年9月3日修正。）
    第二十八条　未按本规定第二十五条报送信息的，分别由【所在地港口行政管理部门或者】海事管理机构按照职责分工责令限期改正，可处以1000元以下罚款；提供虚假信息或者1年之内多次未报信息的，处以3000元以上1万元以下罚款。
    第二十五条　水路运输企业应当将本单位的装卸管理人员、申报员、检查员的以下信息及时报送具有相应职责的管理部门，装卸管理人员信息报送港口所在地港口行政管理部门，申报员、检查员信息报送所在地海事管理机构：
   （一）被聘用从业人员的有效身份证明复印件；
   （二）被聘用从业人员的《资格证书》编号；
   （三）被聘用从业人员的从业区域；
   （四）解聘从业人员的姓名、有效身份证明证号和《资格证书》编号。</t>
  </si>
  <si>
    <t>对危险货物水路运输从业人员将资格证书转借他人使用、涂改资格证书等行为的行政处罚（含2个子项）</t>
  </si>
  <si>
    <t>1.对危险货物水路运输从业人员将资格证书转借他人使用的行政处罚</t>
  </si>
  <si>
    <t xml:space="preserve">    《危险货物水路运输从业人员考核和从业资格管理规定》（2016年6月28日交通运输部令第59号发布，自2016年10月1日起施行，2021年9月3日修正。）
    第二十九条　装卸管理人员、申报员和检查员有下列行为之一的，分别由【所在地港口行政管理部门或者】海事管理机构按照职责分工责令改正，并处以5000元的罚款：
   （一）将《资格证书》转借他人使用的；
   （二）涂改《资格证书》的。</t>
  </si>
  <si>
    <t>2.对危险货物水路运输从业人员涂改《资格证书》的行政处罚</t>
  </si>
  <si>
    <t>表六：人民防空行政管理部门行使的行政处罚</t>
  </si>
  <si>
    <t>对城市新建民用建筑，违反国家规定不修建战时可用于防空的地下室的的处罚</t>
  </si>
  <si>
    <t xml:space="preserve">    1.《中华人民共和国人民防空法》(第八届全国人民代表大会常务委员会第二十二次会议通过，1996年10月29日颁布，自1997年1月1日起施行，2009年8月27日修正）
    第四十八条  城市新建民用建筑，违反国家有关规定不修建战时可用于防空的地下室的，由县级以上人民政府人民防空主管部门对当事人给予警告，并责令限期修建，可以并处十万元以下的罚款。                                        
    2.《福建省人民防空条例》（福建省第九届人民代表大会常务委员会第十四次会议通过，1999年10月22日颁布，自1999年10月22日起施行，2008年12月2日第一次修订，2016年9月30日第二次修订。）
    第三十八条  违反本条例规定，不修建防空地下室的，由县级以上地方人民政府人民防空主管部门对当事人给予警告，责令限期补建，可以并处三万元以上十万元以下的罚款；确实无法补建的，还应当按照规定补缴防空地下室易地建设费。                                            </t>
  </si>
  <si>
    <t>对侵占人民防空工程等行为的处罚
（含7个子项）</t>
  </si>
  <si>
    <t>1.对侵占或损坏人民防空工程的处罚</t>
  </si>
  <si>
    <t xml:space="preserve">    1.《中华人民共和国人民防空法》(第八届全国人民代表大会常务委员会第二十二次会议通过，1996年10月29日颁布，自1997年1月1日起施行，2009年8月27日修正。）
    第四十九条  有下列行为之一的，由县级以上人民政府人民防空主管部门对当事人给予警告，并责令限期改正违法行为，可以对个人并处五千元以下的罚款、对单位并处一万元至五万元的罚款；【造成损失的，应当依法赔偿损失：】
    （一）侵占人民防空工程的；
    （二）不按照国家规定的防护标准和质量标准修建人民防空工程的；
    （三）违反国家有关规定，改变人民防空工程主体结构、拆除人民防空工程设备设施或者采用其他方法危害人民防空工程的安全和使用效能的；
    （四）拆除人民防空工程后拒不补建的；
    （五）占用人民防空通信专用频率、使用与防空警报相同的音响信号或者擅自拆除人民防空通信、警报设备设施的；
    （六）阻挠安装人民防空通信、警报设施，拒不改正的；
    （七）向人民防空工程内排入废水、废气或者倾倒废弃物的。       
    2.《福建省人民防空条例》（福建省第九届人民代表大会常务委员会第十四次会议通过，1999年10月22日颁布，自1999年10月22日起施行，2008年12月2日第一次修订，2016年9月30日第二次修订。）
    第四十条  有下列行为之一的，由县级以上地方人民政府人民防空主管部门对当事人给予警告，责令限期改正，并可以按照以下规定处罚；【造成损失的，应当依法赔偿损失；】确实无法整改的，应当按照规定缴纳防空地下室易地建设费；【构成犯罪的，依法追究刑事责任：】 
   （一）不按照国家规定的防护标准和质量标准修建人民防空工程的，对个人处以三千元以上五千元以下罚款，对单位处以三万元以上五万元以下罚款； 
   （二）未经竣工验收备案擅自投入使用人民防空工程的，对个人处以二千元以上五千元以下罚款，对单位处以二万元以上五万元以下罚款； 
   （三）损坏人民防空工程或者经批准拆除人民防空工程后拒不补建又不补缴易地建设费的，除执行本条例第二十六条规定外，面积不足一百平方米的，对个人处以五百元以上二千元以下罚款，对单位处以一万元以上二万元以下罚款；面积一百平方米以上的，对个人处以二千元以上五千元以下罚款，对单位处以二万元以上五万元以下罚款； 
   （四）占用人民防空通信专用频率、使用与防空警报相同的音响信号或者擅自拆除人民防空通信、警报设施的，对个人处以五百元以上二千元以下罚款，对单位处以一万元以上二万元以下罚款；拒不改正的，对个人处以二千元以上五千元以下罚款，对单位处以二万元以上五万元以下罚款。</t>
  </si>
  <si>
    <t>2.对不按照国家规定的防护标准和质量标准修建人民防空工程的处罚</t>
  </si>
  <si>
    <t>3.对改变人民防空工程主体结构、拆除人民防空工程设备设施或者采用其他方法危害人民防空工程的安全和使用效能的处罚</t>
  </si>
  <si>
    <t>4.对损坏人民防空工程或者经批准拆除人民防空工程后拒不补建又不补缴易地建设费的处罚</t>
  </si>
  <si>
    <t>5.对占用人民防空通信专用频率、使用与防空警报相同的音响信号或擅自拆除人民防空通信、警报设备设施的处罚</t>
  </si>
  <si>
    <t>6.对阻扰安装人民防空通信、警报设施，拒不改正的处罚</t>
  </si>
  <si>
    <t>7.对向人民防空工程内排入废水、废气或者倾倒废弃物的处罚</t>
  </si>
  <si>
    <t>对不具备本办法规定的生产条件从事生产活动等违法行为的处罚（含8个子项）</t>
  </si>
  <si>
    <t>1.对不具备本办法规定的生产条件从事生产活动的处罚</t>
  </si>
  <si>
    <t xml:space="preserve">    《人民防空防护设备管理办法》(中华人民共和国国家发展和改革委员会令第24号,已经2024年9月14日第15次委务会议审议通过，自2025年1月1日起施行)
     第二十五条 有下列行为之一的，由县级以上人民防空主管部门责令限期改正并给予警告、通报批评；逾期不改正的，根据违法情节处以 5 万元以下罚款，并可以根据违法情形撤销《人民防空防护设备生产资质证书》；【构成犯罪的，依法追究刑事责任】。
    （一）不具备本办法规定的生产条件从事生产活动的；
    （二）未取得《人民防空防护设备生产资质证书》生产防护设备的；
    （三）生产、销售的人民防空防护设备未纳入《人民防空防护设备产品目录》的；
    （四）在申请《人民防空防护设备生产资质证书》过程中弄虚作假的；
    （五）未对人民防空防护设备产品质量进行检验检测即出厂销售的；
    （六）人民防空防护设备出现质量问题或者未履行产品维修责任的；
    （七）不配合人民防空主管部门监督检查的；
    （八）其他违反本办法规定，造成严重后果的。</t>
  </si>
  <si>
    <t>2.对未取得《人民防空防护设备生产资质证书》生产防护设备的处罚</t>
  </si>
  <si>
    <t>3.对生产、销售的人民防空防护设备未纳入《人民防空防护设备产品目录》的处罚</t>
  </si>
  <si>
    <t>4.对在申请《人民防空防护设备生产资质证书》过程中弄虚作假的处罚</t>
  </si>
  <si>
    <t>5.未对人民防空防护设备产品质量进行检验检测即出厂销售的处罚</t>
  </si>
  <si>
    <t>6.人民防空防护设备出现质量问题或者未履行产品维修责任的处罚</t>
  </si>
  <si>
    <t>7.不配合人民防空主管部门监督检查的处罚</t>
  </si>
  <si>
    <t>8.其他违反本办法规定，造成严重后果的处罚</t>
  </si>
  <si>
    <t>对未能按要求将新生产地点和第三方检验检测机构对新生产地点试制防护设备产品出具的检验检测报告提交资质证书核发机关和新生产地点所在地省级人民防空主管部门等违法行为的处罚（含3个子项）</t>
  </si>
  <si>
    <t>1.对未能按要求将新生产地点和第三方检验检测机构对新生产地点试制防护设备产品出具的检验检测报告提交资质证书核发机关和新生产地点所在地省级人民防空主管部门的处罚</t>
  </si>
  <si>
    <t xml:space="preserve">    《人民防空防护设备管理办法》(中华人民共和国国家发展和改革委员会令第24号,已经2024年9月14日第15次委务会议审议通过，自2025年1月1日起施行)                         
      第二十六条 有下列行为之一的，由县级以上人民防空主管部门【给予批评教育并责令限期改正；】情节严重的，给予警告或者通报批评。
    （一）未能按要求将新生产地点和第三方检验检测机构对新生产地点试制防护设备产品出具的检验检测报告提交资质证书核发机关和新生产地点所在地省级人民防空主管部门的；
    （二）出厂的人民防空防护设备未附产品合格证、使用维护说明书、铭牌或者铭牌内容不完整的；
    （三）未落实产品质量等管理制度的；
    （四）其他违反本办法规定，尚未造成严重后果的。</t>
  </si>
  <si>
    <t>2.对出厂的人民防空防护设备未附产品合格证、使用维护说明书、铭牌或者铭牌内容不完整的处罚</t>
  </si>
  <si>
    <t>3.对未落实产品质量等管理制度的；（四）其他违反本办法规定，尚未造成严重后果的处罚</t>
  </si>
  <si>
    <t>表七：风景名胜区行政管理部门行使的行政处罚</t>
  </si>
  <si>
    <t>对在风景名胜区内进行开山、采石、开矿等破坏景观、植被、地形地貌的活动等违法行为的处罚（含3个子项）</t>
  </si>
  <si>
    <t>1.在风景名胜区内进行开山、采石、开矿等破坏景观、植被、地形地貌的活动的处罚</t>
  </si>
  <si>
    <t xml:space="preserve">    《风景名胜区条例》（国务院令第474号，2006年9月19日公布，自2006年12月1日起施行，2016年2月6日修订。）
    第四十条　违反本条例的规定，有下列行为之一的，由风景名胜区管理机构责令停止违法行为、恢复原状或者限期拆除，没收违法所得，并处50万元以上100万元以下的罚款：
    （一）在风景名胜区内进行开山、采石、开矿等破坏景观、植被、地形地貌的活动的；
    （二）在风景名胜区内修建储存爆炸性、易燃性、放射性、毒害性、腐蚀性物品的设施的；
    （三）在核心景区内建设宾馆、招待所、培训中心、疗养院以及与风景名胜资源保护无关的其他建筑物的。
   【县级以上地方人民政府及其有关主管部门批准实施本条第一款规定的行为的，对直接负责的主管人员和其他直接责任人员依法给予降级或者撤职的处分；构成犯罪的，依法追究刑事责任。】</t>
  </si>
  <si>
    <t>2.在风景名胜区内修建储存爆炸性、易燃性、放射性、毒害性、腐蚀性物品的设施的处罚</t>
  </si>
  <si>
    <t>3.在核心景区内建设宾馆、招待所、培训中心、疗养院以及与风景名胜资源保护无关的其他建筑物的处罚</t>
  </si>
  <si>
    <t>对在风景名胜区内从事禁止范围以外的建设活动，未经风景名胜区管理机构审核的处罚</t>
  </si>
  <si>
    <t xml:space="preserve">    《风景名胜区条例》（国务院令第474号，2006年9月19日公布，自2006年12月1日起施行，2016年2月6日修订。）
    第四十一条　违反本条例的规定，在风景名胜区内从事禁止范围以外的建设活动，未经风景名胜区管理机构审核的，由风景名胜区管理机构责令停止建设、限期拆除，对个人处2万元以上5万元以下的罚款，对单位处20万元以上50万元以下的罚款。</t>
  </si>
  <si>
    <t>对个人在风景名胜区内进行开荒、修坟立碑等破坏景观、植被、地形地貌的活动的处罚</t>
  </si>
  <si>
    <t xml:space="preserve">    《风景名胜区条例》（国务院令第474号，2006年9月19日公布，自2006年12月1日起施行，2016年2月6日修订。）
    第四十三条　违反本条例的规定，个人在风景名胜区内进行开荒、修坟立碑等破坏景观、植被、地形地貌的活动的，由风景名胜区管理机构责令停止违法行为、限期恢复原状或者采取其他补救措施，没收违法所得，并处1000元以上1万元以下的罚款。</t>
  </si>
  <si>
    <t>对在景物、设施上刻划、涂污或者在风景名胜区内乱扔垃圾的处罚（含2个子项）</t>
  </si>
  <si>
    <t>1.对在景物、设施上刻划、涂污的处罚</t>
  </si>
  <si>
    <t xml:space="preserve">    《风景名胜区条例》（国务院令第474号，2006年9月19日公布，自2006年12月1日起施行，2016年2月6日修订。）
    第四十四条　违反本条例的规定，在景物、设施上刻划、涂污或者在风景名胜区内乱扔垃圾的，由风景名胜区管理机构责令恢复原状或者采取其他补救措施，处50元的罚款；【刻划、涂污或者以其他方式故意损坏国家保护的文物、名胜古迹的，按照治安管理处罚法的有关规定予以处罚；构成犯罪的，依法追究刑事责任。】</t>
  </si>
  <si>
    <t>2.对在风景名胜区内乱扔垃圾的处罚</t>
  </si>
  <si>
    <t>对设置、张贴商业广告的；改变水资源、水环境自然状态的活动的；其他影响生态和景观的活动的处罚（含3个子项）</t>
  </si>
  <si>
    <t>1.对设置、张贴商业广告的处罚</t>
  </si>
  <si>
    <t xml:space="preserve">    《风景名胜区条例》（国务院令第474号，2006年9月19日公布，自2006年12月1日起施行，2016年2月6日修订。）
    第四十五条　违反本条例的规定，未经风景名胜区管理机构审核，在风景名胜区内进行下列活动的，由风景名胜区管理机构责令停止违法行为、限期恢复原状或者采取其他补救措施，没收违法所得，并处5万元以上10万元以下的罚款；情节严重的，并处10万元以上20万元以下的罚款：
   （一）设置、张贴商业广告的；
   【（二）举办大型游乐等活动的；】
   （三）改变水资源、水环境自然状态的活动的；
   （四）其他影响生态和景观的活动。</t>
  </si>
  <si>
    <t>2.对改变水资源、水环境自然状态的活动的处罚</t>
  </si>
  <si>
    <t>3.对其他影响生态和景观的活动的处罚</t>
  </si>
  <si>
    <t>对施工单位在对施工过程中，对周围景物、水体、林草植被、野生动物资源和地形地貌造成破坏的处罚</t>
  </si>
  <si>
    <t xml:space="preserve">    《风景名胜区条例》（国务院令第474号，2006年9月19日公布，自2006年12月1日起施行，2016年2月6日修订。）
    第四十六条　违反本条例的规定，施工单位在施工过程中，对周围景物、水体、林草植被、野生动物资源和地形地貌造成破坏的，由风景名胜区管理机构责令停止违法行为、限期恢复原状或者采取其他补救措施，并处2万元以上10万元以下的罚款；逾期未恢复原状或者采取有效措施的，由风景名胜区管理机构责令停止施工。</t>
  </si>
  <si>
    <t>对采砂、取土的；围湖造田、填海造地等破坏景物、水体、林草植被和地形地貌的活动等违法行为的处罚（含4个子项）</t>
  </si>
  <si>
    <t>1.对采砂、取土的处罚</t>
  </si>
  <si>
    <t xml:space="preserve">    《福建省风景名胜区条例》（福建省第十二届人民代表大会常务委员会第十五次会议通过，自2015年8月1日起施行。）
    第四十八条 违反本条例规定，在风景名胜区内进行下列禁止性行为的，由风景名胜区管理机构给予警告，责令停止违法行为，限期恢复原状或者采取其他补救措施；有违法所得的，没收违法所得；【构成犯罪的，依法追究刑事责任：】
　　（一）采砂、取土的；
　　（二）围湖造田、填海造地等破坏景物、水体、林草植被和地形地貌的活动；
　　（三）堆放、弃置、处理废渣、尾矿、油料、含病原体污染物等有毒有害物质的；
　　（四）以围、填、堵、截等方式破坏自然水系，超标排放污水、倾倒垃圾和其他污染物。
　　有前款第一项行为的，并处五千元以上一万元以下罚款；情节严重的，并处五万元以上十万元以下罚款。有前款第二项、第三项、第四项行为的，并处五万元以上十万元以下罚款；情节严重的，并处十万元以上二十万元以下罚款。</t>
  </si>
  <si>
    <t>2.对围湖造田、填海造地等破坏景物、水体、林草植被和地形地貌的活动的处罚</t>
  </si>
  <si>
    <t>3.对堆放、弃置、处理废渣、尾矿、油料、含病原体污染物等有毒有害物质的处罚</t>
  </si>
  <si>
    <t>4.对以围、填、堵、截等方式破坏自然水系，超标排放污水、倾倒垃圾和其他污染物的处罚</t>
  </si>
  <si>
    <t>对在风景名胜区内非法建设宗教活动场所或者建造佛像、神像的处罚（含2个子项）</t>
  </si>
  <si>
    <t>1.对在风景名胜区内非法建设宗教活动场所的处罚</t>
  </si>
  <si>
    <t xml:space="preserve">    《福建省风景名胜区条例》（福建省第十二届人民代表大会常务委员会第十五次会议通过，自2015年8月1日起施行。）
    第四十九条 违反本条例规定，在风景名胜区内非法建设宗教活动场所或者建造佛像、神像的，由风景名胜区管理机构给予警告，责令停止建设，限期拆除；对单位并处二十万元以上五十万元以下罚款，对个人并处二万元以上五万元以下罚款。</t>
  </si>
  <si>
    <t>2.对在风景名胜区内非法建造佛像、神像的处罚</t>
  </si>
  <si>
    <t>对在风景名胜区内禁火区吸烟、生火的处罚</t>
  </si>
  <si>
    <t xml:space="preserve">     《福建省风景名胜区条例》（福建省第十二届人民代表大会常务委员会第十五次会议通过，自2015年8月1日起施行。）
    第五十条 违反本条例规定，在风景名胜区内禁火区吸烟、生火的，由风景名胜区管理机构给予警告，责令停止违法行为，处五百元以上三千元以下罚款；【造成损失的，依法承担相应的民事赔偿责任；构成犯罪的，依法追究刑事责任。】</t>
  </si>
  <si>
    <t>对在风景名胜区内进行商品房开发的处罚</t>
  </si>
  <si>
    <t xml:space="preserve">    《福建省风景名胜区条例》（福建省第十二届人民代表大会常务委员会第十五次会议通过，自2015年8月1日起施行。）
    第五十一条 违反本条例规定，在风景名胜区内进行商品房开发的，由风景名胜区管理机构责令停止违法行为、恢复原状或者限期拆除，并处五十万元以上一百万元以下罚款；有违法所得的，没收违法所得。</t>
  </si>
  <si>
    <t>表八：人力资源和社会保障行政管理部门行使的行政处罚</t>
  </si>
  <si>
    <t>对用人单位制定的劳动规章制度违反法律、法规规定的处罚</t>
  </si>
  <si>
    <t xml:space="preserve">   《中华人民共和国劳动法》(第八届全国人民代表大会常务委员会第八次会议通过，1994年7月5日颁布，自1995年1月1日起施行，2009年8月27日第一次修正，2018年12月29日第二次修正。）
    第八十九条 用人单位制定的劳动规章制度违反法律、法规规定的，由劳动行政部门给予警告，【责令改正】；【对劳动者造成损害的，应当承担赔偿责任。】</t>
  </si>
  <si>
    <t>对用人单位违反劳动保障法律、法规或者规章延长劳动者工作时间的处罚</t>
  </si>
  <si>
    <t xml:space="preserve">   1.《中华人民共和国劳动法》 (第八届全国人民代表大会常务委员会第八次会议通过，1994年7月5日颁布，自1995年1月1日起施行，2009年8月27日第一次修正，2018年12月29日第二次修正。） 
   第九十条 用人单位违反本法律规定，延长劳动者工作时间的，由劳动行政部门给予警告，责令改正，并可以处以罚款。
   2.《劳动保障监察条例》（国务院令第423号，2004年11月1日颁布，自2004年12月1日起施行。）
   第二十五条 用人单位违反劳动保障法律、法规或者规章延长劳动者工作时间的，由劳动保障行政部门给予警告，责令限期改正，并可以按照受侵害的劳动者每人100元以上500元以下的标准计算，处以罚款。</t>
  </si>
  <si>
    <t>对用人单位的劳动安全设施和劳动卫生条件不符合国家规定或者未向劳动者提供必要的劳动防护用品和劳动保护设施的处罚（含2个子项）</t>
  </si>
  <si>
    <t>1.对用人单位的劳动安全设施和劳动卫生条件不符合国家规定的处罚</t>
  </si>
  <si>
    <t xml:space="preserve">   《中华人民共和国劳动法》(第八届全国人民代表大会常务委员会第八次会议通过，1994年7月5日颁布，自1995年1月1日起施行，2009年8月27日第一次修正，2018年12月29日第二次修正。）
    第九十二条 用人单位的劳动安全设施和劳动卫生条件不符合国家规定或者未向劳动者提供必要的劳动防护用品和劳动保护设施的，由劳动行政部门或者有关部门责令改正，可以处以罚款；【情节严重的，提请县级以上人民政府决定责令停产整顿；对事故隐患不采取措施，致使发生重大事故，造成劳动者生命和财产损失的，对责任人员比照刑法有关规定追究刑事责任。】</t>
  </si>
  <si>
    <t>2.对未向劳动者提供必要的劳动防护用品和劳动保护设施的处罚</t>
  </si>
  <si>
    <t>对用人单位非法招用未满16周岁的未成年人的处罚</t>
  </si>
  <si>
    <t xml:space="preserve">  《中华人民共和国劳动法》(第八届全国人民代表大会常务委员会第八次会议通过，1994年7月5日颁布，自1995年1月1日起施行，2009年8月27日第一次修正，2018年12月29日第二次修正。）
   第九十四条 用人单位非法招用未满16周岁的未成年人的，由劳动行政部门责令改正，处以罚款；【情节严重的，由市场监督管理部门吊销营业执照。】</t>
  </si>
  <si>
    <t>对用人单位违反国家规定侵害女职工、未成年工合法权益的处罚（含2个子项）</t>
  </si>
  <si>
    <t>1、对用人单位违反国家规定侵害女职工合法权益的处罚</t>
  </si>
  <si>
    <t xml:space="preserve">     1.《劳动法》(第八届全国人民代表大会常务委员会第八次会议通过，1994年7月5日颁布，自1995年1月1日起施行，2009年8月27日第一次修正，2018年12月29日第二次修正。）
    第九十五条 用人单位违反本法对女职工和未成年工的保护规定，侵害其合法权益的，由劳动行政部门责令改正，处以罚款；【对女职工或者未成年工造成损害的，应当承担赔偿责任】。
    2.《劳动保障监察条例》（国务院令第423号，2004年11月1日颁布，自2004年12月1日起施行。）
    第二十三条 用人单位有下列行为之一的，由劳动保障行政部门责令改正，按照受侵害的劳动者每人1000元以上5000元以下的标准计算，处以罚款：
    （一）安排女职工从事矿山井下劳动、国家规定的第四级体力劳动强度的劳动或者其他禁忌从事的劳动的； （二）安排女职工在经期从事高处、低温、冷水作业或者国家规定的第三级体力劳动强度的劳动的；（三）安排女职工在怀孕期间从事国家规定的第三级体力劳动强度的劳动或者孕期禁忌从事的劳动的；（四）安排怀孕7个月以上的女职工夜班劳动或者延长其工作时间的；（五）女职工生育享受产假少于90天的；（六）安排女职工在哺乳未满1周岁的婴儿期间从事国家规定的第三级体力劳动强度的劳动或者哺乳期禁忌从事的其他劳动，以及延长其工作时间或者安排其夜班劳动的；（七）安排未成年工从事矿山井下、有毒有害、国家规定的第四级体力劳动强度的劳动或者其他禁忌从事的劳动的；（八）未对未成年工定期进行健康检查的。
    3.《女职工劳动保护特别规定》（国务院令第619号，2012年4月28日颁布，自2012年4月28日起施行。）
    第十三条第一款 用人单位违反本规定第六条第二款、第七条、第九条第一款规定的，由县级以上人民政府人力资源社会保障行政部门责令限期改正，按照受侵害女职工每人1000元以上5000元以下的标准计算，处以罚款。
    第六条第二款 对怀孕7个月以上的女职工，用人单位不得延长劳动时间或者安排夜班劳动并应当在劳动时间内安排一定的休息时间。
    第七条 女职工生育享受98天产假，其中产前可以休假15天；难产的，增加产假15天；生育多胞胎的，每多生育1个婴儿，增加产假15天。
    职工怀孕未满4个月流产的，享受15天产假；怀孕满4个月流产的，享受42天产假。
    第九条第一款　对哺乳未满1周岁婴儿的女职工，用人单位不得延长劳动时间或者安排夜班劳动。
      4.《中华人民共和国妇女权益保障法》(中华人民共和国主席令第16号，第七届全国人民代表大会第五次会议通过，2022年10月30日修订。）
       第八十三条 用人单位违反本法第四十三条和第四十八条规定的，由人力资源和社会保障部门【责令改正；】拒不改正或者情节严重的，处一万元以上五万元以下罚款。
       第四十八条 用人单位不得因结婚、怀孕、产假、哺乳等情形，降低女职工的工资和福利待遇，限制女职工晋职、晋级、评聘专业技术职称和职务，辞退女职工，单方解除劳动（聘用）合同或者服务协议。
       女职工在怀孕以及依法享受产假期间，劳动（聘用）合同或者服务协议期满的，劳动（聘用）合同或者服务协议期限自动延续至产假结束。但是，用人单位依法解除、终止劳动（聘用）合同、服务协议，或者女职工依法要求解除、终止劳动（聘用）合同、服务协议的除外。
       用人单位在执行国家退休制度时，不得以性别为由歧视妇女。
       5.《福建省女职工劳动保护条例》（（福建省第十三届人民代表大会常务委员会第十七次会议于2020年3月20日通过，2020年5月1日起施行。）
       第二十一条 用人单位违反本条例第十条、第十三条规定的，由县级以上地方人民政府人力资源和社会保障行政主管部门【责令限期改正，】按照受侵害女职工每人一千元以上五千元以下的标准处以罚款；【对女职工合法权益造成损害的，用人单位应当依法赔偿。 】 
       第四条 用人单位在录（聘）用、定岗、晋职、晋级、评聘专业技术职务和裁员时，不得以任何理由和方式歧视女性。
       第十条 女职工怀孕不满三个月、七个月以上以及在哺乳期内的，用人单位每天应当在工作时间内安排其一小时的休息或者哺乳时间，多胞胎生育的，每多哺乳一个婴儿每天增加一小时哺乳时间，并不得安排其延长工作时间和夜班劳动。在劳动时间内进行必要的产前检查、休息或者哺乳时间视为劳动时间。
　　第十三条 符合《福建省人口与计划生育条例》规定生育子女的，女职工产假为一百五十八天至一百八十天，具体天数由用人单位规定，男方照顾假为十五天。
　　女职工怀孕流产的，根据具有人工终止妊娠手术资格的医疗保健机构或者计划生育技术服务机构的证明，享有产假。怀孕三个月以内流产的，产假为十五天至三十天；怀孕三个月以上流产的，产假为四十二天；怀孕七个月以上流产的，产假为九十八天。</t>
  </si>
  <si>
    <t>2、对用人单位违反国家规定侵害未成年工合法权益的处罚</t>
  </si>
  <si>
    <t>对用人单位无理阻挠劳动行政部门、有关部门 及其工作人员行使监督检查权，打击报复举报人员的处罚</t>
  </si>
  <si>
    <t xml:space="preserve">   《中华人民共和国劳动法》(第八届全国人民代表大会常务委员会第八次会议通过，1994年7月5日颁布，自1995年1月1日起施行，2009年8月27日第一次修正，2018年12月29日第二次修正。）
    第一百零一条  用人单位无理阻挠劳动行政部门、有关部门及其工作人员行使监督检查权，打击报复举报人员的，由劳动行政部门或者有关部门处以罚款；【构成犯罪的，对责任人员依法追究刑事责任。】</t>
  </si>
  <si>
    <t>对用人单位以担保或者其他名义向劳动者收取财物及违法扣押劳动者档案或者其他物品等违法行为的处罚（含3个子项）</t>
  </si>
  <si>
    <t>1.对用人单位违反本法规定，扣押劳动者居民身份证等证件的处罚</t>
  </si>
  <si>
    <t xml:space="preserve">   《中华人民共和国劳动合同法》（第十届全国人民代表大会常务委员会第二十八次会议通过，2007年6月29日颁布，自2008年1月1日起施行，2012年12月28日修正。）
    第八十四条 用人单位违反本法规定，扣押劳动者居民身份证等证件的，由劳动行政部门【责令限期退还劳动者本人，】并依照有关法律规定给予处罚。
    用人单位违反本法规定，以担保或者其他名义向劳动者收取财物的，由劳动行政部门【责令限期退还劳动者本人，】并以每人五百元以上二千元以下的标准处以罚款；【给劳动者造成损害的，应当承担赔偿责任。】
    劳动者依法解除或者终止劳动合同，用人单位扣押劳动者档案或者其他物品的，依照前款规定处罚。</t>
  </si>
  <si>
    <t>2.对用人单位违反本法规定，以担保或者其他名义向劳动者收取财物的处罚</t>
  </si>
  <si>
    <t>3.对劳动者依法解除或者终止劳动合同，用人单位扣押劳动者档案或者其他物品的处罚</t>
  </si>
  <si>
    <t>对用人单位以暴力、威胁或者非法限制人身自由的手段强迫劳动等行为的处罚（含4个子项）</t>
  </si>
  <si>
    <t>1、对以暴力、威胁或者非法限制身自由的手段强迫劳动的处罚</t>
  </si>
  <si>
    <t xml:space="preserve">  《中华人民共和国劳动合同法》（第十届全国人民代表大会常务委员会第二十八次会议通过，2007年6月29日颁布，自2008年1月1日起施行，2012年12月28日修正。）
    第八十八条 用人单位有下列情形之一的，依法给予行政处罚；【构成犯罪的，依法追究刑事责任；给劳动者造成损害的， 应当承担赔偿责任：】
  （一）以暴力、威胁或者非法限制人身自由的手段强迫劳动的；
  （二）违章指挥或者强令冒险作业危及劳动者人身安全的；
  （三）侮辱、体罚、殴打、非法搜查或者拘禁劳动者的；
  （四）劳动条件恶劣、环境污染严重，给劳动者身心健康造成严重损害的。</t>
  </si>
  <si>
    <t>2、对违章指挥或者强令冒险作业危及劳动者人身安全的处罚</t>
  </si>
  <si>
    <t>3、对侮辱、体罚、殴打、非法搜查或者拘禁劳动者的处罚</t>
  </si>
  <si>
    <t>4、对劳动条件恶劣、环境污染重，给劳动者身心健康造成严重损害的处罚</t>
  </si>
  <si>
    <t>对未经许可擅自经营劳务派遣业务及劳务派遣单位、用工单位违反劳务派遣规定等违法行为的处罚（含4个子项）</t>
  </si>
  <si>
    <t>1.对违反本法规定，未经许可，擅自经营劳务派遣业务的处罚</t>
  </si>
  <si>
    <t xml:space="preserve">    1.《中华人民共和国劳动合同法》（第十届全国人民代表大会常务委员会第二十八次会议通过，2007年6月29日颁布，自2008年1月1日起施行，2012年12月28日修正。）
    第九十二条 违反本法规定，未经许可，擅自经营劳务派遣业务的，由劳动行政部门【责令停止违法行为】，没收违法所得，并处违法所得一倍以上五倍以下的罚款；没有违法所得的，可以处五万元以下的罚款。 
    劳务派遣单位、用工单位违反本法有关劳务派遣规定的，由劳动行政部门【责令限期改正】；逾期不改正的，以每人五千元以上一万元以下的标准处以罚款，对劳务派遣单位，吊销其劳务派遣业务经营许可证。【用工单位给被派遣劳动者造成损害的，劳务派遣单位与用工单位承担连带赔偿责任。】
    2.《劳动合同法实施条例》（国务院令第535号，2008年9月18日颁布，自2008年9月18日起施行。） 
   第三十五条 用工单位违反劳动合同法和本条例有关劳务派遣规定的，【由劳动行政部门和其他有关主管部门责令改正；】情节严重的，以每位被派遣劳动者1000元以上5000元以下的标准处以罚款；【给被派遣劳动者造成损害的，劳务派遣单位和用工单位承担连带赔偿责任。】
    3.《劳务派遣暂行规定》（中华人民共和国人力资源和社会保障部令第22号，2014年1月24日公布，自2014年3月1日起施行。）
    第二十条 劳务派遣单位、用工单位违反劳动合同法和劳动合同法实施条例有关劳务派遣规定的，按照劳动合同法第九十二条规定执行。
    第二十四条 用工单位违反本规定退回被派遣劳动者的，按照劳动合同法第九十二条第二款规定执行。
    4.《劳务派遣行政许可实施办法》（中华人民共和国人力资源和社会保障部令第19号，2013年6月20日公布，自2013年7月1日起施行。）
    第三十一条  任何单位和个人违反《中华人民共和国劳动合同法》的规定，未经许可，擅自经营劳务派遣业务的，由人力资源社会保障行政部门责令停止违法行为，没收违法所得，并处违法所得1倍以上5倍以下的罚款；没有违法所得的，可以处5万元以下的罚款。
    第三十二条  劳务派遣单位违反《中华人民共和国劳动合同法》有关劳务派遣规定的，由人力资源社会保障行政部门【责令限期改正】；逾期不改正的，以每人5000元以上1万元以下的标准处以罚款，并吊销其《劳务派遣经营许可证》。</t>
  </si>
  <si>
    <t>2.对劳务派遣单位违反劳动合同法和劳动合同法实施条例有关劳务派遣规定的处罚</t>
  </si>
  <si>
    <t>3.对用工单位违反劳动合同法和劳动合同法实施条例有关劳务派遣规定的处罚</t>
  </si>
  <si>
    <t>4.对用工单位违反本规定退回被派遣劳动者的处罚</t>
  </si>
  <si>
    <t>对劳务派遣单位涂改、倒卖、出租、出借《劳务派遣经营许可证》或者以其他形式非法转让《劳务派遣经营许可证》，隐瞒真实情况或者提交虚假材料取得劳务派遣行政许可等违法行为的处罚（含3个子项）</t>
  </si>
  <si>
    <t>1.对劳务派遣单位涂改、倒卖、出租、出借《劳务派遣经营许可证》，或者以其他形式非法转让《劳务派遣经营许可证》的处罚</t>
  </si>
  <si>
    <t xml:space="preserve">    《劳务派遣行政许可实施办法》（中华人民共和国人力资源和社会保障部令第19号，2013年6月20日公布，自2013年7月1日起施行。）
    第三十三条  劳务派遣单位有下列情形之一的，由人力资源社会保障行政部门处1万元以下的罚款；情节严重的，处1万元以上3万元以下的罚款：
　　（一）涂改、倒卖、出租、出借《劳务派遣经营许可证》，或者以其他形式非法转让《劳务派遣经营许可证》的；
　　（二）隐瞒真实情况或者提交虚假材料取得劳务派遣行政许可的；
　　（三）以欺骗、贿赂等不正当手段取得劳务派遣行政许可的。</t>
  </si>
  <si>
    <t>2.对劳务派遣单位隐瞒真实情况或者提交虚假材料取得劳务派遣行政许可的处罚</t>
  </si>
  <si>
    <t>3.对劳务派遣单位以欺骗、贿赂等不正当手段取得劳务派遣行政许可的处罚</t>
  </si>
  <si>
    <t>对用人单位招用人员提供虚假招聘信息发布虚假招聘广告、招用无合法身份证件人员、以招用人员为名牟取不正当利益或进行其他违法活动的处罚（含3个子项）</t>
  </si>
  <si>
    <t>1.对用人单位提供虚假招聘信息，发布虚假招聘广告的处罚</t>
  </si>
  <si>
    <t xml:space="preserve">    1.《人力资源市场暂行条例》（中华人民共和国国务院令第700号，2018年6月29日公布，2018年10月1日实施。）
    第四十三条　违反本条例第二十四条、第二十七条、第二十八条、第二十九条、第三十条、第三十一条规定，发布的招聘信息不真实、不合法，未依法开展人力资源服务业务的，由人力资源社会保障行政部门【责令改正；】有违法所得的，没收违法所得；拒不改正的，处1万元以上5万元以下的罚款；情节严重的，吊销人力资源服务许可证；【给个人造成损害的，依法承担民事责任。违反其他法律、行政法规的，由有关主管部门依法给予处罚】。
     2.《网络招聘服务管理规定》（中华人民共和国人力资源和社会保障部令第44号，2020年12月18日公布，2021年3月1日起施行。）
   第三十四条第一款 违反本规定第十五条第一款规定，发布的招聘信息不真实、不合法的，由人力资源社会保障行政部门依照《人力资源市场暂行条例》第四十三条的规定予以处罚。   
     3.《就业服务与就业管理规定》（劳动和社会保障部令第28号，2007年11月5日颁布，自2008年1月1日起施行，2018年12月14日修订。）
    第六十七条 用人单位违反本规定第十四条第（二）、（三）项规定的，按照劳动合同法第八十四条的规定予以处罚；用人单位违反第十四条第（四）项规定的，按照国家禁止使用童工和其他有关法律、法规的规定予以处罚。用人单位违反第十四条第（一）、（五）、（六）项规定的，由劳动保障行政部门责令改正，并可处以一千元以下的罚款；【对当事人造成损害的，应当承担赔偿责任。】
    第十四条 用人单位招用人员不得有下列行为：
    (一)提供虚假招聘信息，发布虚假招聘广告。
    (五)招用无合法身份证件的人员。
    (六)以招用人员为名牟取不正当利益或进行其他违法活动。
    4.《人力资源服务机构管理规定》(人力资源社会保障部令第50号公布，自2023年8月1日起施行)
    第四十条  违反本规定第十五条第一款规定，发布的招聘信息不真实、不合法，违反本规定第二十一条的规定，未依法开展人力资源供求信息收集和发布的，由人力资源社会保障行政部门依照《人力资源市场暂行条例》第四十三条的规定处罚。
    第四十一条第四款  违反本规定第十七条第（六）（七）（八）项规定，未依法开展人力资源服务业务，牟取不正当利益的，由人力资源社会保障行政部门依照《人力资源市场暂行条例》第四十三条的规定处罚。
    第四十二条  违反本规定第二十条第一款规定，未依法举办现场招聘会活动，违反本规定第二十八条规定，未依法开展人力资源服务外包的，由人力资源社会保障行政部门依照《人力资源市场暂行条例》第四十三条的规定处罚。
    第四十五条  违反本规定第二十七条第一款规定，向个人收取明示服务项目以外的服务费用，或者以各种名目诱导、强迫个人参与贷款、入股、集资等活动的，由人力资源社会保障行政部门依照《人力资源市场暂行条例》第四十三条的规定处罚。违反本规定第二十七条第二款规定，向个人收取押金的，由人力资源社会保障行政部门依照《中华人民共和国就业促进法》第六十六条的规定处罚。
    第十七条 人力资源服务机构不得有下列行为：
  （一）伪造、涂改、转让人力资源服务许可证；
  （二）为无合法证照的用人单位提供职业中介服务；
  （三）介绍未满16周岁的未成年人就业；
  （四）为无合法身份证件的劳动者提供职业中介服务；
  （五）介绍劳动者从事法律、法规禁止从事的职业；
  （六）介绍用人单位、劳动者从事违法活动；
  （七）以欺诈、暴力、胁迫等方式开展相关服务活动；
  （八）以开展相关服务为名牟取不正当利益；
  （九）以欺诈、伪造证明材料等手段骗取社会保险基金支出、社会保险待遇；
  （十）其他违反法律、法规规定的行为。</t>
  </si>
  <si>
    <t>2.对用人单位招用无合法身份证件的人员的处罚</t>
  </si>
  <si>
    <t>3.对用人单位以招用人员为名牟取不正当利益或进行其他违法活动的处罚</t>
  </si>
  <si>
    <t>对用人单位违规将乙肝病毒血清学指标作为体检标准的处罚</t>
  </si>
  <si>
    <t xml:space="preserve">    《就业服务与就业管理规定》（劳动和社会保障部令第28号，2007年11月5日颁布，自2008年1月1日起施行，2018年12月14日修订。）
    第六十八条 用人单位违反本规定第十九条第二款规定，在国家法律、行政法规和国务院卫生行政部门规定禁止乙肝病原携带者从事的工作岗位以外招用人员时，将乙肝病毒血清学指标作为体检标准的，由劳动保障行政部门【责令改正】，并可处以一千元以下的罚款；【对当事人造成损害的，应当承担赔偿责任。】</t>
  </si>
  <si>
    <t>对职业中介机构未明示职业中介许可证、监督电话的处罚</t>
  </si>
  <si>
    <t xml:space="preserve">    《就业服务与就业管理规定》（劳动和社会保障部令第28号，2007年11月5日颁布，自2008年1月1日起施行，2018年12月14日修订。）
   第七十一条 职业中介机构违反本规定第五十三条规定，未明示职业中介许可证、监督电话的，由劳动保障行政部门【责令改正】，并可处以一千元以下的罚款；【未明示收费标准的，提请价格主管部门依据国家有关规定处罚；未明示营业执照的，提请工商行政管理部门依据国家有关规定处罚】。
    第五十三条 职业中介机构应当在服务场所明示营业执照、职业中介许可证、服务项目、收费标准、监督机关名称和监督电话等，并接受劳动保障行政部门及其他有关部门的监督检查。 </t>
  </si>
  <si>
    <t>对职业中介机构未建立服务台账，或虽建立服务台账但未记录服务对象、服务过程、服务结果和收费情况的处罚（含2个子项）</t>
  </si>
  <si>
    <t>1.对职业中介机构违反规定，未建立服务台账的处罚</t>
  </si>
  <si>
    <t xml:space="preserve">   《就业服务与就业管理规定》（劳动和社会保障部令第28号，2007年11月5日颁布，自2008年1月1日起施行，2018年12月14日修订。）
    第七十二条 职业中介机构违反本规定第五十四条规定，未建立服务台账，或虽建立服务台账但未记录服务对象、服务过程、服务结果和收费情况的，由劳动保障行政部门【责令改正】，并可处以一千元以下的罚款。
    第五十四条 职业中介机构应当建立服务台账，记录服务对象、服务过程、服务结果和收费情况等，并接受劳动保障行政部门的监督检查。</t>
  </si>
  <si>
    <t>2.对职业中介机构违反规定，虽建立服务台账但未记录服务对象、服务过程、服务结果和收费情况的处罚</t>
  </si>
  <si>
    <t>对职业中介机构在职业中介服务不成功后未向劳动者退还所收取的中介服务费的处罚</t>
  </si>
  <si>
    <t xml:space="preserve">   《就业服务与就业管理规定》（劳动和社会保障部令第28号，2007年11月5日颁布，自2008年1月1日起施行，2018年12月14日修订。）
    第七十三条 职业中介机构违反本规定第五十五条规定，在职业中介服务不成功后未向劳动者退还所收取的中介服务费的，由劳动保障行政部门【责令改正】，并可处以一千元以下的罚款。
    第五十五条  职业中介机构提供职业中介服务不成功的，应当退还向劳动者收取的中介服务费。</t>
  </si>
  <si>
    <t>对职业中介机构违反规定从事职业中介活动的处罚（含10个子项）</t>
  </si>
  <si>
    <t>1. 对职业中介机构提供虚假就业信息的处罚</t>
  </si>
  <si>
    <t xml:space="preserve">    1.《就业服务与就业管理规定》（劳动和社会保障部令第28号，2007年11月5日颁布，自2008年1月1日起施行，2022年1月7日第四次修订。）
    第七十四条 职业中介机构违反本规定第五十八条第（一）、（三）、（四）、（八）项规定的，按照就业促进法第六十五条、第六十六条规定予以处罚。违反本规定第五十八条第（五）项规定的，按照国家禁止使用童工的规定予以处罚。违反本规定第五十八条其他各项规定的，由劳动保障行政部门【责令改正】，没有违法所得的，可处以一万元以下的罚款；有违法所得的，可处以不超过违法所得三倍的罚款，但最高不得超过三万元；【情节严重的，提请工商部门依法吊销营业执照；对当事人造成损害的，应当承担赔偿责任。】
    第五十八条 禁止职业中介机构有下列行为：
    (一)提供虚假就业信息；
    (二)发布的就业信息中包含歧视性内容；
    (三)伪造、涂改、转让职业中介许可证；
    (四)为无合法证照的用人单位提供职业中介服务；
    (五)介绍未满16周岁的未成年人就业；
    (六)为无合法身份证件的劳动者提供职业中介服务；
    (七)介绍劳动者从事法律、法规禁止从事的职业；
    (八)扣押劳动者的居民身份证和其他证件，或者向劳动者收取押金；
    (九)以暴力、胁迫、欺诈等方式进行职业中介活动；
    (十)超出核准的业务范围经营；
    (十一)其他违反法律、法规规定的行为。
    2.《中华人民共和国就业促进法》（第十届全国人民代表大会常务委员会第二十九次会议通过，2007年8月30日颁布，自2007年8月30日起施行，2015年4月24日修正。）
    第六十五条 违反本法规定，职业中介机构提供虚假就业信息，为无合法证照的用人单位提供职业中介服务，伪造、涂改、转让职业中介许可证的，由劳动行政部门【或者其他主管部门责令改正；】有违法所得的，没收违法所得，并处一万元以上五万元以下的罚款；情节严重的，吊销职业中介许可证。
    第六十六条 违反本法规定，职业中介机构扣押劳动者居民身份证等证件的，由劳动行政部门【责令限期退还劳动者】，并依照有关法律规定给予处罚。
    违反本法规定，职业中介机构向劳动者收取押金的，由劳动行政部门【责令限期退还】劳动者，并以每人五百元以上二千元以下的标准处以罚款。
    3.《禁止使用童工规定》（国务院令第364号，2002年10月1日颁布，自2002年12月1日起施行。）
     第七条 单位或者个人为不满16周岁的未成年人介绍就业的，由劳动保障行政部门按照每介绍一人处5000元罚款的标准给予处罚；职业中介机构为不满16周岁的未成年人介绍就业的，并由劳动保障行政部门吊销其职业介绍许可证。
    4.《人力资源服务机构管理规定》(人力资源社会保障部令第50号公布，自2023年8月1日起施行)
    第四十一条第一、二、三款  违反本规定第十七条第（一）（二）项规定，伪造、涂改、转让人力资源服务许可证，为无合法证照的用人单位提供职业中介服务的，由人力资源社会保障行政部门依照《中华人民共和国就业促进法》第六十五条的规定处罚。
    违反本规定第十七条第（三）项规定，介绍未满16周岁的未成年人就业的，依照国家禁止使用童工的规定处罚。
    违反本规定第十七条第（四）（五）项规定，为无合法身份证件的劳动者提供职业中介服务，介绍劳动者从事法律、法规禁止从事的职业的，由人力资源社会保障行政部门【责令改正】，没有违法所得的，可处以1万元以下的罚款；有违法所得的，可处以不超过违法所得3倍的罚款，最高不得超过3万元；【情节严重的，提请市场监督管理部门吊销营业执照；对当事人造成损害的，应当承担赔偿责任】。
    第十七条 人力资源服务机构不得有下列行为：
（一）伪造、涂改、转让人力资源服务许可证；
（二）为无合法证照的用人单位提供职业中介服务；
（三）介绍未满16周岁的未成年人就业；
（四）为无合法身份证件的劳动者提供职业中介服务；
（五）介绍劳动者从事法律、法规禁止从事的职业；
（六）介绍用人单位、劳动者从事违法活动；
（七）以欺诈、暴力、胁迫等方式开展相关服务活动；
（八）以开展相关服务为名牟取不正当利益；
（九）以欺诈、伪造证明材料等手段骗取社会保险基金支出、社会保险待遇；
（十）其他违反法律、法规规定的行为。</t>
  </si>
  <si>
    <t>2. 对职业中介机构伪造、涂改、转让职业中介许可证的处罚</t>
  </si>
  <si>
    <t>3.对 职业中介机构为无合法证照的用人单位提供职业中介服务的处罚</t>
  </si>
  <si>
    <t>4. 对职业中介机构扣押劳动者的居民身份证和其他证件，或者向劳动者收取押金的处罚</t>
  </si>
  <si>
    <t>5. 对职业中介机构介绍未满16周岁的未成年人就业的处罚</t>
  </si>
  <si>
    <t>6. 对职业中介机构发布的就业信息中包含歧视性内容的处罚</t>
  </si>
  <si>
    <t>7. 对职业中介机构为无合法身份证件的劳动者提供职业中介服务的处罚</t>
  </si>
  <si>
    <t>8. 对职业中介机构介绍劳动者从事法律、法规禁止从事的职业的处罚</t>
  </si>
  <si>
    <t>9. 对职业中介机构以暴力、胁迫、欺诈等方式进行职业中介活动的处罚</t>
  </si>
  <si>
    <t>10. 对职业中介机构超出核准的业务范围经营的处罚</t>
  </si>
  <si>
    <t>对用人单位违反劳动合同法有关建立职工名册规定的处罚</t>
  </si>
  <si>
    <t xml:space="preserve">    《劳动合同法实施条例》（国务院令第535号，2008年9月18日颁布，自2008年9月18日起施行。） 
    第三十三条 用人单位违反劳动合同法有关建立职工名册规定的，【由劳动行政部门责令限期改正；】逾期不改正的，由劳动行政部门处2000元以上2万元以下的罚款。</t>
  </si>
  <si>
    <t>对娱乐场所招用未成年工的处罚</t>
  </si>
  <si>
    <t xml:space="preserve">    《娱乐场所管理条例》（国务院令第458号，2006 年1月29日颁布，自2006年3 月1日起施行,2020年11月29日第二次修订。）
    第五十二条 娱乐场所招用未成年人的，由劳动保障行政部门责令改正，并按照每招用一名未成年人每月处5000元罚款的标准给予处罚。</t>
  </si>
  <si>
    <t>对用人单位使用童工的或经劳动保障行政部门责令限期改正后逾期不将童工送交其父母或者其他监护人的处罚</t>
  </si>
  <si>
    <t xml:space="preserve">    《禁止使用童工规定》（国务院令第364号，2002年10月1日颁布，自2002年12月1日起施行。）
    第六条 用人单位使用童工的，由劳动保障行政部门按照每使用一名童工每月处5000元罚款的标准给予处罚；在使用有毒物品的作业场所使用童工的，按照《使用有毒物品作业场所劳动保护条例》规定的罚款幅度，或者按照每使用一名童工每月处5000元罚款的标准，从重处罚。劳动保障行政部门并应当责令用人单位限期将童工送回。
   用人单位经劳动保障行政部门依照前款规定【责令限期改正】，逾期仍不将童工送交其父母或者其他监护人的，从责令限期改正之日起，由劳动保障行政部门按照每使用一名童工每月处1万元罚款的标准处罚，【并由工商行政管理部门吊销其营业执照或者由民政部门撤销民办非企业单位登记；用人单位是国家机关、事业单位的，由有关单位依法对直接负责的主管人员和其他直接责任人员给予降级或者撤职的行政处分或者纪律处分。】</t>
  </si>
  <si>
    <t>对单位或者个人为不满16周岁的未成年人介绍就业的处罚</t>
  </si>
  <si>
    <t xml:space="preserve">    《禁止使用童工规定》（国务院令第364号，2002年10月1日颁布，自2002年12月1日起施行。）                                                                
    第七条 单位或者个人为不满１６周岁的未成年人介绍就业的，由劳动保障行政部门按照每介绍一人处5000元罚款的标准给予处罚；职业中介机构为不满１６周岁的未成年人介绍就业的，并由劳动保障行政部门吊销其职业介绍许可证。</t>
  </si>
  <si>
    <t>对用人单位未按规定保存录用登记材料，或者伪造录用登记材料的处罚</t>
  </si>
  <si>
    <t xml:space="preserve">     《禁止使用童工规定》（国务院令第364号，2002年10月1日颁布，自2002年12月1日起施行。）
    第八条 用人单位未按照本规定第四条的规定保存录用登记材料，或者伪造录用登记材料的，由劳动保障行政部门处１万元的罚款。
    第四条  用人单位招用人员时，必须核查被招用人员的身份证；对不满16周岁的未成年人，一律不得录用。用人单位录用人员的录用登记、核查材料应当妥善保管。</t>
  </si>
  <si>
    <t>对无营业执照、被依法吊销营业执照的单位以及未依法登记、备案的单位使用童工或者介绍童工就业的处罚</t>
  </si>
  <si>
    <t xml:space="preserve">   《禁止使用童工规定》（国务院令第364号，2002年10月1日颁布，自2002年12月1日起施行。）
    第九条 无营业执照、被依法吊销营业执照的单位以及未依法登记、备案的单位使用童工或者介绍童工就业的，依照本规定第六条、第七条、第八条规定的标准加一倍罚款，【该非法单位由有关的行政主管部门予以取缔。】</t>
  </si>
  <si>
    <t>对职业介绍机构违反国家有关职业介绍、职业技能培训、职业技能考核鉴定的规定或未经劳动保障行政部门许可，个人或组织从事职业介绍、职业技能培训、职业技能考核鉴定的处罚</t>
  </si>
  <si>
    <t xml:space="preserve">   《劳动保障监察条例》（国务院令第423号，2004年11月1日颁布，自2004年12月1日起施行。）                                                                                                                           
    第二十八条第一款  职业介绍机构、职业技能培训机构或者职业技能考核鉴定机构违反国家有关职业介绍、职业技能培训或者职业技能考核鉴定的规定的，由劳动保障行政部门责令改正，没收违法所得，并处1万元以上5万元以下的罚款；情节严重的，吊销许可证。
</t>
  </si>
  <si>
    <t>对用人单位妨碍劳动保障监察执法等行为的处罚
（含4个子项）</t>
  </si>
  <si>
    <t>1.对无理抗拒、阻挠劳动保障监察的处罚</t>
  </si>
  <si>
    <t xml:space="preserve">   《劳动保障监察条例》（国务院令第423号，2004年11月1日颁布，自2004年12月1日起施行。）
    第三十条 有下列行为之一的，由劳动保障行政部门责令改正；对有第（一）项、第（二）项或者第（三）项规定的行为的，处2000元以上2万元以下的罚款：
    （一）无理抗拒、阻挠劳动保障行政部门依照本条例的规定实施劳动保障监察的。
    （二）不按照劳动保障行政部门的要求报送书面材料，隐瞒事实真相，出具伪证或者隐匿、毁灭证据的。
    （三）经劳动保障行政部门责令改正拒不改正，或者拒不履行劳动保障行政部门的行政处理决定的。
    （四）打击报复举报人、投诉人的。          
    【违反前款规定，构成违反治安管理行为的，由公安机关依法给予治安管理处罚；构成犯罪的，依法追究刑事责任。】  </t>
  </si>
  <si>
    <t>2.对不按要求报送书面材料，隐瞒真相，出具伪证或隐匿毁灭证据的处罚</t>
  </si>
  <si>
    <t>3.对拒不履行劳动保障行政部门的行政处理决定的处罚</t>
  </si>
  <si>
    <t>4.对劳动保障监察工作中打击报复举报人、投诉人的处罚</t>
  </si>
  <si>
    <t>对骗取社会保险待遇的处罚</t>
  </si>
  <si>
    <t xml:space="preserve">    《社会保险稽核办法》（劳动和社会保障部令第16号，2003年2月27日颁布，自2003年4月1日起施行。）
    第十二条 社会保险经办机构应当对参保个人领取社会保险待遇情况进行核查，发现社会保险待遇领取人丧失待遇领取资格后本人或他人继续领取待遇或以其他形式骗取社会保险待遇的，【社会保险经办机构应当立即停止待遇的支付并责令退还】；拒不退还的，由劳动保障行政部门依法处理，并可对其处以500元以上1000元以下罚款；【构成犯罪的，由司法机关依法追究刑事责任。】
</t>
  </si>
  <si>
    <t>对未经许可和登记，擅自从事职业中介活的处罚（包括擅自从事网络招聘服务）</t>
  </si>
  <si>
    <t xml:space="preserve">   1.《中华人民共和国就业促进法》（第十届全国人民代表大会常务委员会第二十九次会议通过，2007年8月30日颁布，自2007年8月30日起施行，2015年4月24日修正。）                                                                                                        
    第六十四条 违反本法规定，未经许可和登记，擅自从事职业中介活动的，由劳动行政部门【或者其他主管部门依法予以关闭；】有违法所得的，没收违法所得，并处一万元以上五万元以下的罚款。
    2. 《人力资源市场暂行条例》（中华人民共和国国务院令第700号，2018年6月29日公布，2018年10月1日实施。）
    第四十二条第一款　违反本条例第十八条第一款规定，未经许可擅自从事职业中介活动的，【由人力资源社会保障行政部门予以关闭或者责令停止从事职业中介活动】；有违法所得的，没收违法所得，并处1万元以上5万元以下的罚款。
    3.《就业服务与就业管理规定》（劳动和社会保障部令第28号，2007年11月5日颁布，自2008年1月1日起施行，2022年1月7日第四次修订。）                                                                     
    第七十条 违反本规定第四十七条规定，未经许可和登记，擅自从事职业中介活动的，由劳动保障行政部门或者其他主管部门按照就业促进法第六十四条规定予以处罚。
    4.《网络招聘服务管理规定》（中华人民共和国人力资源和社会保障部令第44号，2020年12月18日公布，2021年3月1日起施行。）
    第三十二条第一款 违反本规定第九条规定，未取得人力资源服务许可证擅自从事网络招聘服务的，由人力资源社会保障行政部门依照《人力资源市场暂行条例》第四十二条第一款的规定予以处罚。
    5.《人力资源服务机构管理规定》(人力资源社会保障部令第50号公布，自2023年8月1日起施行)
    第三十九条第一款  违反本规定第五条第一款规定，未经许可擅自从事职业中介活动的，由人力资源社会保障行政部门依照《人力资源市场暂行条例》第四十二条第一款的规定处罚。</t>
  </si>
  <si>
    <t>对职业中介机构提供虚假就业信息，为无合法证照的用人单位提供职业中介服务，伪造、涂改、转让职业中介许可证的处罚（含3个子项）</t>
  </si>
  <si>
    <t>1.对职业中介机构提供虚假就业信息的处罚</t>
  </si>
  <si>
    <t xml:space="preserve">   《中华人民共和国就业促进法》（第十届全国人民代表大会常务委员会第二十九次会议通过，2007年8月30日颁布，自2007年8月30日起施行，2015年4月24日修正。）                                                                                         
    第六十五条  违反本法规定，职业中介机构提供虚假就业信息，为无合法证照的用人单位提供职业中介服务，伪造、涂改、转让职业中介许可证的，【由劳动行政部门或者其他主管部门责令改正；】有违法所得的，没收违法所得，并处一万元以上五万元以下的罚款；情节严重的，吊销职业中介许可证。</t>
  </si>
  <si>
    <t>2.对职业中介机构为无合法证照的用人单位提供职业中介服务的处罚</t>
  </si>
  <si>
    <t>3.对职业中介机构伪造、涂改、转让职业中介许可证的处罚</t>
  </si>
  <si>
    <t>对职业中介机构扣押劳动者居民身份证等证件、向劳动者收取押金等违法行为的处罚（含2个子项）</t>
  </si>
  <si>
    <t>1.对职业中介机构违反规定扣押劳动者居民身份证等证件的处罚</t>
  </si>
  <si>
    <t xml:space="preserve">    1.《中华人民共和国就业促进法》（第十届全国人民代表大会常务委员会第二十九次会议通过，2007年8月30日颁布，自2007年8月30日起施行，2015年4月24日修正。） 
    第六十六条  违反本法规定，职业中介机构扣押劳动者居民身份证等证件的，由劳动行政部门【责令限期退还劳动者，】并依照有关法律规定给予处罚。
    违反本法规定，职业中介机构向劳动者收取押金的，由劳动行政部门【责令限期退还劳动者，】并以每人五百元以上二千元以下的标准处以罚款。
    2.《网络招聘服务管理规定》（中华人民共和国人力资源和社会保障部令第44号，2020年12月18日公布，2021年3月1日起施行。）
    第三十五条第二款  违反本规定第十九条第二款规定，向劳动者收取押金的，由人力资源社会保障行政部门依照《中华人民共和国就业促进法》第六十六条的规定予以处罚。
    第十九条第二款 从事网络招聘服务的经营性人力资源服务机构，不得向劳动者收取押金，应当明示其服务项目、收费标准等事项。
     3.《人力资源服务机构管理规定》(人力资源社会保障部令第50号公布，自2023年8月1日起施行)
    第四十五条  违反本规定第二十七条第一款规定，向个人收取明示服务项目以外的服务费用，或者以各种名目诱导、强迫个人参与贷款、入股、集资等活动的，由人力资源社会保障行政部门依照《人力资源市场暂行条例》第四十三条的规定处罚。违反本规定第二十七条第二款规定，向个人收取押金的，由人力资源社会保障行政部门依照《中华人民共和国就业促进法》第六十六条的规定处罚。</t>
  </si>
  <si>
    <t>2.对职业中介机构或从事网络招聘服务的人力资源服务机构违反规定向劳动者收取押金的处罚</t>
  </si>
  <si>
    <t>对企业未按照国家规定提取职工教育经费，或者挪用职工教育经费的处罚（含2个子项）</t>
  </si>
  <si>
    <t>1.对企业未按照国家规定提取职工教育经费的处罚</t>
  </si>
  <si>
    <t xml:space="preserve">   《中华人民共和国就业促进法》（第十届全国人民代表大会常务委员会第二十九次会议通过，2007年8月30日颁布，自2007年8月30日起施行，2015年4月24日修正。） 
   第六十七条  违反本法规定，企业未按照国家规定提取职工教育经费，或者挪用职工教育经费的，由劳动行政部门【责令改正，】并依法给予处罚。</t>
  </si>
  <si>
    <t>2.对企业挪用职工教育经费的处罚</t>
  </si>
  <si>
    <t>对外国人和用人单位伪造、涂改、冒用、转让、买卖就业证和许可证书的处罚</t>
  </si>
  <si>
    <t xml:space="preserve">   《外国人在中国就业管理规定 》（劳部发 〔1996〕29 号，1996 年 1 月 22 日颁布，自 1996 年 5 月 1 日起施行,2010 年 11 月 12 日修正。）
    第二十九条 对伪造、涂改、冒用、转让、买卖就业证和许可证书的外国人和用人单位，由劳动行政部门收缴就业证和许可证书，没收其非法所得，并处以一万元以上十万元以下的罚款;【情节严重构成犯罪的，移送司法机关依法追究刑事责任。】</t>
  </si>
  <si>
    <t>对用人单位违反规定招用劳动者或采用虚假招用简章（广告）招用劳动者的处罚（含4个子项）</t>
  </si>
  <si>
    <t>1.对用人单位招收未满十六周岁的劳动者的处罚</t>
  </si>
  <si>
    <t xml:space="preserve">  《福建省劳动力市场管理条例》（福建省第九届人民代表大会常务委员会第三次会议通过，1998 年 5 月 29日颁布，自 1998 年 7 月 1 日起施行，2004 年 7 月 22 日修正。）
    第二十四条 用人单位有违反本条例第九条规定行为之一的，或采用虚假招用简章（广告）招用劳动者的由劳动行政部门给予警告，责令限期改正；逾期不改正的，可处以一千元以上一万元以下罚款；【对劳动者造成损害的，应当赔偿劳动者的经济损失。】
    第九条 用人单位不得招用下列劳动者：
   （一）未满十六周岁的；
   （二）未解除或终止劳动合同（下岗职工除外）；
   （三）未领取《求职证》或 《失业证》（《下岗证》）的。
    法律、法规对招用劳动者另有规定的，按其规定执行。</t>
  </si>
  <si>
    <t>2.对用人单位招收未解除或终止劳动合同（下岗职工除外）的劳动者的处罚</t>
  </si>
  <si>
    <t>3.对用人单位招收未领取《求职证》或 《失业证》（《下岗证》）的劳动者的处罚</t>
  </si>
  <si>
    <t>4.对用人单位采用虚假招用简章（广告）招用劳动者的处罚</t>
  </si>
  <si>
    <t>对用人单位违反规定收取报名费、培训费、保证金（押金）等费用或扣留各种身份证件的处罚</t>
  </si>
  <si>
    <t xml:space="preserve">   《福建省劳动力市场管理条例》（福建省第九届人民代表大会常务委员会第三次会议通过，1998 年 5 月 29日颁布，自 1998 年 7 月 1 日起施行，2004 年 7 月 22 日修正。）                                    
    第二十五条 用人单位违反本条例第十二条规定，收取报名费、培训费、保证金（押金）等费用的，由劳动行政部门给予警告，责令退还，并处以按违法收取金额三倍的罚款；【扣留各种身份证件的，由有关机关依法给予处罚。】
    第十二条 用人单位招用劳动者不得收取报名费、培训费、保证金（押金）等费用，不得扣留各种身份证件。    </t>
  </si>
  <si>
    <t>对未经劳动行政部门批准擅自开办职业介绍机构的处罚</t>
  </si>
  <si>
    <t xml:space="preserve">   《福建省劳动力市场管理条例》（福建省第九届人民代表大会常务委员会第三次会议通过，1998 年 5 月 29日颁布，自 1998 年 7 月 1 日起施行，2004 年 7 月 22 日修正。）
     第二十六条 违反本条例第十五条第一款规定，未经劳动行政部门批准擅自开办职业介绍机构的，由劳动行政部门【责令限期改正直至取缔，】没收违法所得，可并处五千元以上二万元以下罚款；【对劳动者和用人单位造成损害的，应当赔偿经济损失。】
     第十五条第一款  开办职业介绍机构，必须经县级以上劳动行政部门批准，领取《职业介绍许可证》。经营性职业介绍机构应向当地工商行政管理部门登记注册。 </t>
  </si>
  <si>
    <t>对职业介绍机构违反规定从事职业介绍活动的处罚（含6个子项）</t>
  </si>
  <si>
    <t>1.对职业介绍机构未在《职业介绍许可证》规定的范围内开展职业介绍活动的处罚</t>
  </si>
  <si>
    <t xml:space="preserve">   《福建省劳动力市场管理条例》（福建省第九届人民代表大会常务委员会第三次会议通过，1998 年 5 月 29日颁布，自 1998 年 7 月 1 日起施行，2004 年 7 月 22 日修正。） 
    第二十七条 违反本条例第十六条第一款或第十九条规定之一的，由劳动行政部门给予警告，责令限期改正并没收违法所得；逾期不改正的，可处以三千元以上一万元以下罚款；情节严重的，可吊销《职业介绍许可证》；【对劳动者和用人单位造成损害的，应当赔偿经济损失；构成犯罪的，依法追究刑事责任。】
    第十六条第一款 职业介绍机构必须在《职业介绍许可证》规定的范围内开展职业介绍活动。任何单位和个人不得转借、倒卖、伪造由省劳动行政部门统一印制的《职业介绍许可证》。
    第十九条 职业介绍机构不得有下列行为：
    （一）为未满十六周岁的未成年人介绍就业；
    （二）介绍劳动者从事法律、法规禁止的活动；
    （三）介绍未持有《求职证》或《失业证》（《下岗证》）者就业；
    （四）以暴力、胁迫或欺骗等方式进行职业介绍活动；
    （五）其他侵犯劳动者和用人单位合法权益，妨碍社会秩序的职业介绍活动。 </t>
  </si>
  <si>
    <t>2.对职业介绍机构为未满十六周岁的未成年人介绍就业的处罚</t>
  </si>
  <si>
    <t>3.对职业介绍机构介绍劳动者从事法律、法规禁止的活动的处罚</t>
  </si>
  <si>
    <t>4.对职业介绍机构介绍介绍未持有《求职证》或《失业证》（《下岗证》）者就业的处罚</t>
  </si>
  <si>
    <t>5.对职业介绍机构以暴力、胁迫或欺骗等方式进行职业介绍活动的处罚</t>
  </si>
  <si>
    <t>6.对职业介绍机构其他侵犯劳动者和用人单位合法权益，妨碍社会秩序的职业介绍活动的处罚</t>
  </si>
  <si>
    <t>对用人单位不办理社会保险登记、变更登记或者注销登记的处罚</t>
  </si>
  <si>
    <t xml:space="preserve">    1.《中华人民共和国社会保险法》（第十一届全国人民代表大会常务委员会第十七次会议通过，2010年10月28日颁布，自2011年7月1日起施行，2018年12月29日修正。）
    第八十四条 用人单位不办理社会保险登记的，由社会保险行政部门【责令限期改正】；逾期不改正的，对用人单位处应缴社会保险费数额一倍以上三倍以下的罚款，对其直接负责的主管人员和其他直接责任人员处五百元以上三千元以下的罚款。
    2.《社会保险费征缴暂行条例》（国务院令第259号，1999年1月22日颁布，自1999年1月22日起施行，2019年3月24日修正。）
    第二十三条 缴费单位未按照规定办理社会保险登记、变更登记或者注销登记，【或者未按照规定申报应缴纳的社会保险费数额的，】由劳动保障行政部门【责令限期改正】；情节严重的，对直接负责的主管人员和其他直接责任人员可以处1000元以上5000元以下的罚款；情节特别严重的，对直接负责的主管人员和其他直接责任人员可以处5000元以上10000元以下的罚款。</t>
  </si>
  <si>
    <t>对骗取社会保险基金支出或者骗取社会保险待遇等违法行为的处罚（含4个子项）</t>
  </si>
  <si>
    <t>1.对社会保险经办机构以及医疗机构、药品经营单位等社会保险服务机构以欺诈、伪造证明材料或者其他手段骗取社会保险基金支出的处罚</t>
  </si>
  <si>
    <t xml:space="preserve">    1. 《中华人民共和国社会保险法》（第十一届全国人民代表大会常务委员会第十七次会议通过，2010年10月28日颁布，自2011年7月1日起施行，2018年12月29日修正。）
    第八十七条 社会保险经办机构以及医疗机构、药品经营单位等社会保险服务机构以欺诈、伪造证明材料或者其他手段骗取社会保险基金支出的，由社会保险行政部门【责令退回骗取的社会保险金】，处骗取金额二倍以上五倍以下的罚款；【属于社会保险服务机构的，解除服务协议；】直接负责的主管人员和其他直接责任人员有执业资格的，依法吊销其执业资格。
    第八十八条 以欺诈、伪造证明材料或者其他手段骗取社会保险待遇的，由社会保险行政部门【责令退回骗取的社会保险金】，处骗取金额二倍以上五倍以下的罚款。
    2.《工伤保险条例》（国务院令第375号，2003年4月27日颁布，自2004年1月1日起施行，2010年12月20日修订。）
    第六十条 用人单位、工伤职工或者其近亲属骗取工伤保险待遇，医疗机构、辅助器具配置机构骗取工伤保险基金支出的，由社会保险行政部门【责令退还，】处骗取金额2倍以上5倍以下的罚款；【情节严重，构成犯罪的，依法追究刑事责任。】
    3.《工伤保险辅助器具配置管理办法》（人力资源和社会保障部、民政部、国家卫生和计划生育委员会令第27号，2016年2月16日公布，2016年4月1日起施行，2018年12月14日修订。）
    第二十九条  用人单位、工伤职工或者其近亲属骗取工伤保险待遇，辅助器具装配机构、医疗机构骗取工伤保险基金支出的，按照《工伤保险条例》第六十条的规定，由人力资源社会保障行政部门【责令退还】，处骗取金额2倍以上5倍以下的罚款；【情节严重，构成犯罪的，依法追究刑事责任。】
    4.《工伤职工劳动能力鉴定管理办法》（中华人民共和国人力资源和社会保障部、中华人民共和国国家卫生和计划生育委员会令第21号，2014年2月20日公布，自2014年4月1日起施行，2018年12月14日修订。）
    第三十条  以欺诈、伪造证明材料或者其他手段骗取鉴定结论、领取工伤保险待遇的，按照《中华人民共和国社会保险法》第八十八条的规定，由人力资源社会保障行政部门【责令退回骗取的社会保险金，】处骗取金额2倍以上5倍以下的罚款。
    5.《人力资源服务机构管理规定》(人力资源社会保障部令第50号公布，自2023年8月1日起施行)
    第四十一条第五款  违反本规定第十七条第（九）项规定，骗取社会保险基金支出、社会保险待遇的，由人力资源社会保障行政部门依照《中华人民共和国社会保险法》第八十七条、第八十八条的规定处罚。
    第十七条第（九）项 人力资源服务机构不得有下列行为：
  （九）以欺诈、伪造证明材料等手段骗取社会保险基金支出、社会保险待遇；
    </t>
  </si>
  <si>
    <t>2.对医疗机构、辅助器具配置机构骗取工伤保险基金支出的处罚</t>
  </si>
  <si>
    <t>3.对以欺诈、伪造证明材料或者其他手段骗取社会保险待遇的处罚</t>
  </si>
  <si>
    <t>4.对用人单位、工伤职工或者其近亲属骗取工伤保险待遇的处罚</t>
  </si>
  <si>
    <r>
      <rPr>
        <sz val="10"/>
        <rFont val="宋体"/>
        <charset val="134"/>
        <scheme val="minor"/>
      </rPr>
      <t>对隐匿、转移、侵占、挪用社会保险基金或违法进行违规投资运营等行为的处罚</t>
    </r>
    <r>
      <rPr>
        <sz val="10"/>
        <rFont val="宋体"/>
        <charset val="134"/>
      </rPr>
      <t>（含2个子项）</t>
    </r>
  </si>
  <si>
    <t>1.隐匿、转移、侵占、挪用社会保险基金的处罚</t>
  </si>
  <si>
    <t xml:space="preserve">   《中华人民共和国社会保险法》（第十一届全国人民代表大会常务委员会第十七次会议通过，2010年10月28日颁布，自2011年7月1日起施行，2018年12月29日修正。）
    第九十一条 违反本法规定，隐匿、转移、侵占、挪用社会保险基金或者违规投资运营的，【由社会保险行政部门、财政部门、审计机关责令追回】；有违法所得的，没收违法所得；【对直接负责的主管人员和其他直接责任人员依法给予处分。】
</t>
  </si>
  <si>
    <t>2.违法使用社会保险基金进行违规投资运营的处罚</t>
  </si>
  <si>
    <t>对从事劳动能力鉴定的组织或者个人提供虚假鉴定意见、虚假诊断证明或收受当事人财物的处罚（含3个子项）</t>
  </si>
  <si>
    <t>1.对从事劳动能力鉴定的组织或者个人提供虚假鉴定意见的处罚</t>
  </si>
  <si>
    <t xml:space="preserve">   《工伤保险条例》（国务院令第375号，2003年4月27日颁布，自2004年1月1日起施行，2010年12月20日修订。）
   第六十一条 从事劳动能力鉴定的组织或者个人有下列情形之一的，由社会保险行政部门【责令改正，】处2000元以上1万元以下的罚款；【情节严重，构成犯罪的，依法追究刑事责任：】
    （一）提供虚假鉴定意见的；
    （二）提供虚假诊断证明的；
    （三）收受当事人财物的。     </t>
  </si>
  <si>
    <t>2.对从事劳动能力鉴定的组织或者个人提供虚假诊断证明的处罚</t>
  </si>
  <si>
    <t>3.对从事劳动能力鉴定的组织或者个人收受当事人财物的处罚</t>
  </si>
  <si>
    <t>对用人单位应当参加工伤保险而未参加的，经责令限期参加仍未参加的处罚</t>
  </si>
  <si>
    <t xml:space="preserve">  《工伤保险条例》（国务院令第375号，2003年4月27日颁布，自2004年1月1日起施行，2010年12月20日修订。）
第六十二条　【用人单位依照本条例规定应当参加工伤保险而未参加的，由社会保险行政部门责令限期参加，补缴应当缴纳的工伤保险费，并自欠缴之日起，按日加收万分之五的滞纳金；】逾期仍不缴纳的，处欠缴数额1倍以上3倍以下的罚款。
【依照本条例规定应当参加工伤保险而未参加工伤保险的用人单位职工发生工伤的，由该用人单位按照本条例规定的工伤保险待遇项目和标准支付费用。
用人单位参加工伤保险并补缴应当缴纳的工伤保险费、滞纳金后，由工伤保险基金和用人单位依照本条例的规定支付新发生的费用。】</t>
  </si>
  <si>
    <t>对用人单位拒不协助社会保险行政部门对已受理工伤认定的事故进行调查核实的处罚</t>
  </si>
  <si>
    <t xml:space="preserve">   《工伤保险条例》（国务院令第375号，2003年4月27日颁布，自2004年1月1日起施行，2010年12月20日修订。）
    第六十三条 用人单位违反本条例第十九条的规定，拒不协助社会保险行政部门对事故进行调查核实的，由社会保险行政部门【责令改正，】处2000元以上2万元以下的罚款。
    第十九条　社会保险行政部门受理工伤认定申请后，根据审核需要可以对事故伤害进行调查核实，用人单位、职工、工会组织、医疗机构以及有关部门应当予以协助。职业病诊断和诊断争议的鉴定，依照职业病防治法的有关规定执行。对依法取得职业病诊断证明书或者职业病诊断鉴定书的，社会保险行政部门不再进行调查核实。
    职工或者其近亲属认为是工伤，用人单位不认为是工伤的，由用人单位承担举证责任。</t>
  </si>
  <si>
    <t>对医疗机构、药品经营单位等社会保险服务机构以欺诈、伪造证明材料或者其他手段骗取社会保险基金支出的处罚</t>
  </si>
  <si>
    <t xml:space="preserve">   《实施&lt;中华人民共和国社会保险法&gt;若干规定》（人力资源和社会保障部令第13号，2011年6月29日颁布，自2011年7月1日起施行。）             
     第二十五条 医疗机构、药品经营单位等社会保险服务机构以欺诈、伪造证明材料或者其他手段骗取社会保险基金支出的，由社会保险行政部门【责令退回骗取的社会保险金，】处骗取金额二倍以上五倍以下的罚款。【对与社会保险经办机构签订服务协议的医疗机构、药品经营单位，由社会保险经办机构按照协议追究责任，情节严重的，可以解除与其签订的服务协议。对有执业资格的直接负责的主管人员和其他直接责任人员，由社会保险行政部门建议授予其执业资格的有关主管部门依法吊销其执业资格。】</t>
  </si>
  <si>
    <t>对缴费单位有阻挠劳动保障监察人员依法行使监察职权，拒绝检查等行为的处罚（含6个子项）</t>
  </si>
  <si>
    <t>1、对阻挠劳动保障监察人员依法行使监察职权，拒绝检查的处罚</t>
  </si>
  <si>
    <t xml:space="preserve">   《社会保险费征缴监督检查办法》（劳动和社会保障部令第3号，1999年3月19日颁布，自1999年3月19日起施行。）                                                                                                             
    第十五条 对缴费单位有下列行为之一的，应当给予警告，并可以处以10000 元以下的罚款：
   （一）阻挠劳动保障监察人员依法行使监察职权，拒绝检查的；
   （二）隐瞒事实真相，谎报、瞒报，出具伪证，或者隐匿、毁灭证的；
   （三）拒绝提供与缴纳社会保险费有关的用人情况、工资表、财务报表等资料的；
   （四）拒绝执行劳动保障行政部门下达的监督检查询问书的；
   （五）拒绝执行劳动保障行政部门下达的限期改正指令书的；
   （六）打击报复举报人员的；
   （七）法律、法规及规章规定的其他情况。
    对上述违法行为的行政处罚，法律、法规另有规定的，从其规定。
</t>
  </si>
  <si>
    <t>2、对隐瞒事实真相，谎报、瞒报，出具伪证，或者隐匿、毁灭证的处罚</t>
  </si>
  <si>
    <t>3、对拒绝提供与缴纳社会保险费有关的用人情况、工资表、财务报表等资料的处罚</t>
  </si>
  <si>
    <t>4、对拒绝执行劳动保障行政部门下达的监督检查询问书的处罚</t>
  </si>
  <si>
    <t>5、对拒绝执行劳动保障行政部门下达的限期改正指令书的处罚</t>
  </si>
  <si>
    <t>6、对打击报复举报人员的处罚</t>
  </si>
  <si>
    <t>对未经批准擅自设立中外合作办学机构，或者以不正当手段骗取中外合作办学许可证的处罚（含2个子项）</t>
  </si>
  <si>
    <t>1.对未经批准擅自设立中外合作办学机构的处罚</t>
  </si>
  <si>
    <t xml:space="preserve">    《中华人民共和国中外合作办学条例》（国务院令第372号，2003年3月1日颁布，自 2003年9月1日起施行，2019年3月2日修正。）
    第五十一条 违反本条例的规定，未经批准擅自设立中外合作办学机构，或者以不正当手段骗取中外合作办学许可证的，由【教育行政部门、劳动行政部门按照职责分工予以取缔或者会同公安机关予以取缔，责令退还向学生收取的费用】，并处以10万元以下的罚款；【触犯刑律的，依照刑法关于诈骗罪或者其他罪的规定，依法追究刑事责任。】</t>
  </si>
  <si>
    <t>2.对以不正当手段骗取中外合作办学许可证的处罚</t>
  </si>
  <si>
    <t>对在中外合作办学机构筹备设立期间招收学生的处罚</t>
  </si>
  <si>
    <t xml:space="preserve">   《中华人民共和国中外合作办学条例》（国务院令第372号，2003年3月1日颁布，自 2003年9月1日起施行，2019年3月2日修正。）
    第五十二条 违反本条例的规定，在中外合作办学机构筹备设立期间招收学生的，由【教育行政部门】、劳动行政部门按照职责分工【责令停止招生，责令退还向学生收取的费用】，并处以10万元以下的罚款；【情节严重，拒不停止招生的，由审批机关撤销筹备设立批准书。】</t>
  </si>
  <si>
    <t>对外合作办学者虚假出资或者在中外合作办学机构成立后抽逃出资的处罚（含2个子项）</t>
  </si>
  <si>
    <t>1.对中外合作办学者虚假出资的处罚</t>
  </si>
  <si>
    <t xml:space="preserve">    《中华人民共和国中外合作办学条例》（国务院令第372号，2003年3月1日颁布，自 2003年9月1日起施行，2019年3月2日修正。）
  第五十三条 中外合作办学者虚假出资或者在中外合作办学机构成立后抽逃出资的，【由教育行政部门、劳动行政部门按照职责分工责令限期改正】；逾期不改正的，由【教育行政部门】、劳动行政部门按照职责分工处以虚假出资金额或者抽逃出资金额２倍以下的罚款。</t>
  </si>
  <si>
    <t>2.对中外合作办学机构成立后抽逃出资的处罚</t>
  </si>
  <si>
    <t>对中外合作办学机构管理混乱、教育教学质量低下，造成恶劣影响，情节严重、逾期不整顿或者经整顿仍达不到要求的处罚</t>
  </si>
  <si>
    <t>《中华人民共和国中外合作办学条例》（国务院令第372号，2003年3月1日颁布，自 2003年9月1日起施行，2019年3月2日修正。）
    第五十六条 中外合作办学机构管理混乱、教育教学质量低下，造成恶劣影响的，【由教育行政部门、劳动行政部门按照职责分工责令限期整顿并予以公告】；情节严重、逾期不整顿或者经整顿仍达不到要求的，由教育行政部门、劳动行政部门按照职责分工责令停止招生、吊销中外合作办学许可证。</t>
  </si>
  <si>
    <t>对被处以吊销中外合作办学许可证行政处罚的中外合作办学机构的理事长或者董事长、校长或者主要行政负责人的处罚</t>
  </si>
  <si>
    <t>《中华人民共和国中外合作办学条例》（国务院令第372号，2003年3月1日颁布，自 2003年9月1日起施行，2019年3月2日修正。）
    第五十八条第一款 中外合作办学机构被处以吊销中外合作办学许可证行政处罚的，其理事长或者董事长、校长或者主要行政负责人自中外合作办学许可证被吊销之日起10年内不得担任任何中外合作办学机构的理事长或者董事长、校长或者主要行政负责人。</t>
  </si>
  <si>
    <t>对中外合作职业技能培训办学项目发布虚假招生简章或者招生广告，骗取钱财的处罚</t>
  </si>
  <si>
    <r>
      <rPr>
        <sz val="10"/>
        <rFont val="宋体"/>
        <charset val="134"/>
        <scheme val="minor"/>
      </rPr>
      <t xml:space="preserve">    1.《中华人民共和国中外合作办学条例》（国务院令第372号，2003年3月1日颁布，自 2003年9月1日起施行，2019年3月2日修正。）
    第五十七条</t>
    </r>
    <r>
      <rPr>
        <sz val="10"/>
        <rFont val="宋体"/>
        <charset val="134"/>
      </rPr>
      <t>第一款</t>
    </r>
    <r>
      <rPr>
        <sz val="10"/>
        <rFont val="宋体"/>
        <charset val="134"/>
        <scheme val="minor"/>
      </rPr>
      <t xml:space="preserve"> 违反本条例的规定，发布虚假招生简章，骗取钱财的，由【教育行政部门】、劳动行政部门按照职责分工，责令限期改正并予以警告；有违法所得的，【退还所收费用】后没收违法所得，并可处以10万元以下的罚款；情节严重的，【责令停止招生、】吊销中外合作办学许可证；【构成犯罪的，依照刑法关于诈骗罪或者其他罪的规定，依法追究刑事责任。】
    2.《中外合作职业技能培训办学管理办法》（劳动和社会保障部令第27号，2006年7月26日颁布，自2006年10月1日起施行，2015年4月30日修订。）
    第五十四条 中外合作职业技能培训办学项目发布虚假招生简章或者招生广告，骗取钱财的，由劳动保障行政部门【责令举办该项目的中国教育机构退还收取的费用后，】没收剩余违法所得，并处以违法所得3倍以下且总额3万元以下的罚款。</t>
    </r>
  </si>
  <si>
    <t>对未经批准擅自举办中外合作职业技能培训办学项目，或者以不正当手段骗取中外合作办学项目批准书的处罚（含2个子项）</t>
  </si>
  <si>
    <t>1.对未经批准擅自举办中外合作职业技能培训办学项目的处罚</t>
  </si>
  <si>
    <t xml:space="preserve">   《中外合作职业技能培训办学管理办法》（劳动和社会保障部令第27号，2006年7月26日颁布，自2006年10月1日起施行，2015年4月30日修订。）
     第五十二条 违反本办法的规定，未经批准擅自举办中外合作职业技能培训办学项目，或者以不正当手段骗取中外合作办学项目批准书的，由劳动保障行政部门【责令举办该项目的中国教育机构限期改正、退还向学生收取的费用，】并处以1万元以下罚款。</t>
  </si>
  <si>
    <t>2.对以不正当手段骗取中外合作办学项目批准书的处罚</t>
  </si>
  <si>
    <r>
      <rPr>
        <sz val="10"/>
        <rFont val="宋体"/>
        <charset val="134"/>
        <scheme val="minor"/>
      </rPr>
      <t>对</t>
    </r>
    <r>
      <rPr>
        <sz val="10"/>
        <rFont val="宋体"/>
        <charset val="134"/>
      </rPr>
      <t>单位和个人冒领、贪污、挪用养老保险金的</t>
    </r>
    <r>
      <rPr>
        <sz val="10"/>
        <rFont val="宋体"/>
        <charset val="134"/>
        <scheme val="minor"/>
      </rPr>
      <t>的处罚</t>
    </r>
  </si>
  <si>
    <r>
      <rPr>
        <sz val="10"/>
        <rFont val="宋体"/>
        <charset val="134"/>
        <scheme val="minor"/>
      </rPr>
      <t xml:space="preserve">    《福建省城镇企业职工基本养老保险条例》（福建省第八届人民代表大会常务委员会第三十六次会议通过，1997年12月18日颁布，自1998年1月1日起施行，</t>
    </r>
    <r>
      <rPr>
        <sz val="10"/>
        <rFont val="宋体"/>
        <charset val="134"/>
      </rPr>
      <t>2012年3月29日修改。</t>
    </r>
    <r>
      <rPr>
        <sz val="10"/>
        <rFont val="宋体"/>
        <charset val="134"/>
        <scheme val="minor"/>
      </rPr>
      <t xml:space="preserve">）
</t>
    </r>
    <r>
      <rPr>
        <sz val="10"/>
        <rFont val="宋体"/>
        <charset val="134"/>
      </rPr>
      <t xml:space="preserve">    第四十条 任何单位和个人冒领、贪污、挪用养老保险金的，【由当地劳动行政部门负责追回款项】，并根据情节轻重对有关人员处以该款项５－１０倍罚款；【构成犯罪的，依法追究刑事责任。】</t>
    </r>
  </si>
  <si>
    <t>经营性人力资源服务机构未取得人力资源服务许可证，未在许可范围内开展活动的处罚</t>
  </si>
  <si>
    <t>《福建省人力资源市场条例》（2024年11月28日福建省第十四届人民代表大会常务委员会第十三次会议通过）
第五十五条  经营性人力资源服务机构违反本条例第二十六条第一款规定，由县级以上地方人民政府人力资源社会保障行政部门予以关闭或者责令停止从事职业中介活动；有违法所得的，没收违法所得，并处一万元以上五万元以下罚款。
第二十六条第一款  经营性人力资源服务机构从事下列职业中介活动的，应当依法取得人力资源服务许可证，在许可范围内开展活动：
（一）为用人单位推荐劳动者；
（二）为劳动者介绍用人单位；
（三）组织开展招聘会；
（四）开展网络招聘服务；
（五）开展高级人才寻访服务；
（六）法律、行政法规和国家规定的其他职业中介活动。</t>
  </si>
  <si>
    <t>经营性人力资源服务机构接受用人单位委托，提供人力资源管理、开发、配置等人力资源服务外包相关违法行为的处罚</t>
  </si>
  <si>
    <t>1.经营性人力资源服务机以欺诈、胁迫、诱导劳动者注册为个体工商户等方式，改变用人单位与劳动者的劳动关系，帮助用人单位规避用工主体责任的处罚</t>
  </si>
  <si>
    <t>《福建省人力资源市场条例》（2024年11月28日福建省第十四届人民代表大会常务委员会第十三次会议通过）
第五十六条  经营性人力资源服务机构违反本条例第三十九条规定，由县级以上地方人民政府人力资源社会保障行政部门责令改正；有违法所得的，没收违法所得；拒不改正的，处一万元以上五万元以下罚款；情节严重的，吊销人力资源服务许可证；给个人造成损害的，依法承担民事责任。
第三十九条  经营性人力资源服务机构接受用人单位委托，提供人力资源管理、开发、配置等人力资源服务外包的，不得有下列行为：
（一）以欺诈、胁迫、诱导劳动者注册为个体工商户等方式，改变用人单位与劳动者的劳动关系，帮助用人单位规避用工主体责任；
（二）以人力资源服务外包名义，实际上按劳务派遣，将劳动者派往其他单位工作；
（三）与用人单位串通侵害劳动者的合法权益。</t>
  </si>
  <si>
    <t>2.经营性人力资源服务机以人力资源服务外包名义，实际上按劳务派遣，将劳动者派往其他单位工作的处罚</t>
  </si>
  <si>
    <t>2.经营性人力资源服务机与用人单位串通侵害劳动者合法权益的处罚</t>
  </si>
  <si>
    <t>对未保证专业技术人员参加继续教育的时间和相关待遇的处罚</t>
  </si>
  <si>
    <t xml:space="preserve">   《福建省专业技术人员继续教育条例》（福建省第八届人民代表大会常务委员会第十九次会议通过，1995年10月4日颁布，自1996年1月1日起施行，2010年9月30日修正。）
   第十九条 对违反本条例第八条第（二）项规定的单位由县级以上人事行政部门予以警告并责令限期改正；情节严重，拒不改正的，由县级以上人事行政部门处以3万元以下的罚款；【对负有直接责任者，由县级以上人事行政部门或其主管部门依法予以行政处分。】
    第八条 专业技术人员所在单位应履行以下职责：
    （二）保证专业技术人员参加继续教育的时间和国家规定的工资福利待遇，提供必要的学习经费和其他条件。</t>
  </si>
  <si>
    <t>对不符合享受失业保险待遇条件，骗取失业保险金和其他失业保险待遇的处罚</t>
  </si>
  <si>
    <t xml:space="preserve">   《失业保险条例》（中华人民共和国国务院令第258号，1998年12月16日通过，1999年1月22日发布并实施。）
    第二十八条 不符合享受失业保险待遇条件，骗取失业保险金和其他失业保险待遇的，【由社会保险经办机构责令退还】；情节严重的，由劳动保障行政部门处骗取金额１倍以上３倍以下的罚款。</t>
  </si>
  <si>
    <t>对任何单位、个人挪用失业保险基金的处罚</t>
  </si>
  <si>
    <t xml:space="preserve">   《失业保险条例》（中华人民共和国国务院令第258号，1998年12月16日通过，1999年1月22日发布并实施。）
    第三十一条 任何单位、个人挪用失业保险基金的，【追回挪用的失业保险基金】；有违法所得的，没收违法所得，【并入失业保险基金；构成犯罪的，依法追究刑事责任；尚不构成犯罪的，对直接负责的主管人员和其他直接责任人员依法给予行政处分。】</t>
  </si>
  <si>
    <t>对经营性人力资源服务机构开展人力资源服务业务未备案以及设立分支机构、办理变更或者注销登记未书面报告的处罚（含2个子项）</t>
  </si>
  <si>
    <t>1.对经营性人力资源服务机构开展人力资源服务业务未备案的处罚</t>
  </si>
  <si>
    <t xml:space="preserve">    1.《人力资源市场暂行条例》（中华人民共和国国务院令第700号，2018年6月29日公布，2018年10月1日实施。）
    第四十二条第二款  违反本条例第十八条第二款规定，开展人力资源服务业务未备案，违反本条例第二十条、第二十一条规定，设立分支机构、办理变更或者注销登记未书面报告的，【由人力资源社会保障行政部门责令改正】；拒不改正的，处5000元以上1万元以下的罚款。
    2.《网络招聘服务管理规定》（中华人民共和国人力资源和社会保障部令第44号，2020年12月18日公布，2021年3月1日起施行。）
   第三十二条第二款 违反本规定第十二条规定，办理变更或者注销登记未书面报告的，由人力资源社会保障行政部门依照《人力资源市场暂行条例》第四十二条第二款的规定予以处罚。
    3.《人力资源服务机构管理规定》(人力资源社会保障部令第50号公布，自2023年8月1日起施行)
    第三十九条第二款  违反本规定第九条第一款规定，开展人力资源服务业务未备案，违反本规定第十二条、第十三条规定，设立分支机构、办理变更登记或者注销登记未书面报告的，由人力资源社会保障行政部门依照《人力资源市场暂行条例》第四十二条第二款的规定处罚。</t>
  </si>
  <si>
    <t>2.对经营性人力资源服务机构（含从事网络招聘服务的经营性人力资源服务机构）设立分支机构、办理变更或者注销登记未书面报告的处罚</t>
  </si>
  <si>
    <t>对经营性人力资源服务机构（含从事网络招聘服务的人力资源服务机构）未按照规定明示有关事项等违法行为的处罚（含4个子项）</t>
  </si>
  <si>
    <t>1.对经营性人力资源服务机构（含从事网络招聘服务的人力资源服务机构）未按照规定明示有关事项的处罚</t>
  </si>
  <si>
    <t xml:space="preserve">    1.《人力资源市场暂行条例》（中华人民共和国国务院令第700号，2018年6月29日公布，2018年10月1日实施。）
    第四十四条　未按照本条例第三十二条规定明示有关事项，未按照本条例第三十三条规定建立健全内部制度或者保存服务台账，未按照本条例第三十六条规定提交经营情况年度报告的，【由人力资源社会保障行政部门责令改正】；拒不改正的，处5000元以上1万元以下的罚款。【违反其他法律、行政法规的，由有关主管部门依法给予处罚】。
    2.《网络招聘服务管理规定》（中华人民共和国人力资源和社会保障部令第44号，2020年12月18日公布，2021年3月1日起施行。）
   第三十三条 未按照本规定第十三条规定公示人力资源服务许可证等信息，未按照本规定第十九条第二款规定明示有关事项，未按照本规定第二十九条规定提交经营情况年度报告的，由人力资源社会保障行政部门依照《人力资源市场暂行条例》第四十四条的规定予以处罚。
    3.《人力资源服务机构管理规定》(人力资源社会保障部令第50号公布，自2023年8月1日起施行)
    第四十四条  未依照本规定第二十五条第一款规定建立健全内部制度或者保存服务台账，未依照本规定第二十六条规定明示有关事项，未依照本规定第三十四条第一款规定提交经营情况年度报告的，由人力资源社会保障行政部门依照《人力资源市场暂行条例》第四十四条的规定处罚。</t>
  </si>
  <si>
    <t>2.对经营性人力资源服务机构未按照规定建立健全内部制度或者保存服务台账的处罚</t>
  </si>
  <si>
    <t>3.对经营性人力资源服务机构（含从事网络招聘服务的人力资源服务机构）未按照规定提交经营情况年度报告的处罚</t>
  </si>
  <si>
    <t>4.对从事网络招聘服务的人力资源服务机构）未按照规定公示人力资源服务许可证等信息的处罚</t>
  </si>
  <si>
    <t>对从事网络招聘服务的经营性人力资源服务机构违法设置限制人力资源流动的条件或者未依法履行信息审查义务的处罚（含2个子项）</t>
  </si>
  <si>
    <t>1.对从事网络招聘服务的经营性人力资源服务机构发布的网络招聘信息违法设置限制人力资源流动的条件的处罚</t>
  </si>
  <si>
    <t xml:space="preserve">  《网络招聘服务管理规定》（中华人民共和国人力资源和社会保障部令第44号，2020年12月18日公布，2021年3月1日起施行。）
    第三十四条第二款 违反本规定第十五条第二款规定，违法设置限制人力资源流动的条件，违反本规定第十七条规定，未依法履行信息审查义务的，由人力资源社会保障行政部门【责令改正】；拒不改正，无违法所得的，处1万元以下的罚款；有违法所得的，没收违法所得，并处1万元以上3万元以下的罚款。
    第十五条第二款 前款网络招聘信息不得违反国家规定在户籍、地域、身份等方面设置限制人力资源流动的条件。
    第十七条 从事网络招聘服务的人力资源服务机构应当建立完备的网络招聘信息管理制度，依法对用人单位所提供材料的真实性、合法性进行审查。审查内容应当包括以下方面：
  （一）用人单位招聘简章；
  （二）用人单位营业执照或者有关部门批准设立的文件；
  （三）招聘信息发布经办人员的身份证明、用人单位的委托证明。
    用人单位拟招聘外国人的，应当符合《外国人在中国就业管理规定》的有关要求。</t>
  </si>
  <si>
    <t>2.对从事网络招聘服务的经营性人力资源服务机构未依法履行信息审查义务的处罚</t>
  </si>
  <si>
    <t>对从事网络招聘服务的人力资源服务机构以欺诈、暴力、胁迫或者其他不正当手段，牟取不正当利益的处罚</t>
  </si>
  <si>
    <t xml:space="preserve">  《网络招聘服务管理规定》（中华人民共和国人力资源和社会保障部令第44号，2020年12月18日公布，2021年3月1日起施行。）
    第三十五条第一款 违反本规定第十九条第一款规定，牟取不正当利益的，由人力资源社会保障行政部门依照《人力资源市场暂行条例》第四十三条的规定予以处罚。
    第十九条第一款 从事网络招聘服务的人力资源服务机构，不得以欺诈、暴力、胁迫或者其他不正当手段，牟取不正当利益。
    《人力资源市场暂行条例》第四十三条　违反本条例第二十四条、第二十七条、第二十八条、第二十九条、第三十条、第三十一条规定，发布的招聘信息不真实、不合法，未依法开展人力资源服务业务的，【由人力资源社会保障行政部门责令改正】；有违法所得的，没收违法所得；拒不改正的，处1万元以上5万元以下的罚款；情节严重的，吊销人力资源服务许可证；【给个人造成损害的，依法承担民事责任。违反其他法律、行政法规的，由有关主管部门依法给予处罚】。</t>
  </si>
  <si>
    <t>对以网络招聘服务平台方式从事网络招聘服务的人力资源服务机构不履行核验、登记义务，不履行招聘信息、服务信息保存义务的处罚（含2个子项）</t>
  </si>
  <si>
    <t>1.对以网络招聘服务平台方式从事网络招聘服务的人力资源服务机构不履行核验、登记义务的处罚</t>
  </si>
  <si>
    <r>
      <rPr>
        <sz val="10"/>
        <rFont val="宋体"/>
        <charset val="134"/>
      </rPr>
      <t xml:space="preserve">  《网络招聘服务管理规定》（中华人民共和国人力资源和社会保障部令第44号，2020年12月18日公布，2021年3月1日起施行。）
    第三十七条 违反本规定第二十五条规定，不履行核验、登记义务，违反本规定第二十六条规定，不履行招聘信息、服务信息保存义务的，由人力资源社会保障行政部门依照《中华人民共和国电子商务法》第八十条的规定予以处罚。法律、行政法规对违法行为的处罚另有规定的，依照其规定执行。
    第二十五条 以网络招聘服务平台方式从事网络招聘服务的人力资源服务机构应当要求申请进入平台的人力资源服务机构提交其营业执照、地址、联系方式、人力资源服务许可证等真实信息，进行核验、登记，建立登记档案，并定期核验更新。
    第二十六条 以网络招聘服务平台方式从事网络招聘服务的人力资源服务机构应当记录、保存平台上发布的招聘信息、服务信息，并确保信息的完整性、保密性、可用性。招聘信息、服务信息保存时间自服务完成之日起不少于3年。
    《中华人民共和国电子商务法》第八十条第一款  电子商务平台经营者有下列行为之一的，【由有关主管部门责令限期改正；】逾期不改正的，处二万元以上十万元以下的罚款；情节严重的，责令停业整顿，并处十万元以上五十万元以下的罚款：
  （一）不履行本法第二十七条规定的核验、登记义务的；
    </t>
    </r>
    <r>
      <rPr>
        <sz val="10"/>
        <rFont val="汉仪中秀体简"/>
        <charset val="134"/>
      </rPr>
      <t>……</t>
    </r>
    <r>
      <rPr>
        <sz val="10"/>
        <rFont val="宋体"/>
        <charset val="134"/>
      </rPr>
      <t xml:space="preserve">
  （四）不履行本法第三十一条规定的商品和服务信息、交易信息保存义务的。</t>
    </r>
  </si>
  <si>
    <t>2.对以网络招聘服务平台方式从事网络招聘服务的人力资源服务机构不履行招聘信息、服务信息保存义务的处罚</t>
  </si>
  <si>
    <t>对以实物、有价证券等形式代替货币支付农民工工资，未编制工资支付台账并依法保存或者未向农民工提供工资清单，扣押或者变相扣押用于支付农民工工资的银行账户所绑定的农民工本人社会保障卡或者银行卡的处罚（含3个子项）</t>
  </si>
  <si>
    <t>1.对以实物、有价证券等形式代替货币支付农民工工资的处罚</t>
  </si>
  <si>
    <t xml:space="preserve">    《保障农民工工资支付条例》（中华人民共和国国务院令第724号，2020年1月7日公布，2020年5月1日实施。）
    第五十四条　有下列情形之一的，由人力资源社会保障行政部门【责令限期改正】；逾期不改正的，对单位处2万元以上5万元以下的罚款，对法定代表人或者主要负责人、直接负责的主管人员和其他直接责任人员处1万元以上3万元以下的罚款：
   （一）以实物、有价证券等形式代替货币支付农民工工资；
   （二）未编制工资支付台账并依法保存，或者未向农民工提供工资清单；
   （三）扣押或者变相扣押用于支付农民工工资的银行账户所绑定的农民工本人社会保障卡或者银行卡。</t>
  </si>
  <si>
    <t>2.对未编制工资支付台账并依法保存，或者未向农民工提供工资清单的处罚</t>
  </si>
  <si>
    <t>3.对扣押或者变相扣押用于支付农民工工资的银行账户所绑定的农民工本人社会保障卡或者银行卡的处罚</t>
  </si>
  <si>
    <t>对施工总承包单位未按规定开设或者使用农民工工资专用账户以及未按规定存储工资保证金或者未提供金融机构保函的处罚（含2个子项）</t>
  </si>
  <si>
    <t>1.对施工总承包单位未按规定开设或者使用农民工工资专用账户的处罚</t>
  </si>
  <si>
    <t xml:space="preserve">    《保障农民工工资支付条例》（中华人民共和国国务院令第724号，2020年1月7日公布，2020年5月1日实施。）
    第五十五条第（一）、（二）项　有下列情形之一的，由人力资源社会保障行政部门、相关行业工程建设主管部门按照职责【责令限期改正】；逾期不改正的，责令项目停工，并处5万元以上10万元以下的罚款；情节严重的，给予施工单位【限制承接新工程、降低资质等级】、吊销资质证书等处罚：
   （一）施工总承包单位未按规定开设或者使用农民工工资专用账户；
   （二）施工总承包单位未按规定存储工资保证金或者未提供金融机构保函；</t>
  </si>
  <si>
    <t>2.对施工总承包单位未按规定存储工资保证金或者未提供金融机构保函的处罚</t>
  </si>
  <si>
    <t>对分包单位未按月考核农民工工作量、编制工资支付表并经农民工本人签字确认或者施工总承包单位未对分包单位劳动用工实施监督管理等违法行为的处罚（含4个子项）</t>
  </si>
  <si>
    <t>1.对分包单位未按月考核农民工工作量、编制工资支付表并经农民工本人签字确认的处罚</t>
  </si>
  <si>
    <t xml:space="preserve">    《保障农民工工资支付条例》（中华人民共和国国务院令第724号，2020年1月7日公布，2020年5月1日实施。）
    第五十六条　有下列情形之一的，由人力资源社会保障行政部门、相关行业工程建设主管部门按照职责【责令限期改正】；逾期不改正的，处5万元以上10万元以下的罚款：
   （一）分包单位未按月考核农民工工作量、编制工资支付表并经农民工本人签字确认；
   （二）施工总承包单位未对分包单位劳动用工实施监督管理；
   （三）分包单位未配合施工总承包单位对其劳动用工进行监督管理；
   （四）施工总承包单位未实行施工现场维权信息公示制度。</t>
  </si>
  <si>
    <t>2.对施工总承包单位未对分包单位劳动用工实施监督管理的处罚</t>
  </si>
  <si>
    <t>3.对分包单位未配合施工总承包单位对其劳动用工进行监督管理的处罚</t>
  </si>
  <si>
    <t>4.对施工总承包单位未实行施工现场维权信息公示制度的处罚</t>
  </si>
  <si>
    <t>对建设单位未按约定及时足额向农民工工资专用账户拨付工程款中的人工费用以及建设单位或者施工总承包单位拒不提供或者无法提供工程施工合同、农民工工资专用账户有关资料的处罚（含2个子项）</t>
  </si>
  <si>
    <t>1.对建设单位未按约定及时足额向农民工工资专用账户拨付工程款中的人工费用的处罚</t>
  </si>
  <si>
    <t xml:space="preserve">    《保障农民工工资支付条例》（中华人民共和国国务院令第724号，2020年1月7日公布，2020年5月1日实施。）
    第五十七条第（二）、（三）项　有下列情形之一的，由人力资源社会保障行政部门、相关行业工程建设主管部门按照职责【责令限期改正】；逾期不改正的，责令项目停工，并处5万元以上10万元以下的罚款：
   （二）建设单位未按约定及时足额向农民工工资专用账户拨付工程款中的人工费用；
   （三）建设单位或者施工总承包单位拒不提供或者无法提供工程施工合同、农民工工资专用账户有关资料。</t>
  </si>
  <si>
    <t>2.对建设单位或者施工总承包单位拒不提供或者无法提供工程施工合同、农民工工资专用账户有关资料的处罚</t>
  </si>
  <si>
    <t>对用工单位决定使用被派遣劳动者的辅助性岗位，未经职工代表大会或者全体职工讨论，提出方案和意见，与工会或者职工代表平等协商确定，或未在用工单位内公示的处罚</t>
  </si>
  <si>
    <t xml:space="preserve">    《劳务派遣暂行规定》（中华人民共和国人力资源和社会保障部令第22号，2014年1月24日公布，自2014年3月1日起施行。）
    第二十二条  用工单位违反本规定第三条第三款规定的，【由人力资源社会保障行政部门责令改正】，给予警告；【给被派遣劳动者造成损害的，依法承担赔偿责任】。
    第三条 用工单位只能在临时性、辅助性或者替代性的工作岗位上使用被派遣劳动者。
    前款规定的临时性工作岗位是指存续时间不超过6个月的岗位；辅助性工作岗位是指为主营业务岗位提供服务的非主营业务岗位；替代性工作岗位是指用工单位的劳动者因脱产学习、休假等原因无法工作的一定期间内，可以由其他劳动者替代工作的岗位。
    用工单位决定使用被派遣劳动者的辅助性岗位，应当经职工代表大会或者全体职工讨论，提出方案和意见，与工会或者职工代表平等协商确定，并在用工单位内公示。</t>
  </si>
  <si>
    <t>对从事工伤保险辅助器具配置确认工作的组织或者个人提供虚假确认意见、虚假诊断证明或者病历以及收受当事人财物的处罚（含3个子项）</t>
  </si>
  <si>
    <t>1.对从事工伤保险辅助器具配置确认工作的组织或者个人提供虚假确认意见的处罚</t>
  </si>
  <si>
    <t xml:space="preserve">    《工伤保险辅助器具配置管理办法》（人力资源和社会保障部、民政部、国家卫生和计划生育委员会令第27号，2016年2月16日公布，2016年4月1日起施行，2018年12月14日修订。）
    第二十七条 从事工伤保险辅助器具配置确认工作的组织或者个人有下列情形之一的，由人力资源社会保障行政部门【责令改正，】处2000元以上1万元以下的罚款；【情节严重，构成犯罪的，依法追究刑事责任：】
　　（一）提供虚假确认意见的；
　　（二）提供虚假诊断证明或者病历的；
　　（三）收受当事人财物的。</t>
  </si>
  <si>
    <t>2.对从事工伤保险辅助器具配置确认工作的组织或者个人提供虚假诊断证明或者病历的处罚</t>
  </si>
  <si>
    <t>3.对从事工伤保险辅助器具配置确认工作的组织或者个人收受当事人财物的的处罚</t>
  </si>
  <si>
    <t>对未经政府人事行政部门批准擅自设立人才中介服务机构或从事人才中介服务活动的处罚（含2个子项）</t>
  </si>
  <si>
    <t>1.对未经政府人事行政部门批准擅自设立人才中介服务机构的处罚</t>
  </si>
  <si>
    <t xml:space="preserve">   《人才市场管理规定》（2001年9月11日人事部、国家工商行政管理总局令第1号公布，2001年10月1日起施行，2019年12月31日第四次修订。）
    第三十二条 违反本规定，未经政府人事行政部门批准擅自设立人才中介服务机构或从事人才中介服务活动的，由县级以上政府人事行政部门【责令停办，】并处10000元以下罚款；有违法所得的，可处以不超过违法所得3倍的罚款，但最高不得超过30000元。</t>
  </si>
  <si>
    <t>2.对未经政府人事行政部门批准擅自从事人才中介服务活动的处罚</t>
  </si>
  <si>
    <t>对人才中介服务机构违反规定，擅自扩大许可业务范围、不依法接受检查或提供虚假材料，不按规定办理许可证变更等手续的处罚（含3个子项）</t>
  </si>
  <si>
    <t>1.对人才中介服务机构违反规定，擅自扩大许可业务范围的处罚</t>
  </si>
  <si>
    <t xml:space="preserve">   《人才市场管理规定》（2001年9月11日人事部、国家工商行政管理总局令第1号公布，2001年10月1日起施行，2019年12月31日第四次修订。）
    第三十三条 人才中介服务机构违反本规定，擅自扩大许可业务范围、不依法接受检查或提供虚假材料，不按规定办理许可证变更等手续的，由县级以上政府人事行政部门予以警告，可并处10000元以下罚款；情节严重的，责令停业整顿，有违法所得的，没收违法所得，并可处以不超过违法所得3倍的罚款，但最高不得超过30000元。</t>
  </si>
  <si>
    <t>2.对人才中介服务机构违反规定，不依法接受检查或提供虚假材料的处罚</t>
  </si>
  <si>
    <t>3.对人才中介服务机构不按规定办理许可证变更等手续的处罚</t>
  </si>
  <si>
    <t>对未经政府人事行政部门授权从事人事代理业务的处罚</t>
  </si>
  <si>
    <t xml:space="preserve">   《人才市场管理规定》（2001年9月11日人事部、国家工商行政管理总局令第1号公布，2001年10月1日起施行，2019年12月31日第四次修订。）
    第三十四条 违反本规定，未经政府人事行政部门授权从事人事代理业务的，由县级以上政府人事行政部门【责令立即停办】，并处10000元以下罚款；有违法所得的，可处以不超过违法所得3倍的罚款，但最高不得超过30000元；情节严重的，并责令停业整顿。</t>
  </si>
  <si>
    <t>对人才中介服务机构违反本规定，超出许可业务范围接受代理业务的处罚</t>
  </si>
  <si>
    <t xml:space="preserve">   《人才市场管理规定》（2001年9月11日人事部、国家工商行政管理总局令第1号公布，2001年10月1日起施行，2019年12月31日第四次修订。）
    第三十五条 人才中介服务机构违反本规定，超出许可业务范围接受代理业务的，由县级以上政府人事行政部门予以警告，【限期改正】，并处10000元以下罚款。</t>
  </si>
  <si>
    <t>对用人单位违反规定，以民族、性别、宗教信仰为由拒绝聘用或者提高聘用标准的，招聘不得招聘人员的，以及向应聘者收取费用或采取欺诈等手段谋取非法利益的处罚（含3个子项）</t>
  </si>
  <si>
    <t>1.对用人单位违反规定，以民族、性别、宗教信仰为由拒绝聘用或者提高聘用标准的处罚</t>
  </si>
  <si>
    <t xml:space="preserve">   《人才市场管理规定》（2001年9月11日人事部、国家工商行政管理总局令第1号公布，2001年10月1日起施行，2019年12月31日第四次修订。）
    第三十六条 用人单位违反本规定，以民族、性别、宗教信仰为由拒绝聘用或者提高聘用标准的，招聘不得招聘人员的，以及向应聘者收取费用或采取欺诈等手段谋取非法利益的，由县级以上政府人事行政部门【责令改正】；情节严重的，并处10000元以下罚款。</t>
  </si>
  <si>
    <t>2.对用人单位违反规定，招聘不得招聘人员的处罚</t>
  </si>
  <si>
    <t>3.对用人单位违反规定，向应聘者收取费用或采取欺诈等手段谋取非法利益的处罚</t>
  </si>
  <si>
    <t>对外商投资人才中介机构不依法接受检查，不按规定办理许可证变更等手续，提供虚假信息或者采取其他手段欺骗用人单位和应聘人员的处罚（含3个子项）</t>
  </si>
  <si>
    <t>1.对外商投资人才中介机构不依法接受检查的处罚</t>
  </si>
  <si>
    <t xml:space="preserve">   《外商投资人才中介机构管理暂行规定》（2003年9月4日人事部、商务部、国家工商行政管理总局令第2号公布，2003年11月1日起施行，2019年12月31日第三次修订。）
    第十五条 外商投资人才中介机构不依法接受检查，不按规定办理许可证变更等手续，提供虚假信息或者采取其他手段欺骗用人单位和应聘人员的，县级以上人民政府人事行政部门予以警告，并可处以10000元人民币以下罚款；情节严重的，有违法所得的，处以不超过违法所得3倍的罚款，但最高不得超过30000元人民币。</t>
  </si>
  <si>
    <t>2.对外商投资人才中介机构不按规定办理许可证变更等手续的处罚</t>
  </si>
  <si>
    <t>3.对外商投资人才中介机构提供虚假信息或者采取其他手段欺骗用人单位和应聘人员的处罚</t>
  </si>
  <si>
    <t>用人单位在招录（聘）过程中违反妇女权益行为的处罚</t>
  </si>
  <si>
    <r>
      <rPr>
        <sz val="9"/>
        <rFont val="宋体"/>
        <charset val="134"/>
      </rPr>
      <t xml:space="preserve">      1.《中华人民共和国妇女权益保障法》（第七届全国人民代表大会第五次会议通过，2022年10月30日修订。）
     第四十三条　用人单位在招录（聘）过程中，除国家另有规定外，不得实施下列行为:
    （一）限定为男性或者规定男性优先；
   （二）除个人基本信息外，进一步询问或者调查女性求职者的婚育情况；
   （三）将妊娠测试作为入职体检项目；
   （四）将限制结婚、生育或者婚姻、生育状况作为录（聘）用条件；
   （五）其他以性别为由拒绝录（聘）用妇女或者差别化地提高对妇女录（聘）用标准的行为。
     第八十三条　用人单位违反本法第四十三条和第四十八条规定的，【由人力资源和社会保障部门责令改正；】拒不改正或者情节严重的，处一万元以上五万元以下罚款。
      2.《福建省女职工劳动保护条例》（福建省第十三届人民代表大会常务委员会第十七次会议于2020年3月20日通过，2020年5月1日起施行。）
     第四条</t>
    </r>
    <r>
      <rPr>
        <sz val="9"/>
        <rFont val="Times New Roman"/>
        <charset val="134"/>
      </rPr>
      <t> </t>
    </r>
    <r>
      <rPr>
        <sz val="9"/>
        <rFont val="宋体"/>
        <charset val="134"/>
      </rPr>
      <t>用人单位在录（聘）用、定岗、晋职、晋级、评聘专业技术职务和裁员时，不得以任何理由和方式歧视女性。</t>
    </r>
  </si>
  <si>
    <t>继续教育机构违反相关规定的处罚</t>
  </si>
  <si>
    <t xml:space="preserve">    《专业技术人员继续教育规定》（人力资源社会保障部令第25号公布，自2015年10月1日起施行）
    第十九条第一款 继续教育机构应当认真实施继续教育教学计划，向社会公开继续教育的范围、内容、收费项目及标准等情况，建立教学档案，根据考试考核结果如实出具专业技术人员参加继续教育的证明。
    第二十九条 【继续教育机构违反本规定第十九条第一款规定的，由人力资源社会保障行政部门或者有关行业主管部门责令改正】，给予警告。    </t>
  </si>
  <si>
    <t>对妨碍工会劳动法律监督委员会调查，伪造、隐匿、毁灭或拒绝提供资料等行为的处罚</t>
  </si>
  <si>
    <t xml:space="preserve">   《福建省工会劳动法律监督条例》（福建省第十二届人大常务委员会第三十次会议通过，自2017年10月1日起施行）
    第二十二条 工会劳动法律监督委员会进行调查时，应当听取用人单位和职工的意见；根据工作需要，可以听取企业与企业家联合会、工商业联合会等企业方面代表组织的意见。
    用人单位应当配合工会劳动法律监督委员会的调查，阻扰调查，伪造、隐匿、销毁或者拒绝提供资料的，工会劳动法律监督员应当如实记录相关情况。
    第二十七条 违反本条例第二十二条第二款规定，用人单位伪造、隐匿、毁灭或者拒绝提供资料的，【由人力资源和社会保障部门责令限期改正】；逾期不改正的，由人力资源和社会保障部门对其处以二千元以上二万元以下罚款。</t>
  </si>
  <si>
    <t>对伪造、仿制或滥发《技术等级证书》、《技师合格证书》、《高级技师合格证书》的处罚</t>
  </si>
  <si>
    <t xml:space="preserve">    《职业技能鉴定规定》(劳部发〔1993〕134号，自1993年7月9日起施行。)
    第二十七条  违反本规定第三条（二）中第五项和第十七条（三），伪造、仿制或滥发《技术等级证书》、《技师合格证书》、《高级技师合格证书》的，【除宣布其所发证书无效外，还应视情节轻重，由其上级主管部门或监察机关对主要责任者给予行政处分】；对其中通过滥发证书获取非法收入的，应没收其非法所得，并处以非法所得五倍以下的罚款；【构成犯罪的，应依法追究刑事责任】。</t>
  </si>
  <si>
    <t>对用人单位克扣或者无故拖欠预备役人员和国防勤务人员在执行任务期间的工资、奖金和福利待遇，经责令支付逾期不支付的处罚</t>
  </si>
  <si>
    <t xml:space="preserve">    《福建省国防动员条例》（2016年7月29日福建省第十二届人民代表大会常务委员会第二十四次会议通过）
    第五十条  用人单位克扣或者无故拖欠预备役人员和国防勤务人员在执行任务期间的工资、奖金和福利待遇的，【由县级以上人力资源社会保障部门责令限期支付】；逾期不支付的，【责令用人单位按照应付金额百分之五十以上百分之一百以下的标准加付赔偿金】，并处五千元以上二万元以下的罚款。</t>
  </si>
  <si>
    <t>违反集体协商、集体合同有关规定的处罚（含6个子项）</t>
  </si>
  <si>
    <t>1.对拒绝或者故意拖延集体协商的处罚</t>
  </si>
  <si>
    <t xml:space="preserve">    《福建省企业集体协商和集体合同条例》（福建省第十一届人民代表大会常务委员会第十八次会议通过，自2011年1月1日起施行。）
    第三十条  违反本条例规定，有下列情形之一的，【由劳动行政主管部门以书面形式责令限期改正】；拒不改正的，劳动行政主管部门应当予以通报批评：
   （一）拒绝或者故意拖延集体协商的；
   （二）不提供或者不按时、不如实提供集体协商所需资料的；
   （三）企业无正当理由变更、解除协商代表的劳动合同或者调整协商代表工作岗位的；
   （四）企业规章制度与集体合同约定相抵触的；
   （五）不按照规定报送集体合同的；
   （六）阻挠进行集体协商或者拒不履行已经生效的集体合同的。
    违反前款第（一）、（三）、（六）项之一，情节严重的，劳动行政主管部门【可以将其不良行为记入企业劳动保障守法诚信档案】，并对该企业处以三千元至三万元的罚款，还可以同时对企业法定代表人或者主要负责人处以一千元至一万元的罚款。</t>
  </si>
  <si>
    <t>2.对不提供或者不按时、不如实提供集体协商所需资料的处罚</t>
  </si>
  <si>
    <t>3.对企业无正当理由变更、解除协商代表的劳动合同或者调整协商代表工作岗位的处罚</t>
  </si>
  <si>
    <t>4.对企业规章制度与集体合同约定相抵触的处罚</t>
  </si>
  <si>
    <t>5.对不按照规定报送集体合同的处罚</t>
  </si>
  <si>
    <t>6.对阻挠进行集体协商或者拒不履行已经生效的集体合同的处罚</t>
  </si>
  <si>
    <t>对单位在与职工解除或者终止劳动关系时，未按规定书面告知其享有失业保险待遇权利，或者未出具解除或者终止劳动关系证明等违法行为的处罚</t>
  </si>
  <si>
    <t>1.对单位在与职工解除或者终止劳动关系时，未按规定书面告知其享有失业保险待遇权利，或者未出具解除或者终止劳动关系证明的处罚</t>
  </si>
  <si>
    <t xml:space="preserve">   《福建省失业保险条例》（福建省第十届人民代表大会常务委员会第二十二次会议通过，2022年5月27日修正。）
    第三十三条　单位违反本条例规定，具有下列情形之一的，由县级以上地方人民政府社会保障主管部门给予警告，【责令限期改正】；逾期不改正的，对直接负责的主管人员和其他有关的责任人员处五百元以上二千元以下的罚款；【属于国家工作人员的，还应当由所在单位或者有关单位依法给予处分】:
   （一）在与职工解除或者终止劳动关系时，未按规定书面告知其享有失业保险待遇权利，或者未出具解除或者终止劳动关系证明的； 
   （二）未按规定公布本单位失业保险费缴纳情况，或者未及时向提出查询要求的职工提供失业保险费缴纳情况的。 
    前款所列行为属单位负责人故意指使的，对单位负责人处二千元以上一万元以下的罚款。 </t>
  </si>
  <si>
    <t>2.对单位未按规定公布本单位失业保险费缴纳情况，或者未及时向提出查询要求的职工提供失业保险费缴纳情况的处罚</t>
  </si>
  <si>
    <t>对虚报、冒领失业保险金和其他失业保险费用的处罚</t>
  </si>
  <si>
    <t xml:space="preserve">   《福建省失业保险条例》（福建省第十届人民代表大会常务委员会第二十二次会议通过，2022年5月27日修正。）
    第三十四条　虚报、冒领失业保险金和其他失业保险费用的，由社会保障主管部门【追回其全部违法所得】，并处以虚报、冒领额一倍以上三倍以下的罚款；【构成犯罪的，依法追究刑事责任】。 </t>
  </si>
  <si>
    <t>对违法招用未成年人的处罚（含2个子项）</t>
  </si>
  <si>
    <t>1.对组织或者个人招用未满十六周岁未成年人的处罚</t>
  </si>
  <si>
    <t xml:space="preserve">    《中华人民共和国未成年人保护法》（1991年9月4日第七届全国人民代表大会常务委员会第二十一次会议通过，根据2024年4月26日第十四届全国人民代表大会常务委员会第九次会议第二次修正。）
    第一百二十五条　违反本法第六十一条规定的，由【文化和旅游、】人力资源和社会保障、【市场监督管理等】部门按照职责分工【责令限期改正，】给予警告，没收违法所得，可以并处十万元以下罚款；拒不改正或者情节严重的，责令停产停业或者吊销营业执照、吊销相关许可证，并处十万元以上一百万元以下罚款。
    第六十一条第一款　任何组织或者个人不得招用未满十六周岁未成年人，国家另有规定的除外。
    第六十一条第三款  招用已满十六周岁未成年人的单位和个人应当执行国家在工种、劳动时间、劳动强度和保护措施等方面的规定，不得安排其从事过重、有毒、有害等危害未成年人身心健康的劳动或者危险作业。</t>
  </si>
  <si>
    <t>区执法应急局在人力资源和社会保障领域范围行使该项职责</t>
  </si>
  <si>
    <t>2.对招用已满十六周岁未成年人的单位和个人未执行国家在工种、劳动时间、劳动强度和保护措施等方面的规定，安排其从事过重、有毒、有害等危害未成年人身心健康的劳动或者危险作业的处罚</t>
  </si>
  <si>
    <t>对密切接触未成年人的单位未履行查询义务，或者招用、继续聘用具有相关违法犯罪记录人员的处罚（含2个子项）</t>
  </si>
  <si>
    <t>1.对密切接触未成年人的单位未履行查询义务的处罚</t>
  </si>
  <si>
    <t xml:space="preserve">    《中华人民共和国未成年人保护法》（1991年9月4日第七届全国人民代表大会常务委员会第二十一次会议通过，根据2024年4月26日第十四届全国人民代表大会常务委员会第九次会议第二次修正。）
    第一百二十六条　密切接触未成年人的单位违反本法第六十二条规定，未履行查询义务，或者招用、继续聘用具有相关违法犯罪记录人员的，由【教育、】人力资源和社会保障、【市场监督管理等部门】按照职责分工【责令限期改正，】给予警告，并处五万元以下罚款；拒不改正或者造成严重后果的，责令停业整顿或者吊销营业执照、吊销相关许可证，并处五万元以上五十万元以下罚款，【对直接负责的主管人员和其他直接责任人员依法给予处分。】
    第六十二条　密切接触未成年人的单位招聘工作人员时，应当向公安机关、人民检察院查询应聘者是否具有性侵害、虐待、拐卖、暴力伤害等违法犯罪记录；发现其具有前述行为记录的，不得录用。
    密切接触未成年人的单位应当每年定期对工作人员是否具有上述违法犯罪记录进行查询。通过查询或者其他方式发现其工作人员具有上述行为的，应当及时解聘。</t>
  </si>
  <si>
    <t>2.对密切接触未成年人的单位招用、继续聘用具有相关违法犯罪记录人员的处罚</t>
  </si>
  <si>
    <t>对以欺诈、伪造证明材料或者其他手段骗取社会保险基金支出的处罚</t>
  </si>
  <si>
    <t xml:space="preserve"> 《社会保险经办条例》（国务院令第765号，2023年12月1日起施行。）
    第五十五条  以欺诈、伪造证明材料或者其他手段骗取社会保险基金支出的，【由人力资源社会保障行政部门、医疗保障行政部门按照各自职责责令退回】，处骗取金额2倍以上5倍以下的罚款；【属于定点医疗机构的，责令其暂停相关责任部门6个月以上1年以下涉及社会保险基金使用的社会保险服务，直至由社会保险经办机构解除服务协议；属于其他社会保险服务机构的，由社会保险经办机构解除服务协议，对负有责任的领导人员和直接责任人员，有执业资格的，由有关主管部门依法吊销其执业资格】。</t>
  </si>
  <si>
    <t>对隐匿、转移、侵占、挪用社会保险基金或者违规投资运营的处罚</t>
  </si>
  <si>
    <t xml:space="preserve"> 《社会保险经办条例》（国务院令第765号，2023年12月1日起施行。）
    第五十六条  隐匿、转移、侵占、挪用社会保险基金或者违规投资运营的，【由人力资源社会保障行政部门、医疗保障行政部门、财政部门、审计机关按照各自职责责令追回】；有违法所得的，没收违法所得；【对负有责任的领导人员和直接责任人员依法给予处分】。</t>
  </si>
  <si>
    <t>对社会保险服务机构拒绝人力资源社会保障行政部门监督检查或者谎报、瞒报有关情况的处罚</t>
  </si>
  <si>
    <t xml:space="preserve"> 《社会保险经办条例》（国务院令第765号，2023年12月1日起施行。）
    第五十七条  社会保险服务机构拒绝人力资源社会保障行政部门、医疗保障行政部门监督检查或者谎报、瞒报有关情况的，【由人力资源社会保障行政部门、医疗保障行政部门按照各自职责责令改正，并可以约谈有关负责人】；拒不改正的，处1万元以上5万元以下的罚款。</t>
  </si>
  <si>
    <t>对伪造、涂改、冒用、转让、买卖就业证和许可证书的外国人和用人单位的强制措施</t>
  </si>
  <si>
    <t xml:space="preserve">   《外国人在中国就业管理规定》（劳部发〔1996〕29号，1996年1月22日颁布，自1996年5月1日起施行,2017年3月13日修正。）
    第二十九条 对伪造、涂改、冒用、转让、买卖就业证和许可证书的外国人和用人单位，由劳动行政部门收缴就业证和许可证书，没收其非法所得，并处以一万元以上十万元以下的罚款;【情节严重构成犯罪的，移送司法机关依法追究刑事责任。】</t>
  </si>
  <si>
    <r>
      <rPr>
        <b/>
        <sz val="12"/>
        <rFont val="宋体"/>
        <charset val="134"/>
        <scheme val="minor"/>
      </rPr>
      <t>表九：工业和信息化行政管理部门行使的民爆物品、监控化学品</t>
    </r>
    <r>
      <rPr>
        <b/>
        <sz val="12"/>
        <rFont val="宋体"/>
        <charset val="134"/>
      </rPr>
      <t>、建材工业领域</t>
    </r>
    <r>
      <rPr>
        <b/>
        <sz val="12"/>
        <rFont val="宋体"/>
        <charset val="134"/>
        <scheme val="minor"/>
      </rPr>
      <t>的行政处罚</t>
    </r>
  </si>
  <si>
    <t>对除能源行业外的工业企业固定资产投资项目建设单位开工建设不符合强制性节能标准的项目或者将该项目投入生产、使用的处罚（含2个子项）</t>
  </si>
  <si>
    <t>1.对除能源行业外的工业企业固定资产投资项目建设单位开工建设不符合强制性节能标准的项目的处罚</t>
  </si>
  <si>
    <t xml:space="preserve">    《中华人民共和国节约能源法》（第八届全国人民代表大会常务委员会第二十八次会议通过，1997年11月1日发布，自1998年1月1日起施行，2018年10月26日修改。）
     第六十八条第二款 固定资产投资项目建设单位开工建设不符合强制性节能标准的项目或者将该项目投入生产、使用的，【由管理节能工作的部门责令停止建设或者停止生产、使用，限期改造；】不能改造或者逾期不改造的生产性项目，由管理节能工作的部门报请本级人民政府按照国务院规定的权限责令关闭。</t>
  </si>
  <si>
    <t>2.对除能源行业外的工业企业固定资产投资项目建设单位将不符合强制性节能标准的项目投入生产、使用的处罚</t>
  </si>
  <si>
    <t>对建设单位未按规定使用散装水泥，未按规定履行备案手续等违法行为的处罚（含8个子项）</t>
  </si>
  <si>
    <t>1.对建设单位未按规定使用散装水泥的处罚</t>
  </si>
  <si>
    <t xml:space="preserve">    《福建省促进散装水泥发展条例》（2009年福建省第十一届人民代表大会常务委员会第十一次会议通过，自2010年1月1日起施行，2018年11月23日修正）
　　第二十五条　违反本条例规定，有下列行为之一的，由县级以上地方人民政府散装水泥行政主管部门予以处罚：
　　（一）未按本条例第十六条规定使用散装水泥的，应当责令建设单位改正，对建设单位按照其低于规定使用散装水泥的数量，每吨处以三十元的罚款，并在当地新闻媒体上予以通报；
　　（二）未按本条例第十六条第二款、第二十二条规定履行备案手续的，【责令限期改正；】逾期不改正的，处以一万元以上五万元以下的罚款；
　　（三）违反本条例第十七条规定，预拌混凝土和预拌砂浆及水泥制品生产企业使用袋装水泥的，责令改正，按每立方米混凝土、砂浆一百元或者每吨袋装水泥三百元处以罚款，并对单位负责人给予警告；
　　（四）违反本条例第二十条规定，拒不提供生产、销售、采购水泥的票据及相关资料的，责令限期改正，对单位负责人给予警告；逾期不改正的，处以一万元以上三万元以下的罚款；
　　（五）不符合本条例第二十二条所列情形，在施工现场搅拌混凝土、砂浆的，按现场搅拌的混凝土、砂浆量每立方米处以一百元的罚款，并在当地新闻媒体上予以通报；
　　（六）违反本条例第二十三条规定的，【责令限期改正；】逾期不改正的，处以一万元以上三万元以下的罚款。
    第十六条　工程建设项目，水泥使用总量达三百吨以上的，其散装水泥使用量应当达到水泥使用总量的百分之七十以上。其中，交通、能源、港口、水利基建工程、市政工程建设项目，其散装水泥使用量应当达到水泥使用总量的百分之八十以上；铺设里程大于三公里的道路工程结构层的部分和其他建设工程的结构部分，应当全部使用散装水泥。
　　因交通运输条件限制，专用运输车辆无法到达施工现场等特殊原因，不能按规定比例使用散装水泥的工程建设项目，建设单位应当在开工前十五日内向县级以上地方人民政府散装水泥行政主管部门备案，散装水泥行政主管部门应当及时进行现场核实。
　　第十七条　预拌混凝土和预拌砂浆及水泥制品生产企业必须全部使用散装水泥。。
　　第二十条　散装水泥管理机构应当依法检查、核实袋装水泥销售量和使用量；水泥生产、销售企业和依照本条例规定应当使用散装水泥工程建设项目的建设单位，以及预拌混凝土、预拌砂浆、水泥制品生产企业应当提供生产、销售、采购水泥的票据及相关资料。
    第二十二条　县级以上地方人民政府规定禁止现场搅拌混凝土和砂浆区域范围内的工程建设项目，有下列情形之一，需要现场搅拌的，建设单位应当在开工前十五日内向县级以上地方人民政府散装水泥行政主管部门备案，散装水泥行政主管部门应当及时进行现场核实：
　　第二十三条　依照本条例规定应当使用散装水泥的工程建设项目，以及县级以上地方人民政府规定禁止现场搅拌混凝土、砂浆区域范围内的工程建设项目，必须按照使用散装水泥、预拌混凝土或者预拌砂浆的要求编制工程概算、预算、决算，工程建设项目因使用预拌混凝土或者预拌砂浆增加的费用应当列入工程造价。
　　依法必须招标的工程建设项目，招标人或者招标代理机构应当按照本条例的规定将使用散装水泥、预拌混凝土或者预拌砂浆的要求列入招标文件。
　　工程监理单位按照建设工程承包合同的约定，对被监理工程的施工承包单位使用散装水泥、预拌混凝土或者预拌砂浆的情况进行监理。</t>
  </si>
  <si>
    <t>2.对建设单位未按规定履行备案手续的处罚</t>
  </si>
  <si>
    <t>3.对预拌混凝土和预拌砂浆及水泥制品生产企业未按规定全部使用散装水泥的处罚</t>
  </si>
  <si>
    <t>4.对违反规定拒不提供生产、销售、采购水泥的票据及相关资料的处罚</t>
  </si>
  <si>
    <t>5.对建设单位在施工现场搅拌混凝土、砂浆的处罚</t>
  </si>
  <si>
    <t>6.对应当使用散装水泥的工程建设项目，以及县级以上地方人民政府规定禁止现场搅拌混凝土、砂浆区域范围内的工程建设项目，未按要求编制工程概算、预算、决算，或者工程建设项目因使用预拌混凝土或者预拌砂浆增加的费用未列入工程造价的处罚</t>
  </si>
  <si>
    <t>7.对依法必须招标的工程建设项目，招标人或者招标代理机构未按照规定将使用散装水泥、预拌混凝土或者预拌砂浆的要求列入招标文件的处罚</t>
  </si>
  <si>
    <t>8.对工程监理单位未按照建设工程承包合同的约定，对被监理工程的施工承包单位使用散装水泥、预拌混凝土或者预拌砂浆的情况进行监理的处罚</t>
  </si>
  <si>
    <t>对民用爆炸物品的包装不符合法律、行政法规的规定以及相关标准等违法行为的处罚（含2个子项）</t>
  </si>
  <si>
    <t>1.对民用爆炸物品的包装不符合法律、行政法规的规定以及相关标准的处罚</t>
  </si>
  <si>
    <t xml:space="preserve">      《民用爆炸物品安全管理条例》（2006年国务院第134次常务会议通过，2006年中华人民共和国国务院令第466号公布，自2006年9月1日起施行，2014年7月29日修正。）
        第四十五条（四）（五）项　违反本条例规定，生产、销售民用爆炸物品的企业有下列行为之一的，由民用爆炸物品行业主管部门责令限期改正，处10万元以上50万元以下的罚款；逾期不改正的，责令停产停业整顿；情节严重的，吊销《民用爆炸物品生产许可证》或者《民用爆炸物品销售许可证》：
    （四）民用爆炸物品的包装不符合法律、行政法规的规定以及相关标准的；
    （五）超出购买许可的品种、数量销售民用爆炸物品的；</t>
  </si>
  <si>
    <t>2.对超出购买许可的品种、数量销售民用爆炸物品的处罚</t>
  </si>
  <si>
    <t>对未妥善保存、移送相关记录的处罚</t>
  </si>
  <si>
    <t xml:space="preserve">    《&lt;中华人民共和国监控化学品管理条例&gt;实施细则》（2018年6月20日工业和信息化部第3次部务会议审议通过，2018年工业和信息化部令第48号公布，自2019年1月1日起施行。）
    第五十条第二款  违反本细则第三十七条第二款、第三十八条第二款的规定，未妥善保存、移送相关记录的，由所在地设区的市级以上地方工业和信息化主管部门或者地方人民政府确定的监控化学品管理部门责令限期改正，予以警告，可以并处三万元以下罚款。
    第三十七条第二款  生产、使用第二类监控化学品的，应当妥善保存与第二类监控化学品的生产、使用有关的记录，保存期限不得少于3年。生产第三类监控化学品的，应当妥善保存与第三类监控化学品有关的生产记录，保存期限不得少于1年。终止生产经营活动的，应当将与监控化学品生产、使用有关的记录移交所在地设区的市级以上地方工业和信息化主管部门或者地方人民政府确定的监控化学品管理部门存档。
    第三十八条第二款  生产第四类监控化学品的，应当妥善保存与第四类监控化学品有关的生产记录，保存期限不得少于1年。终止生产经营活动的，应当将与第四类监控化学品生产有关的生产记录移交所在地设区的市级以上地方工业和信息化主管部门或者地方人民政府确定的监控化学品管理部门存档。</t>
  </si>
  <si>
    <t>表十：发展和改革行政管理部门行使的石油天然气管道、节能、电力等相关能源管理领域的行政处罚</t>
  </si>
  <si>
    <t>固定资产投资项目不符合节能审查办法的处罚（含4个子项）</t>
  </si>
  <si>
    <t>1.对固定资产投资项目未按规定进行节能审查，或节能审查未获通过， 擅自开工建设或擅自投入生产、 使用的处罚</t>
  </si>
  <si>
    <r>
      <rPr>
        <sz val="10"/>
        <rFont val="宋体"/>
        <charset val="134"/>
      </rPr>
      <t xml:space="preserve">    1.《中华人民共和国节约能源法》（第八届全国人民代表大会常务委员会第二十八次会议通过，1997年11月1日发布，自1998年1月1日起施行，2018年10月26日修改。）
    第六十八条第二款  固定资产投资项目建设单位开工建设不符合强制性节能标准的项目或者将该项目投入生产、使用的，由管理节能工作的部门责令停止建设或者停止生产、使用，限期改造；不能改造或者逾期不改造的生产性项目，由管理节能工作的部门报请本级人民政府按照国务院规定的权限责令关闭。
    2.《重点用能单位节能管理办法》（国家发改委第15号令，2018年2月22日发布，自2018年5月1日起施行。）
　  第三十四条  重点用能单位建设需经节能审查的固定资产投资项目存在以下情况的,依据《固定资产投资项目节能审查办法》有关规定予以处罚:
　　(一)未按规定进行节能审查,或节能审查未获通过,擅自开工建设或擅自投入生产、使用的；
　　(二)以拆分项目、提供虚假材料等不正当手段通过节能审查的；
　　(三)未落实节能审查意见要求的。
    3.《固定资产投资项目节能审查办法》（2023年3月28日国家发展改革委令第2号公布,自2023年6月1日起施行。）
    第二十三条  对未按本办法规定进行节能审查，或节能审查未获通过，擅自开工建设或擅自投入生产、使用的固定资产投资项目，由节能审查机关责令停止建设或停止生产、使用，限期整改，并对建设单位进行通报批评，视情节处10万元以下罚款。【经节能审查机关认定完成整改的项目，节能审查机关可依据实际情况出具整改完成证明。不能整改或逾期不整改的生产性项目，由节能审查机关报请本级人民政府按照国务院规定的权限责令关闭，并依法追究有关责任人的责任。】
    第二十四条  以拆分项目、提供虚假材料等不正当手段通过节能审查的固定资产投资项目，【由节能审查机关撤销项目的节能审查意见；】以不正当手段逃避节能审查的固定资产投资项目，【由节能审查机关按程序进行节能审查。】项目已开工建设或投入生产、使用的，按本办法第二十三条有关规定进行处罚。
    第二十五条</t>
    </r>
    <r>
      <rPr>
        <sz val="10"/>
        <rFont val="Nimbus Roman No9 L"/>
        <charset val="0"/>
      </rPr>
      <t> </t>
    </r>
    <r>
      <rPr>
        <sz val="10"/>
        <rFont val="宋体"/>
        <charset val="134"/>
      </rPr>
      <t>未落实节能审查意见要求的固定资产投资项目，【由节能审查机关责令建设单位限期整改。】不能整改或逾期不整改的，由节能审查机关按照法律法规的有关规定进行处罚。</t>
    </r>
  </si>
  <si>
    <t>2.对以拆分项目、 提供虚假材料等不正当手段通过节能审查的处罚</t>
  </si>
  <si>
    <t>3.对未落实节能审查意见要求的固定资产投资项目的处罚</t>
  </si>
  <si>
    <t>4.固定资产投资项目建设单位开工建设不符合强制性节能标准的项目或者将该项目投入生产、使用的处罚</t>
  </si>
  <si>
    <t>对使用国家明令淘汰的用能设备或者生产工艺的处罚</t>
  </si>
  <si>
    <t xml:space="preserve">    1.《中华人民共和国节约能源法》（第八届全国人民代表大会常务委员会第二十八次会议通过，1997年11月1日发布，自1998年1月1日起施行，2018年10月26日修改。）
    第七十一条　使用国家明令淘汰的用能设备或者生产工艺的，由管理节能工作的部门责令停止使用，没收国家明令淘汰的用能设备；【情节严重的，可以由管理节能工作的部门提出意见，报请本级人民政府按照国务院规定的权限责令停业整顿或者关闭。】
    2.《重点用能单位节能管理办法》（国家发改委第15号令，2018年2月22日发布，自2018年5月1日起施行。）
    第三十三条  重点用能单位不按期淘汰落后生产工艺、用能设备和产品的，由管理节能工作的部门责令停止使用，没收国家明令淘汰的用能设备，并按照《中华人民共和国循环经济促进法》有关规定除以罚款；【情节严重的，由管理节能工作的部门报请本级人民政府按照国务院规定的权限责令停业整顿或者关闭。    】
    《中华人民共和国循环经济促进法》（2008年8月29日第十一届全国人民代表大会常务委员会第四次会议通过,自2009年1月1日起施行，2018年10月26日修正。）
    第五十条第二款  使用列入淘汰名录的技术、工艺、设备、材料的，由县级以上地方人民政府循环经济发展综合管理部门责令停止使用，没收违法使用的设备、材料，并处五万元以上二十万元以下的罚款；【情节严重的，由县级以上人民政府循环经济发展综合管理部门提出意见，报请本级人民政府按照国务院规定的权限责令停业或者关闭。】</t>
  </si>
  <si>
    <t>对未按本办法规定进行节能验收或验收不合格，擅自投入生产、使用的固定资产投资项目，以及以提供虚假材料等不正当手段通过节能验收的固定资产投资项目的处罚（含2个子项）</t>
  </si>
  <si>
    <t>1.对未按本办法规定进行节能验收或验收不合格，擅自投入生产、使用的固定资产投资项目的处罚</t>
  </si>
  <si>
    <t xml:space="preserve">    《固定资产投资项目节能审查办法》（2023年3月28日国家发展改革委令第2号公布,自2023年6月1日起施行。）
    第二十六条  未按本办法规定进行节能验收或验收不合格，擅自投入生产、使用的固定资产投资项目，以及以提供虚假材料等不正当手段通过节能验收的固定资产投资项目，由节能审查机关责令建设单位限期整改，并处3万元以上5万元以下罚款。</t>
  </si>
  <si>
    <t>2.对以提供虚假材料等不正当手段通过节能验收的固定资产投资项目的处罚</t>
  </si>
  <si>
    <t>对从事节能咨询、设计、评估、检测、审计、认证等服务的机构提供虚假信息的处罚</t>
  </si>
  <si>
    <t xml:space="preserve">    1.《中华人民共和国节约能源法》（第八届全国人民代表大会常务委员会第二十八次会议通过，1997年11月1日发布，自1998年1月1日起施行，2018年10月26日修改。）
    第七十六条 从事节能咨询、设计、评估、检测、审计、认证等服务的机构提供虚假信息的，由管理节能工作的部门责令改正，没收违法所得，并处五万元以上十万元以下罚款。
    2.《固定资产投资项目节能审查办法》（2023年3月28日国家发展改革委令第2号公布,自2023年6月1日起施行。）
    第二十七条  从事节能咨询、评审等节能服务的机构提供节能审查虚假信息的，由管理节能工作的部门责令改正，没收违法所得，并处5万元以上10万元以下罚款。</t>
  </si>
  <si>
    <t>对违反规定无偿向本单位职工提供能源或者对能源消费实行包费制的处罚（含2个子项）</t>
  </si>
  <si>
    <t>1.无偿向本单位职工提供能源的处罚</t>
  </si>
  <si>
    <t xml:space="preserve">    《中华人民共和国节约能源法》（第八届全国人民代表大会常务委员会第二十八次会议通过，1997年11月1日发布，自1998年1月1日起施行，2018年10月27日修改。）
    第七十七条　违反本法规定，无偿向本单位职工提供能源或者对能源消费实行包费制的，【由管理节能工作的部门责令限期改正；】逾期不改正的，处五万元以上二十万元以下罚款。</t>
  </si>
  <si>
    <t>2.对能源消费实行包费制的处罚</t>
  </si>
  <si>
    <t>对重点用能单位未按规定报送能源利用状况报告或者报告内容不实的处罚（含2个子项）</t>
  </si>
  <si>
    <t>1.重点用能单位未按照规定报送能源利用状况报告的处罚</t>
  </si>
  <si>
    <t xml:space="preserve">     1.《中华人民共和国节约能源法》（第八届全国人民代表大会常务委员会第二十八次会议通过，1997年11月1日发布，自1998年1月1日起施行，2018年10月28日修改。）
    第八十二条　重点用能单位未按照本法规定报送能源利用状况报告或者报告内容不实的，【由管理节能工作的部门责令限期改正；】逾期不改正的，处一万元以上五万元以下罚款。
    2.《重点用能单位节能管理办法》（国家发改委第15号令，2018年2月22日发布，自2018年5月1日起施行。）
    第三十条　重点用能单位未按照本办法规定报送能源利用状况报告或者报告内容不实的，【由管理节能工作的部门责令限期改正；】逾期不改正的，处1万元以上5万元以下罚款。</t>
  </si>
  <si>
    <t>2.重点用能单位报送能源利用状况报告内容不实的处罚</t>
  </si>
  <si>
    <t>对重点用能单位无正当理由拒不落实规定的整改要求或者整改没有达到要求的处罚</t>
  </si>
  <si>
    <t xml:space="preserve">    1.《中华人民共和国节约能源法》（第八届全国人民代表大会常务委员会第二十八次会议通过，1997年11月1日发布，自1998年1月1日起施行，2018年10月29日修改。）
    第八十三条　重点用能单位无正当理由拒不落实本法第五十四条规定的整改要求或者整改没有达到要求的，由管理节能工作的部门处十万元以上三十万元以下罚款。
    第五十四条 管理节能工作的部门应当对重点用能单位报送的能源利用状况报告进行审查。对节能管理制度不健全、节能措施不落实、能源利用效率低的重点用能单位，管理节能工作的部门应当开展现场调查，组织实施用能设备能源效率检测，责令实施能源审计，并提出书面整改要求，限期整改。
    2.《重点用能单位节能管理办法》（国家发改委第15号令，2018年2月22日发布，自2018年5月1日起施行。）
    第二十六条　对节能管理制度不健全、节能措施不落实、能源利用效率低的重点用能单位，【管理节能工作的部门应当开展现场调查，组织实施用能设备能源效率检测，责令实施能源审计，并提出书面整改要求，限期整改。】重点用能单位无正当理由拒不落实整改要求或者整改没有达到要求的，由管理节能工作的部门处10万元以上30万元以下罚款。
    对节能考核结果为未完成等级的重点用能单位，拒不落实管理节能工作的部门要求实施能源审计、报送能源审计报告、提出整改措施并限期整改的，由管理节能工作的部门处1万元以上3万元以下罚款。</t>
  </si>
  <si>
    <t>对重点用能单位未按照规定设立能源管理岗位，聘任能源管理负责人，并报管理节能工作的部门和有关部门备案的处罚</t>
  </si>
  <si>
    <t xml:space="preserve">    1.《中华人民共和国节约能源法》（第八届全国人民代表大会常务委员会第二十八次会议通过，1997年11月1日发布，自1998年1月1日起施行，2018年10月30日修改。）
    第八十四条　重点用能单位未按照本法规定设立能源管理岗位，聘任能源管理负责人，并报管理节能工作的部门和有关部门备案的，【由管理节能工作的部门责令改正；】拒不改正的，处一万元以上三万元以下罚款。
    2.《重点用能单位节能管理办法》（国家发改委第15号令，2018年2月22日发布，自2018年5月1日起施行。）
    第二十七条　重点用能单位未按照本办法规定设立能源管理岗位，指定相应的能源管理负责人并报管理节能工作的部门和有关部门备案的，【由管理节能工作的部门责令改正；】拒不改正的，处1万元以上3万元以下罚款。</t>
  </si>
  <si>
    <t>对重点用能单位不按要求开展能耗在线监测系统建设和能耗在线监测工作的处罚</t>
  </si>
  <si>
    <t xml:space="preserve">    《重点用能单位节能管理办法》（国家发改委第15号令，2018年2月22日发布，自2018年5月1日起施行。）
    第三十一条　重点用能单位不按要求开展能耗在线监测系统建设和能耗在线监测工作的，【由管理节能工作的部门以书面形式责令限期整改；】逾期不整改的或者没有达到整改要求的，由管理节能工作的部门处1万元以上3万元以下罚款。</t>
  </si>
  <si>
    <t>对重点用能单位不按规定编制节能规划、节能计划，开展能源审计的处罚</t>
  </si>
  <si>
    <t xml:space="preserve">    《福建省节约能源条例》（2012年7月27日福建省第十一届人民代表大会常务委员会第三十一次会议通过，自2012年10月1日起施行，2018年11月23日修正）
　 第四十六条第一款 重点用能单位违反本条例第三十一条、第三十二条第一款第（一）项规定，不按规定编制节能规划、节能计划，开展能源审计的，【由县级以上地方人民政府节能主管部门责令限期改正；】逾期不改的，处一万元以上五万元以下的罚款。
    第三十一条　重点用能单位应当每五年编制节能规划，每年制定年度节能计划，并按要求报县级以上地方人民政府节能主管部门。
　第三十二条第一款第（一）项 重点用能单位应当开展以下工作:
　（一）开展能源审计，对能源生产、转换和消费进行全面检查和分析；</t>
  </si>
  <si>
    <t>对电力建设项目使用国家明令淘汰的电力设备和技术的处罚</t>
  </si>
  <si>
    <t xml:space="preserve">   《中华人民共和国电力法》（第八届全国人民代表大会常务委员会第十七次会议通过，1995年12月28日发布，自1996年4月1日起施行，2018年12月29日修正）
    第六十二条第二款  违反本法第十四条规定，电力建设项目使用国家明令淘汰的电力设备和技术的，【由电力管理部门责令停止使用，】没收国家明令淘汰的电力设备，并处五万元以下的罚款。
    第十四条 电力建设项目应当符合电力发展规划，符合国家电力产业政策。
    电力建设项目不得使用国家明令淘汰的电力设备和技术。</t>
  </si>
  <si>
    <t>对危害供电、用电安全或者扰乱供电、用电秩序的处罚</t>
  </si>
  <si>
    <t xml:space="preserve">    1.《中华人民共和国电力法》（第八届全国人民代表大会常务委员会第十七次会议通过，1995年12月28日发布，自1996年4月1日起施行，2018年12月29日修正）
    第六十五条　违反本法第三十二条规定，危害供电、用电安全或者扰乱供电、用电秩序的，由电力管理部门责令改正，给予警告；情节严重或者拒绝改正的，【可以中止供电，】可以并处五万元以下的罚款。
    第三十二条 用户用电不得危害供电、用电安全和扰乱供电、用电秩序。
     对危害供电、用电安全和扰乱供电、用电秩序的，供电企业有权制止。
    2.《供用电监督管理办法》(1996年5月19日电力工业部令第4号公布，自1996年9月1日起施行，根据2024年1月4日国家发展改革委令第11号第二次修订)
    第十九条　电力管理部门对危害供电、用电安全，扰乱正常供电、用电秩序的行为，除协助供电企业追缴电费外，应分别给予下列处罚：
    1.擅自改变用电类别的，应责令其改正，给予警告；【再次发生的，可下达中止供电命令。】
    2.擅自超过合同约定的容量用电的，应责令其改正，给予警告；【拒绝改正的，可下达中止供电命令。】
    3.擅自使用已经在供电企业办理暂停使用手续的电力设备，或者擅自启用已经被供电企业查封的电力设备的，应责令其改正，给予警告；【启用电力设备危及电网安全的，可下达中止供电命令。】
    4.擅自迁移、更动或者擅自操作供电企业的用电计量装置、电力负荷控制装置、供电设施以及约定由供电企业调度的用户受电设备，且不构成窃电和超指标用电的，应责令其改正，给予警告；【造成他人损害的，还应责令其赔偿，危及电网安全的，可下达中止供电命令。】
    5.未经供电企业许可，擅自引入、供出电力或者将自备电源擅自并网的，应责令其改正，给予警告；拒绝改正的，可下达中止供电命令。</t>
  </si>
  <si>
    <t>对盗窃电能的处罚</t>
  </si>
  <si>
    <t xml:space="preserve">   1.《中华人民共和国电力法》（第八届全国人民代表大会常务委员会第十七次会议通过，1995年12月28日发布，自1996年4月1日起施行，2018年12月29日修正。）
    第七十一条 盗窃电能的，由电力管理部门【责令停止违法行为，追缴电费】并处应交电费五倍以下的罚款；【构成犯罪的，依照刑法有关规定追究刑事责任。】
   2.《电力供应与使用条例》（1996年4月17日中华人民共和国国务院令第196号发布，自1996年9月1日起施行，2019年3月2日第二次修订。）
    第四十一条 违反本条例第三十一条规定，盗窃电能的，由电力管理部门【责令停止违法行为，追缴电费】并处应交电费5倍以下的罚款；【构成犯罪的，依法追究刑事责任。】
    第三十一条 禁止窃电行为。窃电行为包括：
    （一）在供电企业的供电设施上，擅自接线用电；
    （二）绕越供电企业的用电计量装置用电；
    （三）伪造或者开启法定的或者授权的计量检定机构加封的用电计量装置封印用电；
    （四）故意损坏供电企业用电计量装置； 
    （五）故意使供电企业的用电计量装置计量不准或者失效；
    （六）采用其他方法窃电。</t>
  </si>
  <si>
    <t>对违反规定危害发电设施、变电设施和电力线路设施的处罚</t>
  </si>
  <si>
    <t xml:space="preserve">    1.《电力设施保护条例》（1998年中华人民共和国国务院令第239号发布，自1998年1月7日起施行，2011年1月8日修正。）
    第二十七条　违反本条例规定，危害发电设施、变电设施和电力线路设施的，【由电力管理部门责令改正；】拒不改正的，处1万元以下的罚款。
    2.《福建省电力设施保护办法》（2009年福建省人民政府第17次常务会议通过，2009年福建省人民政府令第104号公布，自2009年3月1日起施行。）
    第三十条  违反本办法规定，危害发电设施、变电设施和电力线路设施的，【由县级以上人民政府电力管理部门责令改正；】拒不改正的，处以1000元以上10000元以下的罚款。</t>
  </si>
  <si>
    <t>对损坏使用中的杆塔基础等危害电力设施行为的处罚（含3个子项）</t>
  </si>
  <si>
    <t>1.对损坏使用中的杆塔基础的处罚</t>
  </si>
  <si>
    <t xml:space="preserve">     《电力设施保护条例实施细则》（1999年3月18日国家经济贸易委员会 公安部令第8号颁布实施，根据2024年1月4日国家发展改革委令第11号第二次修订。）
     第二十条　下列危害电力设施的行为，情节显著轻微的，由电力管理部门【责令改正；】拒不改正的，处1000元以上10000元以下罚款：
   （一）损坏使用中的杆塔基础的；
   （二）损坏、拆卸、盗窃使用中或备用塔材、导线等电力设施的；
   （三）拆卸、盗窃使用中或备用变压器等电力设备的。【破坏电力设备、危害公共安全构成犯罪的，依法追究其刑事责任。】
    </t>
  </si>
  <si>
    <t>2.对损坏、拆卸、盗窃使用中或备用塔材、导线等电力设施的处罚</t>
  </si>
  <si>
    <t>3.对拆卸、盗窃使用中或备用变压器等电力设备的处罚</t>
  </si>
  <si>
    <t>对未经许可，从事供电或者变更供电营业区等违法行为的处罚（含3个子项）</t>
  </si>
  <si>
    <t>1.对未按照规定取得《电力业务许可证》，从事电力供应业务的处罚</t>
  </si>
  <si>
    <t xml:space="preserve">     1.《中华人民共和国电力法》（第八届全国人民代表大会常务委员会第十七次会议通过，1995年12月28日发布，自1996年4月1日起施行，2018年12月29日修正）
     第六十三条　违反本法第二十五条规定，未经许可，从事供电或者变更供电营业区的，【由电力管理部门责令改正，】没收违法所得，可以并处违法所得五倍以下的罚款。
    第二十五条 供电企业在批准的供电营业区内向用户供电。
    供电营业区的划分，应当考虑电网的结构和供电合理性等因素。一个供电营业区内只设立一个供电营业机构。
    供电营业区的设立、变更，由供电企业提出申请，电力管理部门依据职责和管理权限，会同同级有关部门审查批准后，发给《电力业务许可证》。供电营业区设立、变更的具体办法，由国务院电力管理部门制定。  
    2.《电力供应与使用条例》（1996年4月17日中华人民共和国国务院令第196号发布，自1996年9月1日起施行，2019年3月2日第二次修订。）
    第三十八条　违反本条例规定，有下列行为之一的，由电力管理部门【责令改正，】没收违法所得，可以并处违法所得5倍以下的罚款：
   （一）未按照规定取得《电力业务许可证》，从事电力供应业务的；
   （二）擅自伸入或者跨越供电营业区供电的；
   （三）擅自向外转供电的。
</t>
  </si>
  <si>
    <t>2.对擅自伸入或者跨越供电营业区供电的处罚</t>
  </si>
  <si>
    <t>3.对擅自向外转供电的处罚</t>
  </si>
  <si>
    <t>对电力设施产权人或者管理人未依法履行保护电力设施的义务，造成单位或者个人人身、财产损害的处罚</t>
  </si>
  <si>
    <t xml:space="preserve">    《福建省电力设施保护办法》（2009年福建省人民政府第17次常务会议通过，2009年福建省人民政府令第104号公布，自2009年3月1日起施行。）
    第二十九条  违反本办法第八条规定，电力设施产权人或者管理人未依法履行保护电力设施的义务，造成单位或者个人人身、财产损害的，由县级以上人民政府电力管理部门予以警告，并处以3万元以下的罚款。
    第八条 电力设施产权人或者管理人应当依法履行保护电力设施的义务，并接受政府有关部门和社会的监督。
　电力企业应当配备电力设施保护专职人员，保障电力设施保护工作所需经费，做好电力设施日常保护工作。</t>
  </si>
  <si>
    <t>对从事危害电力设施行为，在电力线路保护区内从事危害电力线路安全行为，从事危及架空电力线路杆塔、拉线基础安全作业的处罚（含3个子项）</t>
  </si>
  <si>
    <t>1.对从事危害电力设施行为的处罚</t>
  </si>
  <si>
    <t xml:space="preserve">   《福建省电力设施建设保护和供用电秩序维护条例》（2015年福建省第十二届人民代表大会常务委员会第十七次会议通过，2015年9月25日公布，自2015年12月1日起施行。）
　　第五十六条　违反本条例第二十一条、第二十二条、第二十三条规定，有下列行为之一的，【由县级以上地方人民政府电力行政主管部门责令限期改正；】逾期不改正的，按照以下规定处以罚款：
　　（一）从事危害电力设施行为的，处一千元以上一万元以下罚款；
　　（二）在电力线路保护区内从事危害电力线路安全行为的，处五千元以上一万元以下罚款；
　　（三）从事危及架空电力线路杆塔、拉线基础安全作业的，处五千元以上一万元以下罚款。
   　第二十一条　禁止实施下列危害电力设施的行为：（一）扰乱发电厂、变电站等生产区域的生产秩序，或者移动、损坏发电厂、变电站等场所内用于生产的设施、器材和安全警示标志；
　　（二）在危及发电设施附属的专用管沟（线）的保护区内，擅自取土、挖沙、采石、打桩、钻探、修坟和进行其他挖掘作业，兴建建筑物、构筑物，倾倒含有化学腐蚀物质的液体和其他废弃物；
　　（三）在发电厂、热电厂、变电站附近从事焚烧或者堆放易燃易爆物品、漂浮物，搭盖遮盖物等可能危及电力设施安全的；
　　（四）在火力发电厂的灰坝或者用于水力发电的水库大坝上挖掘取土，兴建建筑物、构筑物或者种植农作物等危害坝体安全的；
　　（五）损坏、封堵电力专用铁路、公路、桥梁、码头、航道和检修道路；
　　（六）放飞可能影响电力线路设施安全的升空物体或者在线路周围搭盖可能危及线路运行安全的遮盖物、垃圾场；
　　（七）挖掘、破坏、堵塞、占压架空电力线路接地装置；（八）移动、损坏、拆卸电力线路的杆塔、变压器材、导线、拉线、控制信号传输线缆等设施或其标志；
　　（九）擅自攀登杆塔、搭接电力线路以及在杆塔上架设其他线路、安装其他设施；
　　（十）擅自开启、进入电力电缆沟、工井、隧道或者在地下电缆上浇灌水泥；
　　（十一）损坏海底、江河电缆或者管道，以及实施其他影响海底、江河电缆正常使用的；
　　（十二）其他危害电力设施的行为。
　 　第二十二条　禁止在法定的电力线路保护区内实施下列行为:
　　（一）在架空电力线路保护区内从事影响导线对地安全距离的填埋、铺垫，堆放、悬挂易漂浮的物体，垂钓，以及危及电力设施安全的野外用火；
　　（二）在架空电力线路保护区内堆放、储存易燃、易爆物品；
　　（三）在电力电缆线路保护区内钻探、打桩、挖掘或者超电缆盖板限荷碾压；
　　（四）在海底、江河电缆保护区内挖砂、钻探、打桩、抛锚、拖锚、底拖捕捞、养殖、超设计水深通航,港口和航道设施的正常建设维护除外；损坏海底电缆警示标志；
　　（五）其他危害电力线路安全的行为。
　　在架空电力线路保护区内的建筑物、构筑物上设置广告设施应当符合安全距离，并采取安全防范措施。
　 　第二十三条　禁止在距架空电力线路杆塔、拉线基础外缘的下列范围内进行取土、打桩、钻探、挖掘或者倾倒有害化学物品：
　　（一）35千伏以下架空电力线路杆塔、拉线周围5米的区域；
　　（二）110千伏以上架空电力线路杆塔、拉线周围10米的区域。
　　在前款规定的区域范围外进行取土、堆物、打桩、钻探、采矿、挖掘活动时，应当遵守下列规定：
　　（一）预留出通往杆塔、拉线基础供巡视和检修人员、车辆通行的道路；
　　（二）可能引起杆塔、拉线基础周围土壤、砂石滑坡的，应当修筑护坡加固，不得影响基础的稳定；
　　（三）不得损坏电力设施接地装置或者改变其埋设深度。</t>
  </si>
  <si>
    <t>2.对在电力线路保护区内从事危害电力线路安全行为的处罚</t>
  </si>
  <si>
    <t>3.对从事危及架空电力线路杆塔、拉线基础安全作业的处罚</t>
  </si>
  <si>
    <t>对作业单位未采取相应的安全作业措施，造成电力设施损坏或者电力企业未按时提供安全施工建议造成后果的处罚（含2个子项）</t>
  </si>
  <si>
    <t>1.对作业单位未采取相应的安全作业措施，造成电力设施损坏的处罚</t>
  </si>
  <si>
    <t xml:space="preserve">   《福建省电力设施建设保护和供用电秩序维护条例》（2015年福建省第十二届人民代表大会常务委员会第十七次会议通过，2015年9月25日公布，自2015年12月1日起施行）
　　第五十七条　违反本条例第二十四条规定，有下列行为之一的，由县级以上地方人民政府电力行政主管部门处一万元以上十万元以下罚款：
　　（一）作业单位未采取相应的安全作业措施，造成电力设施损坏的；
　　（二）电力企业未按时提供安全施工建议造成后果的。
    第二十四条　在电力设施周围从事爆破等可能危及电力设施安全作业的，作业单位应当在施工作业的三日前，书面通知电力企业，并可以要求电力企业派员到现场实施安全监护。电力企业接到通知后，应当在三日内向作业单位书面提出安全施工建议。
　　发生突发事件时，作业单位需要进行抢修、抢险作业，可能危及电力设施安全的，应当在抢修、抢险作业的同时通知电力企业；电力企业接到通知后，应当派员到现场实施安全监护。
　　作业单位应当根据电力设施安全保护的施工建议，采取相应的安全作业措施。</t>
  </si>
  <si>
    <t>2.对电力企业未按时提供安全施工建议造成后果的处罚</t>
  </si>
  <si>
    <t>对供电企业违反规定拒绝供电或者中断供电等违法行为的处罚（含4个子项）</t>
  </si>
  <si>
    <t>1.对供电企业无正当理由拒绝受理用电申请或者供电的处罚</t>
  </si>
  <si>
    <t xml:space="preserve">   1.《中华人民共和国电力法》（第八届全国人民代表大会常务委员会第十七次会议通过，1995年12月28日发布，自1996年4月1日起施行，2018年12月29日修正）
    第六十四条　违反本法第二十六条、第二十九条规定，拒绝供电或者中断供电的，由电力管理部门责令改正，给予警告；【情节严重的，对有关主管人员和直接责任人员给予行政处分。】
    第二十六条 供电营业区内的供电营业机构，对本营业区内的用户有按照国家规定供电的义务；不得违反国家规定对其营业区内申请用电的单位和个人拒绝供电。
    申请新装用电、临时用电、增加用电容量、变更用电和终止用电，应当依照规定的程序办理手续。
    供电企业应当在其营业场所公告用电的程序、制度和收费标准，并提供用户须知资料。
    第二十九条 供电企业在发电、供电系统正常的情况下，应当连续向用户供电，不得中断。因供电设施检修、依法限电或者用户违法用电等原因，需要中断供电时，供电企业应当按照国家有关规定事先通知用户。
    用户对供电企业中断供电有异议的，可以向电力管理部门投诉；受理投诉的电力管理部门应当依法处理。
     2.《福建省电力设施建设保护和供用电秩序维护条例》（2015年福建省第十二届人民代表大会常务委员会第十七次会议通过，2015年9月25日公布，自2015年12月1日起施行）
    第五十八条　违反本条例第二十七条第二项、第四项规定，供电企业无正当理由拒绝受理用电申请或者供电，或者违反国家规定擅自增设供电条件的，【由县级以上地方人民政府电力行政主管部门责令改正；】拒不改正的，处五千元以上三万元以下罚款。
    违反本条例第二十七条第三项规定，供电企业不按照规定中止供电或者限电的，由县级以上地方人民政府电力行政主管部门责令改正，给予警告。
    第二十七条第二、三、四项 供电企业不得实施下列损害用户权益的行为：
    （二）无正当理由拒绝受理用电申请或者供电；
    （三）不按照规定中止供电、限电；
    （四）违反国家规定擅自增设供电条件；
    第六十一条　违反本条例第三十四条、第三十五条规定，供电企业中止供电不符合规定条件和程序的，由县级以上地方人民政府电力行政主管部门给予警告，责令改正；情节严重的，处一万元以上五万元以下罚款。
    第三十四条　供电企业不得无故中止供电。供电企业中止供电应当按照下列规定进行：
　（一）因不可抗力、紧急避险，或者发现用户确有窃电行为的，供电企业可立即中止供电并向用户说明情况；
　（二）因供电设施计划检修的，提前七日进行公告；
　（三）因供电设施临时检修的，提前二十四小时通知用户；
　（四）用户采用购电制方式的，中止供电前予以提示；
　（五）其他原因的，提前三日通知用户。
　供电企业中止供电的通知和情况说明，可采用电话、信函、传真、电子邮件、短信、公告以及双方约定的其他方式。公告应当在所在地新闻媒体、供电企业对外服务网站或者社区布告栏发布。
　第三十五条　供电企业中止供电，应当采取必要的防范措施，避免造成人身伤害和设备重大损失，且不得影响其他电力用户正常用电。引起中止供电的原因消除后，供电企业应当及时恢复供电。供电企业不能按照规定时限恢复供电的，应当向用户说明原因</t>
  </si>
  <si>
    <t>2.对供电企业违反国家规定擅自增设供电条件的处罚</t>
  </si>
  <si>
    <t>3.对供电企业不按照规定中止供电或者限电的处罚</t>
  </si>
  <si>
    <t>4.对供电企业中止供电不符合规定条件和程序的处罚</t>
  </si>
  <si>
    <t>对管道企业未依照规定对管道进行巡护、检测和维修，不符合安全使用条件的管道未及时更新、改造或者停止使用等违法行为的处罚（含7个子项）</t>
  </si>
  <si>
    <t>1.对管道企业未依照规定对管道进行巡护、检测和维修的处罚</t>
  </si>
  <si>
    <t xml:space="preserve">    《石油天然气管道保护法》（第十一届全国人民代表大会常务委员会第十五次会议通过，2010年6月25日发布，自2010年10月1日起施行。）
    第五十条第一款 管道企业有下列行为之一的，【由县级以上地方人民政府主管管道保护工作的部门责令限期改正；】逾期不改正的，处二万元以上十万元以下的罚款；【对直接负责的主管人员和其他直接责任人员给予处分：】
（一）未依照本法规定对管道进行巡护、检测和维修的；
（二）对不符合安全使用条件的管道未及时更新、改造或者停止使用的；
（三）未依照本法规定设置、修复或者更新有关管道标志的；
（四）未依照本法规定将管道竣工测量图报人民政府主管管道保护工作的部门备案的；
（五）未制定本企业管道事故应急预案，或者未将本企业管道事故应急预案报人民政府主管管道保护工作的部门备案的；
（六）发生管道事故，未采取有效措施消除或者减轻事故危害的；
（七）未对停止运行、封存、报废的管道采取必要的安全防护措施的。</t>
  </si>
  <si>
    <t>2.对管道企业对不符合安全使用条件的管道未及时更新、改造或者停止使用的处罚</t>
  </si>
  <si>
    <t>3.对管道企业未依照规定设置、修复或者更新有关管道标志的处罚</t>
  </si>
  <si>
    <t>4.对管道企业未依照规定将管道竣工测量图报人民政府主管管道保护工作的部门备案的处罚</t>
  </si>
  <si>
    <t>5.对管道企业未制定本企业管道事故应急预案，或者未将本企业管道事故应急预案报人民政府主管管道保护工作的部门备案的处罚</t>
  </si>
  <si>
    <t>6.对管道企业发生管道事故，未采取有效措施消除或者减轻事故危害的处罚</t>
  </si>
  <si>
    <t>7.对管道企业未对停止运行、封存、报废的管道采取必要的安全防护措施的处罚</t>
  </si>
  <si>
    <t>对违反规定在管道附属设施的上方架设电力线路、通信线路或者在储气库构造区域范围内进行工程挖掘、工程钻探、采矿等危害管道安全行为的处罚（含4个子项）</t>
  </si>
  <si>
    <t>1.对违反规定在管道附属设施的上方架设电力线路、通信线路或者在储气库构造区域范围内进行工程挖掘、工程钻探、采矿的处罚</t>
  </si>
  <si>
    <t xml:space="preserve">    《石油天然气管道保护法》（第十一届全国人民代表大会常务委员会第十五次会议通过，2010年6月25日发布，自2010年10月1日起施行。）
    第五十二条 违反本法第二十九条、第三十条、第三十二条或者第三十三条第一款的规定，实施危害管道安全行为的，【由县级以上地方人民政府主管管道保护工作的部门责令停止违法行为；】情节较重的，对单位处一万元以上十万元以下的罚款，对个人处二百元以上二千元以下的罚款；对违法修建的建筑物、构筑物或者其他设施限期拆除；逾期未拆除的，由县级以上地方人民政府主管管道保护工作的部门组织拆除，所需费用由违法行为人承担。
    第二十九条 禁止在本法第五十八条第一项所列管道附属设施的上方架设电力线路、通信线路或者在储气库构造区域范围内进行工程挖掘、工程钻探、采矿。
    第三十条 在管道线路中心线两侧各五米地域范围内,禁止下列危害管道安全的行为:
    (一)种植乔木、灌木、藤类、芦苇、竹子或者其他根系深达管道埋设部位可能损坏管道防腐层的深根植物;
    (二)取土、采石、用火、堆放重物、排放腐蚀性物质、使用机械工具进行挖掘施工;
    (三)挖塘、修渠、修晒场、修建水产养殖场、建温室、建家畜棚圈、建房以及修建其他建筑物、构筑物。
    第三十二条 在穿越河流的管道线路中心线两侧各五百米地域范围内,禁止抛锚、拖锚、挖砂、挖泥、采石、水下爆破。但是,在保障管道安全的条件下,为防洪和航道通畅而进行的养护疏浚作业除外。
    第三十三条第一款 在管道专用隧道中心线两侧各一千米地域范围内,除本条第二款规定的情形外,禁止采石、采矿、爆破。</t>
  </si>
  <si>
    <t>2.对在管道线路中心线两侧各五米地域范围内实施危害管道安全行为的处罚</t>
  </si>
  <si>
    <t>3.对在穿越河流的管道线路中心线两侧各五百米地域范围内实施抛锚、拖锚、挖砂、挖泥、采石、水下爆破的处罚</t>
  </si>
  <si>
    <t>4。对在管道专用隧道中心线两侧各一千米地域范围内,实施采石、采矿、爆破的处罚</t>
  </si>
  <si>
    <t>对未经依法批准，进行采石、采矿爆破等施工作业的处罚</t>
  </si>
  <si>
    <t xml:space="preserve">    《石油天然气管道保护法》（第十一届全国人民代表大会常务委员会第十五次会议通过，2010年6月25日发布，自2010年10月1日起施行。）
    第五十三条 未经依法批准，进行本法第三十三条第二款或者第三十五条规定的施工作业的，【由县级以上地方人民政府主管管道保护工作的部门责令停止违法行为；】情节较重的，处一万元以上五万元以下的罚款；对违法修建的危害管道安全的建筑物、构筑物或者其他设施限期拆除；逾期未拆除的，由县级以上地方人民政府主管管道保护工作的部门组织拆除，所需费用由违法行为人承担。
    第三十三条第二款 在前款规定的地域范围内,因修建铁路、公路、水利工程等公共工程,确需实施采石、爆破作业的,应当经管道所在地县级人民政府主管管道保护工作的部门批准,并采取必要的安全防护措施,方可实施。
    第三十五条 进行下列施工作业,施工单位应当向管道所在地县级人民政府主管管道保护工作的部门提出申请:
    (一)穿跨越管道的施工作业;
    (二)在管道线路中心线两侧各五米至五十米和本法第五十八条第一项所列管道附属设施周边一百米地域范围内,新建、改建、扩建铁路、公路、河渠,架设电力线路,埋设地下电缆、光缆,设置安全接地体、避雷接地体;
    (三)在管道线路中心线两侧各二百米和本法第五十八条第一项所列管道附属设施周边五百米地域范围内,进行爆破、地震法勘探或者工程挖掘、工程钻探、采矿。
    县级人民政府主管管道保护工作的部门接到申请后,应当组织施工单位与管道企业协商确定施工作业方案,并签订安全防护协议;协商不成的,主管管道保护工作的部门应当组织进行安全评审,作出是否批准作业的决定。</t>
  </si>
  <si>
    <t>对擅自开启、关闭管道阀门,移动、毁损、涂改管道标志等违法行为的处罚（含5个子项）</t>
  </si>
  <si>
    <t>1.对擅自开启、关闭管道阀门的处罚</t>
  </si>
  <si>
    <t xml:space="preserve">    《石油天然气管道保护法》（第十一届全国人民代表大会常务委员会第十五次会议通过，2010年6月25日发布，自2010年10月1日起施行。）
     第五十四条 违反本法规定，有下列行为之一的，【由县级以上地方人民政府主管管道保护工作的部门责令改正；】情节严重的，处二百元以上一千元以下的罚款：
   （一）擅自开启、关闭管道阀门的；
   （二）移动、毁损、涂改管道标志的；
   （三）在埋地管道上方巡查便道上行驶重型车辆的；
   （四）在地面管道线路、架空管道线路和管桥上行走或者放置重物的；
   （五）阻碍依法进行的管道建设的。</t>
  </si>
  <si>
    <t>2.对移动、毁损、涂改管道标志的处罚</t>
  </si>
  <si>
    <t>3.对在埋地管道上方巡查便道上行驶重型车辆的处罚</t>
  </si>
  <si>
    <t>4.对在地面管道线路、架空管道线路和管桥上行走或者放置重物的处罚</t>
  </si>
  <si>
    <t>5.对阻碍依法进行的管道建设的处罚</t>
  </si>
  <si>
    <t>表十一：农业农村行政管理部门行使的行政处罚</t>
  </si>
  <si>
    <t>对品种测试、试验和种子质量检验机构伪造测试、试验、检验数据或者出具虚假证明的处罚</t>
  </si>
  <si>
    <t xml:space="preserve">    《中华人民共和国种子法》（第九届全国人民代表大会常务委员会第十六次会议通过，2000年7月8日颁布，自2000年12月1日起施行,2021年12月24日第三次修正。）
    第七十一条 品种测试、试验和种子质量检验机构伪造测试、试验、检验数据或者出具虚假证明的，由县级以上人民政府农业农村、林业草原主管部门责令改正，对单位处五万元以上十万元以下罚款，对直接负责的主管人员和其他直接责任人员处一万元以上五万元以下罚款；有违法所得的，并处没收违法所得；【给种子使用者和其他种子生产经营者造成损失的，与种子生产经营者承担连带责任；情节严重的，由省级以上人民政府有关主管部门取消种子质量检验资格。】</t>
  </si>
  <si>
    <t>农业、林业</t>
  </si>
  <si>
    <t>对侵犯植物新品种权和假冒授权品种的处罚（含2个子项）</t>
  </si>
  <si>
    <t>1.对侵犯植物新品种权的处罚</t>
  </si>
  <si>
    <t xml:space="preserve">    1.《中华人民共和国种子法》（第九届全国人 民代表大会常务委员会第十六次会议通过，2000年7月8日颁布，自2000年12月1日起施行,2021年12月24日第三次修正。）
   第七十二条第六、七款 县级以上人民政府农业农村、林业草原主管部门处理侵犯植物新品种权案件时，为了维护社会公共利益，责令侵权人停止侵权行为，没收违法所得和种子；货值金额不足五万元的，并处一万元以上二十五万元以下罚款；货值金额五万元以上的，并处货值金额五倍以上十倍以下罚款。
   假冒授权品种的，由县级以上人民政府农业农村、林业草原主管部门责令停止假冒行为，没收违法所得和种子；货值金额不足五万元的，并处一万元以上二十五万元以下罚款；货值金额五万元以上的，并处货值金额五倍以上十倍以下罚款。
   2.《中华人民共和国植物新品种保护条例》（国务院令第213号，1997年3月20日公布，自1997年10月1日起施行，2025年4月29日中华人民共和国国务院令第807号第三次修订。）
   第四十一条第三项 县级以上人民政府农业农村、林业草原主管部门处理侵犯品种权案件时，为了维护社会公共利益，责令侵权人停止侵权行为，没收违法所得和植物品种繁殖材料；货值金额不足5万元的，并处1万元以上25万元以下罚款；货值金额5万元以上的，并处货值金额5倍以上10倍以下罚款。
   第四十二条　假冒授权品种的，由县级以上人民政府农业农村、林业草原主管部门责令停止假冒行为，没收违法所得和植物品种繁殖材料；货值金额不足5万元的，并处1万元以上25万元以下罚款；货值金额5万元以上的，并处货值金额5倍以上10倍以下罚款；【构成犯罪的，依法追究刑事责任。】</t>
  </si>
  <si>
    <t>2.对假冒授权品种的处罚</t>
  </si>
  <si>
    <t>对生产、经营假、劣种子等违法行为的处罚（含2个子项）</t>
  </si>
  <si>
    <t>1.对生产经营假种子的处罚</t>
  </si>
  <si>
    <t xml:space="preserve">    《中华人民共和国种子法》（第九届全国人民代表大会常务委员会第十六次会议通过，2000年7月8日颁布，自2000年12月1日起施行,2021年12月24日第三次修正。）
   第七十四条第一款　违反本法第四十八条规定，生产经营假种子的，由县级以上人民政府农业农村、林业草原主管部门责令停止生产经营，没收违法所得和种子，吊销种子生产经营许可证；违法生产经营的货值金额不足二万元的，并处二万元以上二十万元以下罚款；货值金额二万元以上的，并处货值金额十倍以上二十倍以下罚款。
    第七十五条第一款 违反本法第四十八条规定，生产经营劣种子的，由县级以上人民政府农业农村、林业草原主管部门责令停止生产经营，没收违法所得和种子；违法生产经营的货值金额不足二万元的，并处一万元以上十万元以下罚款；货值金额二万元以上的，并处货值金额五倍以上十倍以下罚款；情节严重的，吊销种子生产经营许可证。
</t>
  </si>
  <si>
    <t>2.对生产经营劣种子的处罚</t>
  </si>
  <si>
    <t>对未取得种子生产经营许可证生产经营种子等的处罚（含6个子项）</t>
  </si>
  <si>
    <t>1.对未取得种子生产经营许可证生产经营种子的处罚</t>
  </si>
  <si>
    <t xml:space="preserve">   《中华人民共和国种子法》（第九届全国人 民代表大会常务委员会第十六次会议通过，2000年7月8日颁布，自2000年12月1日起施行,2021年12月24日第三次修正。）
    第七十六条 违反本法第三十二条、第三十三条、第三十四条规定，有下列行为之一的，由县级以上人民政府农业农村、林业草原主管部门责令改正，没收违法所得和种子；违法生产经营的货值金额不足一万元的，并处三千元以上三万元以下罚款；货值金额一万元以上的，并处货值金额三倍以上五倍以下罚款；可以吊销种子生产经营许可证：
   （一）未取得种子生产经营许可证生产经营种子的；
   （二）以欺骗、贿赂等不正当手段取得种子生产经营许可证的；
   （三）未按照种子生产经营许可证的规定生产经营种子的；
   （四）伪造、变造、买卖、租借种子生产经营许可证的；
   （五）不再具有繁殖种子的隔离和培育条件，或者不再具有无检疫性有害生物的种子生产地点或者县级以上人民政府林业草原主管部门确定的采种林，继续从事种子生产的；
   （六）未执行种子检验、检疫规程生产种子的。
    被吊销种子生产经营许可证的单位，其法定代表人、直接负责的主管人员自处罚决定作出之日起五年内不得担任种子企业的法定代表人、高级管理人员。
    第三十二条　申请取得种子生产经营许可证的，应当具有与种子生产经营相适应的生产经营设施、设备及专业技术人员，以及法规和国务院农业农村、林业草原主管部门规定的其他条件。
   从事种子生产的，还应当同时具有繁殖种子的隔离和培育条件，具有无检疫性有害生物的种子生产地点或者县级以上人民政府林业草原主管部门确定的采种林。
   申请领取具有植物新品种权的种子生产经营许可证的，应当征得植物新品种权所有人的书面同意。
   第三十三条第三款  除本法另有规定外，禁止任何单位和个人无种子生产经营许可证或者违反种子生产经营许可证的规定生产、经营种子。禁止伪造、变造、买卖、租借种子生产经营许可证。
    第三十四条　种子生产应当执行种子生产技术规程和种子检验、检疫规程，保证种子符合净度、纯度、发芽率等质量要求和检疫要求。
   县级以上人民政府农业农村、林业草原主管部门应当指导、支持种子生产经营者采用先进的种子生产技术，改进生产工艺，提高种子质量。</t>
  </si>
  <si>
    <t>2.对以欺骗、贿赂等不正当手段取得种子生产经营许可证的处罚</t>
  </si>
  <si>
    <t>3.对未按照种子生产经营许可证的规定生产经营种子的处罚</t>
  </si>
  <si>
    <t>4.对伪造、变造、买卖、租借种子生产经营许可证的处罚</t>
  </si>
  <si>
    <t>5.对不再具有繁殖种子的隔离和培育条件，或者不再具有无检疫性有害生物的种子生产地点或者县级以上人民政府林业草原主管部门确定的采种林，继续从事种子生产的处罚</t>
  </si>
  <si>
    <t>6.对未执行种子检验、检疫规程生产种子的处罚</t>
  </si>
  <si>
    <t>对违反规定，对应当审定未经审定的农作物品种进行推广、销售，作为良种推广、销售应当审定未经审定的林木品种，推广、销售应当停止推广、销售的农作物品种或者林木良种等违法行为的处罚（含6个子项）</t>
  </si>
  <si>
    <t>1.对应当审定未经审定的农作物品种进行推广、销售的处罚</t>
  </si>
  <si>
    <t xml:space="preserve">   《中华人民共和国种子法》（第九届全国人民代表大会常务委员会第十六次会议通过，2000年7月8日颁布，自2000年12月1日起施行,2021年12月24日第三次修正。）
   第七十七条第一款　违反本法第二十一条、第二十二条、第二十三条规定，有下列行为之一的，由县级以上人民政府农业农村、林业草原主管部门责令停止违法行为，没收违法所得和种子，并处二万元以上二十万元以下罚款：
   （一）对应当审定未经审定的农作物品种进行推广、销售的；
   （二）作为良种推广、销售应当审定未经审定的林木品种的；
   （三）推广、销售应当停止推广、销售的农作物品种或者林木良种的；
   （四）对应当登记未经登记的农作物品种进行推广，或者以登记品种的名义进行销售的；
   （五）对已撤销登记的农作物品种进行推广，或者以登记品种的名义进行销售的。    
    第二十一条　审定通过的农作物品种和林木良种出现不可克服的严重缺陷等情形不宜继续推广、销售的，经原审定委员会审核确认后，撤销审定，由原公告部门发布公告，停止推广、销售。
    第二十二条　国家对部分非主要农作物实行品种登记制度。列入非主要农作物登记目录的品种在推广前应当登记。
    实行品种登记的农作物范围应当严格控制，并根据保护生物多样性、保证消费安全和用种安全的原则确定。登记目录由国务院农业农村主管部门制定和调整。
    申请者申请品种登记应当向省、自治区、直辖市人民政府农业农村主管部门提交申请文件和种子样品，并对其真实性负责，保证可追溯，接受监督检查。申请文件包括品种的种类、名称、来源、特性、育种过程以及特异性、一致性、稳定性测试报告等。
    省、自治区、直辖市人民政府农业农村主管部门自受理品种登记申请之日起二十个工作日内，对申请者提交的申请文件进行书面审查，符合要求的，报国务院农业农村主管部门予以登记公告。
    对已登记品种存在申请文件、种子样品不实的，由国务院农业农村主管部门撤销该品种登记，并将该申请者的违法信息记入社会诚信档案，向社会公布；给种子使用者和其他种子生产经营者造成损失的，依法承担赔偿责任。
    对已登记品种出现不可克服的严重缺陷等情形的，由国务院农业农村主管部门撤销登记，并发布公告，停止推广。
    非主要农作物品种登记办法由国务院农业农村主管部门规定。
    第二十三条　应当审定的农作物品种未经审定的，不得发布广告、推广、销售。
    应当审定的林木品种未经审定通过的，不得作为良种推广、销售，但生产确需使用的，应当经林木品种审定委员会认定。
    应当登记的农作物品种未经登记的，不得发布广告、推广，不得以登记品种的名义销售。</t>
  </si>
  <si>
    <t>农业综合执法支队</t>
  </si>
  <si>
    <t>农业</t>
  </si>
  <si>
    <t>2.对推广、销售应当停止推广、销售的农作物品种的处罚</t>
  </si>
  <si>
    <t>3.对应当登记未经登记的农作物品种进行推广，或者以登记品种的名义进行销售的处罚</t>
  </si>
  <si>
    <t>4.对已撤销登记的农作物品种进行推广，或者以登记品种的名义进行销售的处罚</t>
  </si>
  <si>
    <t>5.对作为良种推广、销售应当审定未经审定的林木品种的处罚</t>
  </si>
  <si>
    <t>林业</t>
  </si>
  <si>
    <t>6.对推广、销售应当停止推广、销售的林木良种的处罚</t>
  </si>
  <si>
    <t>对未经许可进出口种子，为境外制种的种子在境内销售，从境外引进农作物种子进行引种试验的收获物作为种子在境内销售以及进出口假、劣种子或者属于国家规定不得进出口的种子的处罚（含5个子项）</t>
  </si>
  <si>
    <t>1.对未经许可进出口种子的处罚</t>
  </si>
  <si>
    <t xml:space="preserve">   《中华人民共和国种子法》（第九届全国人民代表大会常务委员会第十六次会议通过，2000年7月8日颁布，自2000年12月1日起施行,2021年12月24日第三次修正。）
    第七十八条 违反本法第五十七条、第五十九条、第六十条规定，有下列行为之一的，由县级以上人民政府农业农村、林业草原主管部门责令改正，没收违法所得和种子；违法生产经营的货值金额不足一万元的，并处三千元以上三万元以下罚款；货值金额一万元以上的，并处货值金额三倍以上五倍以下罚款；情节严重的，吊销种子生产经营许可证：
   （一）未经许可进出口种子的；
   （二）为境外制种的种子在境内销售的；
   （三）从境外引进农作物或者林木种子进行引种试验的收获物作为种子在境内销售的；
   （四）进出口假、劣种子或者属于国家规定不得进出口的种子的。
    第五十七条　从事种子进出口业务的，应当具备种子生产经营许可证；其中，从事农作物种子进出口业务的，还应当按照国家有关规定取得种子进出口许可。
    从境外引进农作物、林木种子的审定权限，农作物种子的进口审批办法，引进转基因植物品种的管理办法，由国务院规定。
    第五十九条　为境外制种进口种子的，可以不受本法第五十七条第一款的限制，但应当具有对外制种合同，进口的种子只能用于制种，其产品不得在境内销售。
    从境外引进农作物或者林木试验用种，应当隔离栽培，收获物也不得作为种子销售。
    第六十条　禁止进出口假、劣种子以及属于国家规定不得进出口的种子。
</t>
  </si>
  <si>
    <t>2.对为境外制种的种子在境内销售的处罚</t>
  </si>
  <si>
    <t>3.对从境外引进农作物种子进行引种试验的收获物作为种子在境内销售的处罚</t>
  </si>
  <si>
    <t>4.对进出口假、劣种子或者属于国家规定不得进出口的种子的处罚</t>
  </si>
  <si>
    <t>5.对从境外引进林木种子进行引种试验的收获物作为种子在境内销售的处罚</t>
  </si>
  <si>
    <t>对销售的种子包装、标签不符合规定，或在异地设立分支机构、专门经营不再分装的包装种子或者受委托生产、代销种子，未按规定备案的处罚
（含5个子项）</t>
  </si>
  <si>
    <t>1.对销售的种子应当包装而没有包装的处罚</t>
  </si>
  <si>
    <t xml:space="preserve">    1.《中华人民共和国种子法》（第九届全国人民代表大会常务委员会第十六次会议通过，2000年7月8日颁布，自2000年12月1日起施行,2021年12月24日第三次修正。）                                                                                   
    第七十九条 违反本法第三十六条、第三十八条、第三十九条、第四十条规定，有下列行为之一的，由县级以上人民政府农业农村、林业草原主管部门责令改正，处二千元以上二万元以下罚款：
   （一）销售的种子应当包装而没有包装的；
   （二）销售的种子没有使用说明或者标签内容不符合规定的；
   （三）涂改标签的；
   （四）未按规定建立、保存种子生产经营档案的；
   （五）种子生产经营者在异地设立分支机构、专门经营不再分装的包装种子或者受委托生产、代销种子，未按规定备案的。
    第三十六条　种子生产经营者应当建立和保存包括种子来源、产地、数量、质量、销售去向、销售日期和有关责任人员等内容的生产经营档案，保证可追溯。种子生产经营档案的具体载明事项，种子生产经营档案及种子样品的保存期限由国务院农业农村、林业草原主管部门规定。
     第三十八条　种子生产经营许可证的有效区域由发证机关在其管辖范围内确定。种子生产经营者在种子生产经营许可证载明的有效区域设立分支机构的，专门经营不再分装的包装种子的，或者受具有种子生产经营许可证的种子生产经营者以书面委托生产、代销其种子的，不需要办理种子生产经营许可证，但应当向当地农业农村、林业草原主管部门备案。
    实行选育生产经营相结合，符合国务院农业农村、林业草原主管部门规定条件的种子企业的生产经营许可证的有效区域为全国。
    第三十九条　销售的种子应当加工、分级、包装。但是不能加工、包装的除外。
    大包装或者进口种子可以分装；实行分装的，应当标注分装单位，并对种子质量负责。
第四十条　销售的种子应当符合国家或者行业标准，附有标签和使用说明。标签和使用说明标注的内容应当与销售的种子相符。种子生产经营者对标注内容的真实性和种子质量负责。
    标签应当标注种子类别、品种名称、品种审定或者登记编号、品种适宜种植区域及季节、生产经营者及注册地、质量指标、检疫证明编号、种子生产经营许可证编号和信息代码，以及国务院农业农村、林业草原主管部门规定的其他事项。
    销售授权品种种子的，应当标注品种权号。
    销售进口种子的，应当附有进口审批文号和中文标签。
    销售转基因植物品种种子的，必须用明显的文字标注，并应当提示使用时的安全控制措施。
    种子生产经营者应当遵守有关法律、法规的规定，诚实守信，向种子使用者提供种子生产者信息、种子的主要性状、主要栽培措施、适应性等使用条件的说明、风险提示与有关咨询服务，不得作虚假或者引人误解的宣传。
    任何单位和个人不得非法干预种子生产经营者的生产经营自主权。
    2.《福建省种子条例》（2020年12月3日福建省第十三届人民代表大会常务委员会第二十四次会议通过，自2021年1月1日起施行。)
    第四十五条 违反本条例第二十一条规定，种子生产经营者未建立和保存生产经营档案或者未按批次保存所生产经营的种子样品的，由县级以上地方人民政府农业农村、林业主管部门责令限期改正，并处五千元以上二万元以下罚款。
    第二十一条第一款  种子生产经营者应当建立和保存包括种子来源、产地、数量、质量、销售去向、销售日期和有关责任人员等内容的生产经营档案，保证可追溯。</t>
  </si>
  <si>
    <t>2.对销售的种子没有使用说明或者标签内容不符合规定的处罚</t>
  </si>
  <si>
    <t>3.对涂改标签的处罚</t>
  </si>
  <si>
    <t>4.对未按规定建立、保存种子生产经营档案的处罚</t>
  </si>
  <si>
    <t>5.对种子生产经营者在异地设立分支机构、专门经营不再分装的包装种子或者受委托生产、代销种子，未按规定备案的处罚</t>
  </si>
  <si>
    <t>对侵占、破坏种质资源，私自采集或者采伐国家重点保护的天然种质资源的处罚（含2个子项）</t>
  </si>
  <si>
    <t>1.对任何单位和个人违反规定，侵占、破坏种质资源的处罚</t>
  </si>
  <si>
    <t xml:space="preserve">   《中华人民共和国种子法》（第九届全国人民代表大会常务委员会第十六次会议通过，2000年7月8日颁布，自2000年12月1日起施行,2021年12月24日第三次修正。）
    第八十条 违反本法第八条规定，侵占、破坏种质资源，私自采集或者采伐国家重点保护的天然种质资源的，由县级以上人民政府农业农村、林业草原主管部门责令停止违法行为，没收种质资源和违法所得，并处五千元以上五万元以下罚款；【造成损失的，依法承担赔偿责任。】
    第八条　国家依法保护种质资源，任何单位和个人不得侵占和破坏种质资源。
    禁止采集或者采伐国家重点保护的天然种质资源。因科研等特殊情况需要采集或者采伐的，应当经国务院或者省、自治区、直辖市人民政府的农业农村、林业草原主管部门批准。</t>
  </si>
  <si>
    <t>2.对任何单位和个人私自采集或者采伐国家重点保护的天然种质资源的处罚</t>
  </si>
  <si>
    <t>对违法在种子生产基地进行检疫性有害生物接种试验的处罚</t>
  </si>
  <si>
    <t xml:space="preserve">    《中华人民共和国种子法》（第九届全国人民代表大会常务委员会第十六次会议通过，2000年7月8日颁布，自2000年12月1日起施行,2021年12月24日第三次修正。）
    第八十五条 违反本法第五十三条规定，在种子生产基地进行检疫性有害生物接种试验的，由县级以上人民政府农业农村、林业草原主管部门责令停止试验，处五千元以上五万元以下罚款。
    第五十三条　从事品种选育和种子生产经营以及管理的单位和个人应当遵守有关植物检疫法律、行政法规的规定，防止植物危险性病、虫、杂草及其他有害生物的传播和蔓延。
    禁止任何单位和个人在种子生产基地从事检疫性有害生物接种试验。</t>
  </si>
  <si>
    <t>对拒绝、阻挠农业等部门依法实施监督检查的处罚</t>
  </si>
  <si>
    <t xml:space="preserve">    《中华人民共和国种子法》（第九届全国人民代表大会常务委员会第十六次会议通过，2000年7月8日颁布，自2000年12月1日起施行,2021年12月24日第三次修正。）
    第八十六条 违反本法第四十九条规定，拒绝、阻挠农业农村、林业草原主管部门依法实施监督检查的，处二千元以上五万元以下罚款，可以责令停产停业整顿；【构成违反治安管理行为的，由公安机关依法给予治安管理处罚。】
    第四十九条　农业农村、林业草原主管部门是种子行政执法机关。种子执法人员依法执行公务时应当出示行政执法证件。农业农村、林业草原主管部门依法履行种子监督检查职责时，有权采取下列措施：
   （一）进入生产经营场所进行现场检查；
   （二）对种子进行取样测试、试验或者检验；
   （三）查阅、复制有关合同、票据、账簿、生产经营档案及其他有关资料；
   （四）查封、扣押有证据证明违法生产经营的种子，以及用于违法生产经营的工具、设备及运输工具等；
   （五）查封违法从事种子生产经营活动的场所。
    农业农村、林业草原主管部门依照本法规定行使职权，当事人应当协助、配合，不得拒绝、阻挠。
    农业农村、林业草原主管部门所属的综合执法机构或者受其委托的种子管理机构，可以开展种子执法相关工作。</t>
  </si>
  <si>
    <t>对生产、销售未取得登记证肥料产品等违法行为的处罚（含3个子项）</t>
  </si>
  <si>
    <t>1.对生产、销售未取得登记证的肥料产品的处罚</t>
  </si>
  <si>
    <t xml:space="preserve">   《肥料登记管理办法》（农业部令第32号，2000年6月23日颁布，自2000年6月23日起施行，根据2022年1月7日农业农村部令2022年第1号修订。）
    第二十六条  有下列情形之一的，由县级以上农业农村主管部门给予警告，并处违法所得3倍以下罚款，但最高不得超过30000元； 没有违法所得的，处10000元以下罚款： 
  （一）生产、销售未取得登记证的肥料产品； 
  （二）假冒、伪造肥料登记证、登记证号的； 
  （三）生产、销售的肥料产品有效成分或含量与登记批准的内容不符的。 </t>
  </si>
  <si>
    <t>2.对假冒、伪造肥料登记证、登记证号的处罚</t>
  </si>
  <si>
    <t>3.对生产、销售的肥料产品有效成分或含量与登记批准的内容不符的处罚</t>
  </si>
  <si>
    <t>对违反肥料登记证管理相关规定的处罚（含3个子项）</t>
  </si>
  <si>
    <t>1.对转让肥料登记证或登记证号的处罚</t>
  </si>
  <si>
    <t xml:space="preserve">    《肥料登记管理办法》（农业部令第32号，2000年6月23日颁布，自2000年6月23日起施行，根据2022年1月7日农业农村部令2022年第1号修订。）
    第二十七条  有下列情形之一的，由县级以上农业农村主管部门给予警告，并处违法所得3倍以下罚款，但最高不得超过 20000元； 没有违法所得的，处10000元以下罚款： 
  （一）转让肥料登记证或登记证号的； 
  （二）登记证有效期满未经批准续展登记而继续生产该肥料产品的； 
  （三）生产、销售包装上未附标签、标签残缺不清或者擅自修改标签内容的。 </t>
  </si>
  <si>
    <t>2.对登记证有效期满未经批准续展登记而继续生产该肥料产品的处罚</t>
  </si>
  <si>
    <t>3.对生产、销售包装上未附标签、标签残缺不清或者擅自修改标签内容的处罚</t>
  </si>
  <si>
    <t>对未取得农药生产许可证生产农药或者生产假农药等违法行为的处罚（含3个子项）</t>
  </si>
  <si>
    <t>1.对未取得农药生产许可证生产农药或者生产假农药的处罚</t>
  </si>
  <si>
    <t xml:space="preserve">   《农药管理条例》（国务院令第216号，1997年5月８日颁布，自1997年5月8日起施行，2022年3月29修正。）
    第五十二条　未取得农药生产许可证生产农药或者生产假农药的，由县级以上地方人民政府农业主管部门责令停止生产，没收违法所得、违法生产的产品和用于违法生产的工具、设备、原材料等，违法生产的产品货值金额不足1万元的，并处5万元以上10万元以下罚款，货值金额1万元以上的，并处货值金额10倍以上20倍以下罚款，【由发证机关吊销农药生产许可证和相应的农药登记证；构成犯罪的，依法追究刑事责任。】
    取得农药生产许可证的农药生产企业不再符合规定条件继续生产农药的，由县级以上地方人民政府农业主管部门责令限期整改；【逾期拒不整改或者整改后仍不符合规定条件的，由发证机关吊销农药生产许可证。】
    农药生产企业生产劣质农药的，由县级以上地方人民政府农业主管部门责令停止生产，没收违法所得、违法生产的产品和用于违法生产的工具、设备、原材料等，违法生产的产品货值金额不足1万元的，并处1万元以上5万元以下罚款，货值金额1万元以上的，并处货值金额5倍以上10倍以下罚款；【情节严重的，由发证机关吊销农药生产许可证和相应的农药登记证；构成犯罪的，依法追究刑事责任。】
    委托未取得农药生产许可证的受托人加工、分装农药，或者委托加工、分装假农药、劣质农药的，对委托人和受托人均依照本条第一款、第三款的规定处罚。
    第六十三条　未取得农药生产许可证生产农药，未取得农药经营许可证经营农药，或者被吊销农药登记证、农药生产许可证、农药经营许可证的，其直接负责的主管人员10年内不得从事农药生产、经营活动。
　　农药生产企业、农药经营者招用前款规定的人员从事农药生产、经营活动的，由发证机关吊销农药生产许可证、农药经营许可证。
　　【被吊销农药登记证的，国务院农业主管部门5年内不再受理其农药登记申请。】</t>
  </si>
  <si>
    <t>2.对农药生产企业生产劣质农药的处罚</t>
  </si>
  <si>
    <t>3.对委托未取得农药生产许可证的受托人加工、分装农药，或者委托加工、分装假农药、劣质农药的处罚</t>
  </si>
  <si>
    <t>对采购、使用未依法附具产品质量检验合格证、未依法取得有关许可证明文件的原材料等未按规定生产农药的违法行为的处罚（含4个子项）</t>
  </si>
  <si>
    <t>1.对采购、使用未依法附具产品质量检验合格证、未依法取得有关许可证明文件的原材料的处罚</t>
  </si>
  <si>
    <t xml:space="preserve">   《农药管理条例》（国务院令第216号，1997年5月８日颁布，自1997年5月8日起施行，2022年3月29修正。）
    第五十三条　农药生产企业有下列行为之一的，由县级以上地方人民政府农业主管部门责令改正，没收违法所得、违法生产的产品和用于违法生产的原材料等，违法生产的产品货值金额不足1万元的，并处1万元以上2万元以下罚款，货值金额1万元以上的，并处货值金额2倍以上5倍以下罚款；【拒不改正或者情节严重的，由发证机关吊销农药生产许可证和相应的农药登记证】：
   （一）采购、使用未依法附具产品质量检验合格证、未依法取得有关许可证明文件的原材料；
   （二）出厂销售未经质量检验合格并附具产品质量检验合格证的农药；
   （三）生产的农药包装、标签、说明书不符合规定；
   （四）不召回依法应当召回的农药。
</t>
  </si>
  <si>
    <t>2.对出厂销售未经质量检验合格并附具产品质量检验合格证的农药的处罚</t>
  </si>
  <si>
    <t>3.对生产的农药包装、标签、说明书不符合规定的处罚</t>
  </si>
  <si>
    <t>4.对不召回依法应当召回的农药的处罚</t>
  </si>
  <si>
    <t>对农药生产企业不执行原材料进货、农药出厂销售记录制度等的处罚（含2个子项）</t>
  </si>
  <si>
    <t>1.对农药生产企业不执行原材料进货、农药出厂销售记录制度的处罚</t>
  </si>
  <si>
    <t xml:space="preserve">   《农药管理条例》（国务院令第216号，1997年5月８日颁布，自1997年5月8日起施行，2022年3月29修正。）
    第五十四条　农药生产企业不执行原材料进货、农药出厂销售记录制度，或者不履行农药废弃物回收义务的，由县级以上地方人民政府农业主管部门责令改正，处1万元以上5万元以下罚款；【拒不改正或者情节严重的，由发证机关吊销农药生产许可证和相应的农药登记证。】</t>
  </si>
  <si>
    <t>2.对农药生产企业不履行农药废弃物回收义务的处罚</t>
  </si>
  <si>
    <t>对农药经营者无证经营农药、经营假农药等违法行为的处罚（含4个子项）</t>
  </si>
  <si>
    <t>1.对农药经营者未取得农药经营许可证经营农药的处罚</t>
  </si>
  <si>
    <t xml:space="preserve">   《农药管理条例》（国务院令第216号，1997年5月８日颁布，自1997年5月8日起施行，2022年3月29修正。）
    第五十五条　农药经营者有下列行为之一的，由县级以上地方人民政府农业主管部门责令停止经营，没收违法所得、违法经营的农药和用于违法经营的工具、设备等，违法经营的农药货值金额不足1万元的，并处5000元以上5万元以下罚款，货值金额1万元以上的，并处货值金额5倍以上10倍以下罚款；【构成犯罪的，依法追究刑事责任】：
   （一）违反本条例规定，未取得农药经营许可证经营农药；
   （二）经营假农药；
   （三）在农药中添加物质。
    有前款第二项、第三项规定的行为，情节严重的，还应当由发证机关吊销农药经营许可证。
    取得农药经营许可证的农药经营者不再符合规定条件继续经营农药的，由县级以上地方人民政府农业主管部门责令限期整改；逾期拒不整改或者整改后仍不符合规定条件的，由发证机关吊销农药经营许可证。
    第六十三条　未取得农药生产许可证生产农药，未取得农药经营许可证经营农药，或者被吊销农药登记证、农药生产许可证、农药经营许可证的，其直接负责的主管人员10年内不得从事农药生产、经营活动。
　　农药生产企业、农药经营者招用前款规定的人员从事农药生产、经营活动的，由发证机关吊销农药生产许可证、农药经营许可证。
　　【被吊销农药登记证的，国务院农业主管部门5年内不再受理其农药登记申请。】</t>
  </si>
  <si>
    <t>2.对农药经营者经营假农药的处罚</t>
  </si>
  <si>
    <t>3.对农药经营者在农药中添加物质的处罚</t>
  </si>
  <si>
    <t>4.对取得农药经营许可证的农药经营者不再符合规定条件继续经营农药的的处罚</t>
  </si>
  <si>
    <t>对农药经营者经营劣质农药的处罚</t>
  </si>
  <si>
    <t xml:space="preserve">   《农药管理条例》（国务院令第216号，1997年5月８日颁布，自1997年5月8日起施行，2022年3月29修正。）
   第五十六条　农药经营者经营劣质农药的，由县级以上地方人民政府农业主管部门责令停止经营，没收违法所得、违法经营的农药和用于违法经营的工具、设备等，违法经营的农药货值金额不足1万元的，并处2000元以上2万元以下罚款，货值金额1万元以上的，并处货值金额2倍以上5倍以下罚款；情节严重的，由发证机关吊销农药经营许可证；【构成犯罪的，依法追究刑事责任。】
    第六十三条　未取得农药生产许可证生产农药，未取得农药经营许可证经营农药，或者被吊销农药登记证、农药生产许可证、农药经营许可证的，其直接负责的主管人员10年内不得从事农药生产、经营活动。
　　农药生产企业、农药经营者招用前款规定的人员从事农药生产、经营活动的，由发证机关吊销农药生产许可证、农药经营许可证。
　　【被吊销农药登记证的，国务院农业主管部门5年内不再受理其农药登记申请。】</t>
  </si>
  <si>
    <t>对农药经营者设立分支机构未依法变更农药经营许可证，或者未向分支机构所在地县级以上地方人民政府农业主管部门备案等未按规定经营农药的违法行为的处罚（含8个子项）</t>
  </si>
  <si>
    <t>1.对农药经营者设立分支机构未依法变更农药经营许可证，或者未向分支机构所在地县级以上地方人民政府农业主管部门备案的处罚</t>
  </si>
  <si>
    <t xml:space="preserve">   《农药管理条例》（国务院令第216号，1997年5月８日颁布，自1997年5月8日起施行，2022年3月29修正。）
    第五十七条　农药经营者有下列行为之一的，由县级以上地方人民政府农业主管部门责令改正，没收违法所得和违法经营的农药，并处5000元以上5万元以下罚款；拒不改正或者情节严重的，由发证机关吊销农药经营许可证：
   （一）设立分支机构未依法变更农药经营许可证，或者未向分支机构所在地县级以上地方人民政府农业主管部门备案；
   （二）向未取得农药生产许可证的农药生产企业或者未取得农药经营许可证的其他农药经营者采购农药；
   （三）采购、销售未附具产品质量检验合格证或者包装、标签不符合规定的农药；
   （四）不停止销售依法应当召回的农药。
    第五十八条　农药经营者有下列行为之一的，由县级以上地方人民政府农业主管部门责令改正；拒不改正或者情节严重的，处2000元以上2万元以下罚款，并由发证机关吊销农药经营许可证：
   （一）不执行农药采购台账、销售台账制度；
   （二）在卫生用农药以外的农药经营场所内经营食品、食用农产品、饲料等；
   （三）未将卫生用农药与其他商品分柜销售；
   （四）不履行农药废弃物回收义务。
    第六十三条　未取得农药生产许可证生产农药，未取得农药经营许可证经营农药，或者被吊销农药登记证、农药生产许可证、农药经营许可证的，其直接负责的主管人员10年内不得从事农药生产、经营活动。
　　农药生产企业、农药经营者招用前款规定的人员从事农药生产、经营活动的，由发证机关吊销农药生产许可证、农药经营许可证。
　　【被吊销农药登记证的，国务院农业主管部门5年内不再受理其农药登记申请。】</t>
  </si>
  <si>
    <t>2.对农药经营者向未取得农药生产许可证的农药生产企业或者未取得农药经营许可证的其他农药经营者采购农药的处罚</t>
  </si>
  <si>
    <t>3.对农药经营者采购、销售未附具产品质量检验合格证或者包装、标签不符合规定的农药的处罚</t>
  </si>
  <si>
    <t>4.对农药经营者不停止销售依法应当召回的农药的处罚</t>
  </si>
  <si>
    <t>5.对农药经营者不执行农药采购台账、销售台账制度的处罚</t>
  </si>
  <si>
    <t>6.对农药经营者在卫生用农药以外的农药经营场所内经营食品、食用农产品、饲料等的处罚</t>
  </si>
  <si>
    <t>7.对农药经营者未将卫生用农药与其他商品分柜销售的处罚</t>
  </si>
  <si>
    <t>8.对农药经营者不履行农药废弃物回收义务的处罚</t>
  </si>
  <si>
    <t>对境外企业直接在中国销售农药的处罚</t>
  </si>
  <si>
    <t xml:space="preserve">   《农药管理条例》（国务院令第216号，1997年5月８日颁布，自1997年5月8日起施行，2022年3月29修正。）
    第五十九条第一款　境外企业直接在中国销售农药的，由县级以上地方人民政府农业主管部门责令停止销售，没收违法所得、违法经营的农药和用于违法经营的工具、设备等，违法经营的农药货值金额不足5万元的，并处5万元以上50万元以下罚款，货值金额5万元以上的，并处货值金额10倍以上20倍以下罚款，【由发证机关吊销农药登记证。】</t>
  </si>
  <si>
    <t>对农药使用者不按照农药的标签标注的使用范围、使用方法和剂量、使用技术要求和注意事项、安全间隔期使用农药等违法行为的处罚（含6个子项）</t>
  </si>
  <si>
    <t>1.对不按照农药的标签标注的使用范围、使用方法和剂量、使用技术要求和注意事项、安全间隔期使用农药的处罚</t>
  </si>
  <si>
    <t xml:space="preserve">    《农药管理条例》（国务院令第216号，1997年5月８日颁布，自1997年5月8日起施行，2022年3月29修正。）
    第六十条 农药使用者有下列行为之一的，由县级人民政府农业主管部门责令改正，农药使用者为农产品生产企业、食品和食用农产品仓储企业、专业化病虫害防治服务组织和从事农产品生产的农民专业合作社等单位的，处5万元以上10万元以下罚款，农药使用者为个人的，处1万元以下罚款；【构成犯罪的，依法追究刑事责任：】
（一）不按照农药的标签标注的使用范围、使用方法和剂量、使用技术要求和注意事项、安全间隔期使用农药；
（二）使用禁用的农药；
（三）将剧毒、高毒农药用于防治卫生害虫，用于蔬菜、瓜果、茶叶、菌类、中草药材生产或者用于水生植物的病虫害防治；
（四）在饮用水水源保护区内使用农药；
（五）使用农药毒鱼、虾、鸟、兽等；
（六）在饮用水水源保护区、河道内丢弃农药、农药包装物或者清洗施药器械。
    有前款第二项规定的行为的，县级人民政府农业主管部门还应当没收禁用的农药。</t>
  </si>
  <si>
    <t>2.对使用禁用的农药的处罚</t>
  </si>
  <si>
    <t>3.对将剧毒、高毒农药用于防治卫生害虫，用于蔬菜、瓜果、茶叶、菌类、中草药材生产或者用于水生植物的病虫害防治的处罚</t>
  </si>
  <si>
    <t>4.对在饮用水水源保护区内使用农药的处罚</t>
  </si>
  <si>
    <t>环保</t>
  </si>
  <si>
    <t>5.对使用农药毒鱼、虾、鸟、兽等的处罚</t>
  </si>
  <si>
    <t>6.对在饮用水水源保护区、河道内丢弃农药、农药包装物或者清洗施药器械的处罚</t>
  </si>
  <si>
    <t>对农产品生产企业、食品和食用农产品仓储企业、专业化病虫害防治服务组织和从事农产品生产的农民专业合作社等不执行农药使用记录制度拒不改正或情节严重的处罚</t>
  </si>
  <si>
    <t xml:space="preserve">   《农药管理条例》（国务院令第216号，1997年5月８日颁布，自1997年5月8日起施行，2022年3月29修正。）
    第六十一条 农产品生产企业、食品和食用农产品仓储企业、专业化病虫害防治服务组织和从事农产品生产的农民专业合作社等不执行农药使用记录制度的，由县级人民政府农业主管部门【责令改正】；拒不改正或者情节严重的，处2000元以上2万元以下罚款。</t>
  </si>
  <si>
    <t>对伪造、变造、转让、出租、出借农药登记证、农药生产许可证、农药经营许可证等许可证明文件的处罚</t>
  </si>
  <si>
    <t xml:space="preserve">   《农药管理条例》（国务院令第216号，1997年5月８日颁布，自1997年5月8日起施行，2022年3月29修正。）
    第六十二条　伪造、变造、转让、出租、出借农药登记证、农药生产许可证、农药经营许可证等许可证明文件的，由发证机关收缴或者予以吊销，没收违法所得，并处1万元以上5万元以下罚款；【构成犯罪的，依法追究刑事责任。】</t>
  </si>
  <si>
    <t>对采取欺骗方式取得许可证明文件的处罚</t>
  </si>
  <si>
    <t xml:space="preserve">   《饲料和饲料添加剂管理条例》（国务院令第266号，1999年5月29日颁布，自1999年5月29日起施行，2017年3月1日第四次修订）
    第三十六条 提供虚假的资料、样品或者采取其他欺骗方式取得许可证明文件的，由发证机关【撤销相关许可证明文件，】处5万元以上10万元以下罚款，申请人3年内不得就同一事项申请行政许可。【以欺骗方式取得许可证明文件给他人造成损失的，依法承担赔偿责任。】</t>
  </si>
  <si>
    <t>对假冒、伪造或者买卖许可证明文件的处罚</t>
  </si>
  <si>
    <t xml:space="preserve">    《饲料和饲料添加剂管理条例》（国务院令第266号，1999年5月29日颁布，自1999年5月29日起施行，2017年3月1日第四次修订）
    第三十七条 假冒、伪造或者买卖许可证明文件的，由国务院农业行政主管部门或者县级以上地方人民政府饲料管理部门按照职责权限收缴或者吊销、撤销相关许可证明文件；【构成犯罪的，依法追究刑事责任。】</t>
  </si>
  <si>
    <t>对未取得生产许可证或未取得产品批准文号生产饲料、饲料添加剂等违法行为的处罚（含3个子项）</t>
  </si>
  <si>
    <t>1.对未取得生产许可证生产饲料、饲料添加剂的处罚</t>
  </si>
  <si>
    <t xml:space="preserve">   《饲料和饲料添加剂管理条例》（国务院令第266号，1999年5月29日颁布，自1999年5月29日起施行，2017年3月1日第四次修订）
    第三十八条 未取得生产许可证生产饲料、饲料添加剂的，由县级以上地方人民政府饲料管理部门责令停止生产，没收违法所得、违法生产的产品和用于违法生产饲料的饲料原料、单一饲料、饲料添加剂、药物饲料添加剂、添加剂预混合 饲料以及用于违法生产饲料添加剂的原料，违法生产的产品货 值金额不足1万元的，并处1万元以上5万元以下罚款，货值金额1万元以上的，并处货值金额5倍以上10倍以下罚款；情节严重的，没收其生产设备，生产企业的主要负责人和直接负责的主管人员10年内不得从事饲料、饲料添加剂生产、经营活动。
    已经取得生产许可证，但不再具备本条例第十四条规定的条件而继续生产饲料、饲料添加剂的，由县级以上地方人民政府饲料管理部门责令停止生产、限期改正，并处1万元以上5万元以下罚款；逾期不改正的，由发证机关吊销生产许可证。
    已经取得生产许可证，但未取得产品批准文号而生产饲料添加剂、添加剂预混合饲料的，由县级以上地方人民政府饲料 管理部门责令停止生产，没收违法所得、违法生产的产品和用 于违法生产饲料的饲料原料、单一饲料、饲料添加剂、药物饲料添加剂以及用于违法生产饲料添加剂的原料，限期补办产品批准文号，并处违法生产的产品货值金额1倍以上3倍以下罚款；情节严重的，由发证机关吊销生产许可证。</t>
  </si>
  <si>
    <t>2.对已经取得生产许可证，但不再具备规定的条件而继续生产饲料、饲料添加剂的处罚</t>
  </si>
  <si>
    <t>3.对已经取得生产许可证，但未取得产品批准文号而生产饲料 添加剂、添加剂预混合饲料的处罚</t>
  </si>
  <si>
    <t>对饲料、饲料添加剂生产企业违法使用饲料和饲料添加剂的处罚（含3个子项）</t>
  </si>
  <si>
    <t>1.对饲料、饲料添加剂生产企业使用限制使用的饲料原料、单一饲料、饲料添加剂、药物饲料添加剂、添加剂预混合饲料生产饲料，不遵守国务院农业行政主管部门的限制性规定的处罚</t>
  </si>
  <si>
    <t xml:space="preserve">   《饲料和饲料添加剂管理条例》（国务院令第266号，1999年5月29日颁布，自1999年5月29日起施行，2017年3月1日第四次修订）
     第三十九条 饲料、饲料添加剂生产企业有下列行为之一 的，由县级以上地方人民政府饲料管理部门责令改正，没收违法所得、违法生产的产品和用于违法生产饲料的饲料原料、单 一饲料、饲料添加剂、药物饲料添加剂、添加剂预混合饲料以 及用于违法生产饲料添加剂的原料，违法生产的产品货值金额 不足1万元的，并处1万元以上5万元以下罚款，货值金额1万元以上的，并处货值金额5 倍以上10倍以下罚款；情节严 重的，由发证机关吊销、撤销相关许可证明文件，生产企业的 主要负责人和直接负责的主管人员10年内不得从事饲料、饲料添加剂生产、经营活动；【构成犯罪的，依法追究刑事责任：】
   （一）使用限制使用的饲料原料、单一饲料、饲料添加剂、药物饲料添加剂、添加剂预混合饲料生产饲料，不遵守国务院 农业行政主管部门的限制性规定的；
   （二）使用国务院农业行政主管部门公布的饲料原料目录、饲料添加剂品种目录和药物饲料添加剂品种目录以外的物质生产饲料的；
   （三）生产未取得新饲料、新饲料添加剂证书的新饲料、新饲料添加剂或者禁用的饲料、饲料添加剂的。</t>
  </si>
  <si>
    <t>2.对饲料、饲料添加剂生产企业使用国务院农业行政主管部门公布的饲料原料目录、饲料添加剂品种目录和药物饲料添加剂品种目录以外的物质生产饲料的处罚</t>
  </si>
  <si>
    <t>3.对饲料、饲料添加剂生产企业生产未取得新饲料、新饲料添加剂证书的新饲料、新饲料添加剂或者禁用的饲料、饲料添加剂的处罚</t>
  </si>
  <si>
    <t>对饲料、饲料添加剂生产企业不按规定进行查验或者检验等违法行为的处罚（含3个子项）</t>
  </si>
  <si>
    <t>1.对饲料、饲料添加剂生产企业不按照规定对采购的饲料原料、单一饲料、饲料添加剂、药物饲料添加剂、 添加剂预混合饲料和用于饲料添加剂生产的原料进行查验或者检验的处罚</t>
  </si>
  <si>
    <t xml:space="preserve">   《饲料和饲料添加剂管理条例》（国务院令第266号，1999年5月29日颁布，自1999年5月29日起施行，2017年3月1日第四次修订）
    第四十条 饲料、饲料添加剂生产企业有下列行为之一 的，由县级以上地方人民政府饲料管理部门责令改正，处1万元以上 2万元以下罚款；拒不改正的，没收违法所得、违法生 产的产品和用于违法生产饲料的饲料原料、单一饲料、饲料添加剂、药物饲料添加剂、添加剂预混合饲料以及用于违法生产 饲料添加剂的原料，并处5万元以上10万元以下罚款；情节严重的，责令停止生产，可以由发证机关吊销、撤销相关许可证明文件：
   （一）不按照国务院农业行政主管部门的规定和有关标准对采购的饲料原料、单一饲料、饲料添加剂、药物饲料添加剂、 添加剂预混合饲料和用于饲料添加剂生产的原料进行查验或者检验的；
   （二）饲料、饲料添加剂生产过程中不遵守国务院农业行政主管部门制定的饲料、饲料添加剂质量安全管理规范和饲料添加剂安全使用规范的；
   （三）生产的饲料、饲料添加剂未经产品质量检验的。</t>
  </si>
  <si>
    <t>2.对饲料、饲料添加剂生产企业饲料、饲料添加剂生产过程中不遵守饲料、饲料添加剂质量安全管理规范和饲料 添加剂安全使用规范的处罚</t>
  </si>
  <si>
    <t>3.对饲料、饲料添加剂生产企业生产的饲料、饲料添加剂未经产品质量检验的处罚</t>
  </si>
  <si>
    <t>对饲料、饲料添加剂生产企业的采购、生产、销售行为不符合规定的处罚（含2个子项）</t>
  </si>
  <si>
    <t>1.对饲料、饲料添加剂生产企业不按规定实行采购、生产、销售记录制度或者产品留样观察制度的处罚</t>
  </si>
  <si>
    <t xml:space="preserve">   《饲料和饲料添加剂管理条例》（国务院令第266号，1999年5月29日颁布，自1999年5月29日起施行，2017年3月1日第四次修订）
    第四十一条 饲料、饲料添加剂生产企业不依照本条例规定实行采购、生产、销售记录制度或者产品留样观察制度的， 由县级以上地方人民政府饲料管理部门责令改正，处 1万元以上2万元以下罚款；拒不改正的，没收违法所得、违法生产的 产品和用于违法生产饲料的饲料原料、单一饲料、饲料添加剂、药物饲料添加剂、添加剂预混合饲料以及用于违法生产饲料添加剂的原料，处2万元以上5万元以下罚款，并可以由发证机关吊销、撤销相关许可证明文件。
    饲料、饲料添加剂生产企业销售的饲料、饲料添加剂未附具产品质量检验合格证或者包装、标签不符合规定的，由县级以上地方人民政府饲料管理部门责令改正；情节严重的，没收违法所得和违法销售的产品，可以处违法销售的产品货值金额 30%以下罚款。</t>
  </si>
  <si>
    <t>2.对饲料、饲料添加剂生产企业销售的饲料、饲料添加剂未附具产品质量检验合格证或者包装、标签不符合规定的处罚</t>
  </si>
  <si>
    <t>对饲料、饲料添加剂经营者不符合规定的条件经营饲料、饲料添加剂的处罚（含3个子项）</t>
  </si>
  <si>
    <t>1.对饲料、饲料添加剂经营者不具有与经营饲料、饲料添加剂相适应的经营场所和仓储设施条件经营饲料、饲料添加剂的处罚</t>
  </si>
  <si>
    <t xml:space="preserve">   《饲料和饲料添加剂管理条例》（国务院令第266号，1999年5月29日颁布，自1999年5月29日起施行，2017年3月1日第四次修订）
    第四十二条 不符合本条例第二十二条规定的条件经营饲料、饲料添加剂的，由县级人民政府饲料管理部门责令限期改正；逾期不改正的，没收违法所得和违法经营的产品，违法 经营的产品货值金额不足1万元的，并处2000元以上2万元以下罚款，货值金额1万元以上的，并处货值金额2倍以上5 倍以下罚款；情节严重的，责令停止经营，并通知工商行政管 理部门，【由工商行政管理部门吊销营业执照。】
    第二十二条　饲料、饲料添加剂经营者应当符合下列条件：
　　（一）有与经营饲料、饲料添加剂相适应的经营场所和仓储设施；
　　（二）有具备饲料、饲料添加剂使用、贮存等知识的技术人员；
　　（三）有必要的产品质量管理和安全管理制度。</t>
  </si>
  <si>
    <t>2.对饲料、饲料添加剂经营者不具备饲料、饲料添加剂使用、贮存等知识的技术人员经营饲料、饲料添加剂的处罚</t>
  </si>
  <si>
    <t>3.对饲料、饲料添加剂经营者不具备必要的产品质量管理和安全管理制度经营饲料、饲料添加剂的处罚</t>
  </si>
  <si>
    <t>对饲料、饲料添加剂经营者相关违法经营行为的处罚（含8个子项）</t>
  </si>
  <si>
    <t>1.对饲料、饲料添加剂经营者对饲料、饲料添加剂进行再加工或者添加物质的处罚</t>
  </si>
  <si>
    <t xml:space="preserve">    《饲料和饲料添加剂管理条例》（国务院令第266号，1999年5月29日颁布，自1999年5月29日起施行，2017年3月1日第四次修订）
    第四十三条 饲料、饲料添加剂经营者有下列行为之一 的，由县级人民政府饲料管理部门责令改正，没收违法所得和违法经营的产品，违法经营的产品货值金额不足1 万元的，并处 2000元以上2万元以下罚款，货值金额1万元以上的，并处货值金额2倍以上5倍以下罚款；情节严重的，责令停止经营，并通知工商行政管理部门，【由工商行政管理部门吊销营业执照；构成犯罪的，依法追究刑事责任：】
   （一）对饲料、饲料添加剂进行再加工或者添加物质的；
   （二）经营无产品标签、无生产许可证、无产品质量检验 合格证的饲料、饲料添加剂的；
   （三）经营无产品批准文号的饲料添加剂、添加剂预混合饲料的；
   （四）经营用国务院农业行政主管部门公布的饲料原料目录、饲料添加剂品种目录和药物饲料添加剂品种目录以外的物质生产的饲料的；
   （五）经营未取得新饲料、新饲料添加剂证书的新饲料、新饲料添加剂或者未取得饲料、饲料添加剂进口登记证的进口饲料、进口饲料添加剂以及禁用的饲料、饲料添加剂的。
    第四十四条 饲料、饲料添加剂经营者有下列行为之一的，由县级人民政府饲料管理部门责令改正，没收违法所得和 违法经营的产品，并处2000元以上1万元以下罚款：
   （一）对饲料、饲料添加剂进行拆包、分装的；
   （二）不依照本条例规定实行产品购销台账制度的；
   （三）经营的饲料、饲料添加剂失效、霉变或者超过保质期的</t>
  </si>
  <si>
    <t>2.对饲料、饲料添加剂经营者经营无产品标签、无生产许可证、无产品质量检验合格证的饲料、饲料添加剂的处罚</t>
  </si>
  <si>
    <t>3.对饲料、饲料添加剂经营者经营用国务院农业行政主管部门公布的饲料原料目录、饲料添加剂品种目录和药物饲料添加剂品种目录以外的物质生产的饲料的处罚</t>
  </si>
  <si>
    <t>4.对饲料、饲料添加剂经营者经营未取得新饲料、新饲料添加剂证书的新饲料、新饲料添加剂或者未取得饲料、饲料添加剂进口登记证的进口饲料、进口饲料添加剂以及禁用的饲料、饲料添加剂的处罚</t>
  </si>
  <si>
    <t>5.对饲料、饲料添加剂经营者对饲料、饲料添加剂进行拆包、分装的处罚</t>
  </si>
  <si>
    <t>6.对饲料、饲料添加剂经营者不依照本条例规定实行产品购销台账制度的处罚</t>
  </si>
  <si>
    <t>7.对饲料、饲料添加剂经营者经营的饲料、饲料添加剂失效、霉变或者超过保质期的处罚</t>
  </si>
  <si>
    <t>8.对饲料、饲料添加剂经营者经营无产品批准文号的饲料添加剂、添加剂预混合饲料的处罚</t>
  </si>
  <si>
    <t>对生产企业不主动召回、经营者不停止销售有害或存在安全隐患的饲料、饲料添加剂的处罚（含2个子项）</t>
  </si>
  <si>
    <t>1.对饲料、饲料添加剂生产企业不主动召回对养殖动物、人体健康有害或者存在其他安全隐患的饲料、饲料添加剂的处罚</t>
  </si>
  <si>
    <t xml:space="preserve">   《饲料和饲料添加剂管理条例》（国务院令第266号，1999年5月29日颁布，自1999年5月29日起施行，2017年3月1日第四次修订）
    第四十五条 对本条例第二十八条规定的饲料、饲料添加剂，生产企业不主动召回的，由县级以上地方人民政府饲料管理部门【责令召回，并监督生产企业对召回的产品予以无害化处理或者销毁；】情节严重的，没收违法所得，并处应召回的产品 货值金额1倍以上3倍以下罚款，可以由发证机关吊销、撤销相关许可证明文件；【生产企业对召回的产品不予以无害化处理 或者销毁的，由县级人民政府饲料管理部门代为销毁，所需费 用由生产企业承担。】
    对本条例第二十八条规定的饲料、饲料添加剂，经营者不停止销售的，由县级以上地方人民政府饲料管理部门责令停止 销售；拒不停止销售的，没收违法所得，处1000元以上5万元以下罚款；情节严重的，责令停止经营，并通知工商行政管理部门，【由工商行政管理部门吊销营业执照。】
    第二十八条　饲料、饲料添加剂生产企业发现其生产的饲料、饲料添加剂对养殖动物、人体健康有害或者存在其他安全隐患的，应当立即停止生产，通知经营者、使用者，向饲料管理部门报告，主动召回产品，并记录召回和通知情况。召回的产品应当在饲料管理部门监督下予以无害化处理或者销毁。
　　饲料、饲料添加剂经营者发现其销售的饲料、饲料添加剂具有前款规定情形的，应当立即停止销售，通知生产企业、供货者和使用者，向饲料管理部门报告，并记录通知情况。
　　养殖者发现其使用的饲料、饲料添加剂具有本条第一款规定情形的，应当立即停止使用，通知供货者，并向饲料管理部门报告。</t>
  </si>
  <si>
    <t>2.对饲料、饲料添加剂经营者不停止销售对养殖动物、人体健康有害或者存在其他安全隐患的饲料、饲料添加剂的处罚</t>
  </si>
  <si>
    <t>对饲料、饲料添加剂生产企业、经营者在生产、经营过程中，以非饲料、非饲料添加剂冒充饲料、饲料添加剂或者以此种饲料、饲料添加剂冒充他种饲料、饲料添加剂等违法行为的处罚（含3个子项）</t>
  </si>
  <si>
    <t>1.对在生产、经营过程中，以非饲料、非饲料添加剂冒充饲料、饲料添加剂或者以此种饲料、饲料添加剂冒充他种饲料、饲料添加剂的处罚</t>
  </si>
  <si>
    <t xml:space="preserve">   《饲料和饲料添加剂管理条例》（国务院令第266号，1999年5月29日颁布，自1999年5月29日起施行，2017年3月1日第四次修订）
    第四十六条 饲料、饲料添加剂生产企业、经营者有下列行为之一的，由县级以上地方人民政府饲料管理部门责令停止 生产、经营，没收违法所得和违法生产、经营的产品，违法生 产、经营的产品货值金额不足1万元的，并处2000元以上2万元以下罚款，货值金额1万元以上的，并处货值金额2倍以上5倍以下罚款；【构成犯罪的，依法追究刑事责任：】
   （一）在生产、经营过程中，以非饲料、非饲料添加剂冒充饲料、饲料添加剂或者以此种饲料、饲料添加剂冒充他种饲料、饲料添加剂的；
   （二）生产、经营无产品质量标准或者不符合产品质量标准的饲料、饲料添加剂的；
   （三）生产、经营的饲料、饲料添加剂与标签标示的内容不一致的。
    饲料、饲料添加剂生产企业有前款规定的行为，情节严重的，由发证机关吊销、撤销相关许可证明文件；饲料、饲料添加剂经营者有前款规定的行为，情节严重的，通知工商行政管理部门，【由工商行政管理部门吊销营业执照。】</t>
  </si>
  <si>
    <t>2.对生产、经营的饲料、饲料添加剂与标签标示的内容不一致的处罚</t>
  </si>
  <si>
    <t>3.对生产、经营无产品质量标准或者不符合产品质量标 准的饲料、饲料添加剂的处罚</t>
  </si>
  <si>
    <t>对养殖者使用未取得新饲料、新饲料添加剂证书的新饲料、新饲料添加剂或者未取得饲料、饲料添加剂进口登记证的进口饲料、进口饲料添加剂等违法行为的处罚（含8个子项）</t>
  </si>
  <si>
    <t>1.对养殖者使用未取得新饲料、新饲料添加剂证书的新饲料、新饲料添加剂或者未取得饲料、饲料添加剂进口登记证的进口饲料、进口饲料添加剂的处罚</t>
  </si>
  <si>
    <t xml:space="preserve">    《饲料和饲料添加剂管理条例》（国务院令第266号，1999年5月29日颁布，自1999年5月29日起施行，2017年3月1日第四次修订）第四十七条 养殖者有下列行为之一的，由县级人民政府饲料管理部门没收违法使用的产品和非法添加物质，对单位处1万元以上5万元以下罚款，对个人处5000元以下罚款；【构成犯罪的，依法追究刑事责任：】
   （一）使用未取得新饲料、新饲料添加剂证书的新饲料、新饲料添加剂或者未取得饲料、饲料添加剂进口登记证的进口饲料、进口饲料添加剂的；
   （二）使用无产品标签、无生产许可证、无产品质量标准、无产品质量检验合格证的饲料、饲料添加剂的；
   （三）使用无产品批准文号的饲料添加剂、添加剂预混合饲料的；
   （四）在饲料或者动物饮用水中添加饲料添加剂，不遵守国务院农业行政主管部门制定的饲料添加剂安全使用规范的；
   （五）使用自行配制的饲料，不遵守国务院农业行政主管部门制定的自行配制饲料使用规范的；
   （六）使用限制使用的物质养殖动物，不遵守国务院农业行政主管部门的限制性规定的；
   （七）在反刍动物饲料中添加乳和乳制品以外的动物源性成分的。
在饲料或者动物饮用水中添加国务院农业行政主管部门公布禁用的物质以及对人体具有直接或者潜在危害的其他物质，或者直接使用上述物质养殖动物的，由县级以上地方人民政府饲料管理部门责令其对饲喂了违禁物质的动物进行无害化处理，处3万元以上10万元以下罚款；【构成犯罪的，依法追究刑事责任。】</t>
  </si>
  <si>
    <t>2.对养殖者使用无产品标签、无生产许可证、无产品质量标准、无产品质量检验合格证的饲料、饲料添加剂的处罚</t>
  </si>
  <si>
    <t>3.对养殖者使用无产品批准文号的饲料添加剂、添加剂预混合饲料的处罚</t>
  </si>
  <si>
    <t>4.对养殖者在饲料或者动物饮用水中添加饲料添加剂，不遵守国务院农业行政主管部门制定的饲料添加剂安全使用规范的处罚</t>
  </si>
  <si>
    <t>5.对养殖者使用自行配制的饲料，不遵守国务院农业行政主管部门制定的自行配制饲料使用规范的处罚</t>
  </si>
  <si>
    <t>6.对养殖者使用限制使用的物质养殖动物，不遵守国务院农业行政主管部门的限制性规定的处罚</t>
  </si>
  <si>
    <t>7.对养殖者在反刍动物饲料中添加乳和乳制品以外的动物源性成分的处罚</t>
  </si>
  <si>
    <t>8.对养殖者在饲料或者动物饮用水中添加国务院农业行政主管部门公布禁用的物质以及对人体具有直接或者潜在危害的其他物质，或者直接使用上述物质养殖动物的处罚</t>
  </si>
  <si>
    <t>对养殖者对外提供自行配制的饲料的处罚</t>
  </si>
  <si>
    <t xml:space="preserve">   《饲料和饲料添加剂管理条例》（国务院令第266号，1999年5月29日颁布，自1999年5月29日起施行，2017年3月1日第四次修订）
    第四十八条 养殖者对外提供自行配制的饲料的，由县级人民政府饲料管理部门责令改正，处2000元以上2万元以下罚款。</t>
  </si>
  <si>
    <t>对转基因植物种子、种畜禽、 水产苗种的生产、经营单位和个人，未按照规定制作、保存生产、 经营档案的处罚</t>
  </si>
  <si>
    <t xml:space="preserve">   《农业转基因生物安全管理条例》（国务院令第304号，2001年5月23日颁布，自2001年5月23日起施行，2017年10月7日根据国务院令第687号修订。）
    第四十七条 违反本条例规定，转基因植物种子、种畜禽、 水产苗种的生产、经营单位和个人，未按照规定制作、保存生产、 经营档案的，由县级以上人民政府农业行政主管部门依据职权，责令改正，处1000元以上1万元以下的罚款。</t>
  </si>
  <si>
    <t>对违反农业转基因生物标识管理规定的处罚</t>
  </si>
  <si>
    <t xml:space="preserve">   《农业转基因生物安全管理条例》（国务院令第304号，2001年5月23日颁布，自2001年5月23日起施行，2017年10月7日根据国务院令第687号修订。）
    第五十条 违反本条例关于农业转基因生物标识管理规定的，由县级以上人民政府农业行政主管部门依据职权，责令限期改正，可以没收非法销售的产品和违法所得，并可以处1万元以上5万元以下的罚款。</t>
  </si>
  <si>
    <t>对假冒、伪造、转让或者买卖农业转基因生物有关证明文书的处罚</t>
  </si>
  <si>
    <t xml:space="preserve">   《农业转基因生物安全管理条例》（国务院令第304号，2001年5月23日颁布，自2001年5月23日起施行，2017年10月7日根据国务院令第687号修订。）
    第五十一条 假冒、伪造、转让或者买卖农业转基因生物有关证明文书的，由县级以上人民政府农业行政主管部门依据职权，收缴相应的证明文书，并处2万元以上10万元以下的罚款；【构成犯罪的，依法追究刑事责任。】</t>
  </si>
  <si>
    <t>对从事农业机械维修经营不具有必要的维修场地，维修设施、设备和检测仪器，维修技术人员，安全防护和环境保护措施等违法行为的处罚（含3个子项）</t>
  </si>
  <si>
    <t>1.对从事农业机械维修经营不具有必要的维修场地，维修设施、设备和检测仪器，维修技术人员，安全防护和环境保护措施的处罚</t>
  </si>
  <si>
    <r>
      <rPr>
        <sz val="9"/>
        <rFont val="宋体"/>
        <charset val="134"/>
        <scheme val="minor"/>
      </rPr>
      <t xml:space="preserve">    1.《农业机械安全监督管理条例》（国务院令第563号，2009年9月17日颁布，自2009年11月1日起施行,2019年3月2日修正。）
    第四十八条　从事农业机械维修经营不符合本条例第十八条规定的，由县级以上地方人民政府农业机械化主管部门责令改正；拒不改正的，处5000元以上1万元以下罚款。
    第十八条　从事农业机械维修经营，应当有必要的维修场地，有必要的维修设施、设备和检测仪器，有相应的维修技术人员，有安全防护和环境保护措施。
    2.《福建省农业机械管理条例》（福建省第九届人民代表大会常务委员会第十次会议通过，1999年6月1日颁布，自1999年6月1日起施行，2021年4月1日修正。）
 </t>
    </r>
    <r>
      <rPr>
        <sz val="9"/>
        <rFont val="宋体"/>
        <charset val="134"/>
      </rPr>
      <t xml:space="preserve">   第二十八条 违反本条例第九条第二款规定的，由农业机械管理部门没收假冒伪劣零配件，收缴并强制报废已达到报废标准的农业机械，没收违法所得，并处二百元以上二千元以下罚款。
    违反本条例第九条第三款规定，因维修质量不合格给使用者造成损失的，【应当承担赔偿责任；】引发农业机械事故的，【应当按照过错程度承担事故责任，】并由农业机械管理部门视其情节轻重，处五百元以上二千元以下罚款。</t>
    </r>
    <r>
      <rPr>
        <sz val="9"/>
        <rFont val="宋体"/>
        <charset val="134"/>
        <scheme val="minor"/>
      </rPr>
      <t xml:space="preserve">
</t>
    </r>
    <r>
      <rPr>
        <sz val="9"/>
        <rFont val="宋体"/>
        <charset val="134"/>
      </rPr>
      <t xml:space="preserve">    第九条第二款  农业机械维修经营者不得使用假冒伪劣零配件维修农业机械，不得承修已报废的实行牌证管理的自走式农业机械。　　
    第九条第三款  农业机械维修实行质量保证期制度。在维修质量保证期内，因维修质量原因致使农业机械发生故障的，维修经营者应当负责无偿返修。</t>
    </r>
  </si>
  <si>
    <t>2.对农业机械维修经营者使用假冒伪劣零配件维修农业机械，或承修已报废的实行牌证管理的自走式农业机械的处罚</t>
  </si>
  <si>
    <t>3.对农业机械维修经营者因维修质量不合格引发农业机械事故的处罚</t>
  </si>
  <si>
    <t>对伪造农业机械牌证标志或未悬挂农业机械牌证标志的处罚（含2个子项）</t>
  </si>
  <si>
    <t>1.对农业机械投入使用时未悬挂相应的号牌、证件和标志的处罚</t>
  </si>
  <si>
    <t xml:space="preserve">   《福建省农业机械管理条例》（福建省第九届人民代表大会常务委员会第十次会议通过，1999年6月1日颁布，自1999年6月1日起施行，2021年4月1日修正。）
    第二十九条 违反本条例第十五条第三款规定的，由农业机械管理部门通知当事人提供相应的牌证标志；对无法当场提供的，暂扣农业机械至提供相应牌证标志为止。
    违反本条例第十五条第四款规定的，由农业机械管理部门收缴有关牌证标志，暂扣农业机械，对使用伪造、变造牌证标志的，并处二百元以上一千元以下罚款；对伪造、变造牌证标志的，并处一千元以上二千元以下罚款；【构成犯罪的，依法追究刑事责任。】当事人提供相应的合法证明或者补办相应手续的，应当及时退还农业机械。                     
    第十五条第三款实行牌证管理的农业机械投入使用时，应当悬挂农业机械号牌，随机携带准用（行驶）证、操作（驾驶）证；自走式农业机械还应当随机放置检验合格标志、保险标志。
    第十五条第四款禁止伪造、变造或者使用伪造、变造的农业机械登记证书、号牌、准用（行驶）证、操作（驾驶）证、检验合格标志和保险标志。</t>
  </si>
  <si>
    <t>2.对伪造、变造或者使用伪造、变造的农业机械登记证书、号牌、准用（行驶）证、操作（驾驶）证、检验合格标志和保险标志的处罚</t>
  </si>
  <si>
    <t>对未按规定检验或者审验农业机械牌、证的处罚</t>
  </si>
  <si>
    <t xml:space="preserve">  《福建省农业机械管理条例》（福建省第九届人民代表大会常务委员会第十次会议通过，1999年6月1日颁布，自1999年6月1日起施行，2021年4月1日修正。）
    第三十条 违反本条例第十六条规定的，由农业机械管理部门责令限期补办相应手续；逾期未补办的，按照本条例第三十一条第二款规定予以处罚。
    第十六条 取得牌、证的农业机械和持有操作（驾驶）证的人员，应当按照规定参加检验或者审验。</t>
  </si>
  <si>
    <t>对违法驾驶自走式农业机械行为的处罚（含3个子项）</t>
  </si>
  <si>
    <t>1.对违章作业、违章载人或酒后驾驶自走式农业机械的处罚</t>
  </si>
  <si>
    <t xml:space="preserve">   《福建省农业机械管理条例》（福建省第九届人民代表大会常务委员会第十次会议通过，1999年6月1日颁布，自1999年6月1日起施行，2021年4月1日修正。）
    第三十一条 违反本条例第十七条第一款规定，发生在道路以外的乡（镇）、村道和田间、场院的违法行为，由农业机械管理部门对违章载人的，责令改正，拒不改正的，处五十元以上二百元以下罚款；对饮酒后驾驶的，给予警告，并可处一百元以上三百元以下罚款；对醉酒后驾驶的，约束醉酒人员不得驾驶至酒醒，暂扣三十日以上六十日以下驾驶证，并处三百元以上五百元以下罚款。
    违反本条例第十七条第二款规定的，由农业机械管理部门对无证驾驶或者驾驶与准驾机型不符的人员，处二百元以上五百元以下罚款，并责令其补办相应手续；对驾驶无牌、无证的实行牌证管理的自走式农业机械的，暂扣该农业机械，并可处一百元以上二百元以下罚款。当事人补办相应手续后应当及时退还农业机械。 
    第十七条 农业机械操作（驾驶）人员应当接受安全教育，遵守农业机械安全操作规程，不得违章作业。自走式农业机械不得违章载人，驾驶人员不得酒后驾驶。
    禁止无证驾驶或者驾驶与准驾机型不符的实行牌证管理的自走式农业机械；禁止驾驶无牌、无证的实行牌证管理的自走式农业机械。</t>
  </si>
  <si>
    <t>2.对无证驾驶或者驾驶与准驾机型不符自走式农业机械的处罚</t>
  </si>
  <si>
    <t>3.对驾驶无牌、无证的实行牌证管理的自走式农业机械的处罚</t>
  </si>
  <si>
    <t>对拼装、改装实行牌证管理的自走式农业机械的，转让或者继续使用按照规定应当报废的实行牌证管理的自走式农业机械等行为的处罚（含3个子项）</t>
  </si>
  <si>
    <t>1.对拼装或者擅自改装实行牌证管理的自走式农业机械的处罚</t>
  </si>
  <si>
    <t xml:space="preserve">   《福建省农业机械管理条例》（福建省第九届人民代表大会常务委员会第十次会议通过，1999年6月1日颁布，自1999年6月1日起施行，2021年4月1日修正。）
    第三十二条 违反本条例第十九条第一款、第二款规定的，由农业机械管理部门收缴并强制报废该农业机械，没收违法所得，并处二百元以上一千元以下罚款。
    违反本条例第十九条第三款规定的，由农业机械管理部门【收缴并强制报废该农业机械，】对驾驶人员给予警告；情节严重的，吊销其驾驶证。
    违反本条例第十九条规定的行为，法律、法规已有处罚规定的，从其规定。
    第十九条 任何单位和个人不得拼装或者擅自改装实行牌证管理的自走式农业机械，确需改装的，应当经所在地的设区市人民政府农业机械管理部门核准。改装后的自走式农业机械，应当符合国家安全技术标准。
    按照规定应当报废的实行牌证管理的自走式农业机械，应当强制报废，禁止转让或者继续使用。
    禁止驾驶拼装或者擅自改装的实行牌证管理的自走式农业机械。</t>
  </si>
  <si>
    <t>2.对转让或者继续使用应当报废的实行牌证管理自走式农业机的处罚</t>
  </si>
  <si>
    <t>3.对驾驶拼装或者擅自改装的实行牌证管理的自走式农业机械的处罚</t>
  </si>
  <si>
    <t>对农业机械维修经营者使用不符合农业机械安全技术标准的配件维修农业机械，或者拼装、改装农业机械整机，或者承揽维修已经达到报废条件的农业机械的处罚（含3个子项）</t>
  </si>
  <si>
    <t>1.对农业机械维修经营者使用不符合农业机械安全技术标准的配件维修农业机械的处罚</t>
  </si>
  <si>
    <t xml:space="preserve">   《农业机械安全监督管理条例》（国务院令 第563号，2009年9月17日颁布，自2009年11月1日起施行,2019年3月2日修正。）
    第四十九条　农业机械维修经营者使用不符合农业机械安全技术标准的配件维修农业机械，或者拼装、改装农业机械整机，或者承揽维修已经达到报废条件的农业机械的，由县级以上地方人民政府农业机械化主管部门责令改正，没收违法所得，并处违法经营额1倍以上2倍以下罚款；拒不改正的，处违法经营额2倍以上5倍以下罚款。</t>
  </si>
  <si>
    <t>2.对农业机械维修经营者使拼装、改装农业机械整机的处罚</t>
  </si>
  <si>
    <t>3.对农业机械维修经营者承揽维修已经达到报废条件的农业机械的处罚</t>
  </si>
  <si>
    <t>对未按照规定办理登记手续并取得相应的证书和牌照，擅自将拖拉机、联合收割机投入使用，或者未按照规定办理变更登记手续的处罚（含2个子项）</t>
  </si>
  <si>
    <t>1.对未按照规定办理登记手续并取得相应的证书和牌照，擅自将拖拉机、联合收割机投入使用的处罚</t>
  </si>
  <si>
    <t xml:space="preserve">   《农业机械安全监督管理条例》（国务院令 第563号，2009年9月17日颁布，自2009年11月1日起施行,2019年3月2日修正。）
     第五十条 未按照规定办理登记手续并取得相应的证书和牌照，擅自将拖拉机、联合收割机投入使用，或者未按照规定办理变更登记手续的，由县级以上地方人民政府农业机械化主管部门责令限期补办相关手续；逾期不补办的，责令停止使用；拒不停止使用的，扣押拖拉机、联合收割机，并处 200元以上2000元以下罚款。                                                        
    当事人补办相关手续的，应当及时退还扣押的拖拉机、联合收割机。</t>
  </si>
  <si>
    <t>2.对未按照规定办理变更登记手续的处罚</t>
  </si>
  <si>
    <t>对伪造、变造或者使用伪造、变造的拖拉机、联合收割机证书和牌照的，或者使用其他拖拉机、联合收割机的证书和牌照的处罚（含2个子项）</t>
  </si>
  <si>
    <t>1.对伪造、变造或者使用伪造、变造的拖拉机、联合收割机证书和牌照的处罚</t>
  </si>
  <si>
    <t xml:space="preserve">   《农业机械安全监督管理条例》（国务院令 第563号，2009年9月17日颁布，自2009年11月1日起施行,2019年3月2日修正。）
    第五十一条 伪造、变造或者使用伪造、变造的拖拉机、联合收割机证书和牌照的，或者使用其他拖拉机、联合收割机的证书和牌照的，由县级以上地方人民政府农业机械化主管部门收缴 伪造、变造或者使用的证书和牌照，对违法行为人予以批评教育，并处200元以上2000元以下罚款。</t>
  </si>
  <si>
    <t>2.对使用其他拖拉机、联合收割机的证书和牌照的处罚</t>
  </si>
  <si>
    <t>对未取得拖拉机、联合收割机操作证件而操作拖拉机、联合收割机的处罚</t>
  </si>
  <si>
    <t xml:space="preserve">    《农业机械安全监督管理条例》（国务院令 第563号，2009年9月17日颁布，自2009年11月1日起施行,2019年3月2日修正。）
    第五十二条 未取得拖拉机、联合收割机操作证件而操作拖拉机、联合收割机的，由县级以上地方人民政府农业机械化主管部门责令改正，处100元以上500元以下罚款。</t>
  </si>
  <si>
    <t>对拖拉机、联合收割机操作人员操作与其证件不符或未按照规定登记检验及安全设施不全、机件失效的拖拉机、联合收割机，或者使用国家管制的精神药品、麻醉品后或患有妨碍安全操作的疾病操作拖拉机、联合收割机的处罚（含4个子项）</t>
  </si>
  <si>
    <t>1.对拖拉机、联合收割机操作人员操作与本人操作证件规定不相符的拖拉机、联合收割机的处罚</t>
  </si>
  <si>
    <t xml:space="preserve">    《农业机械安全监督管理条例》（国务院令 第563号，2009年9月17日颁布，自2009年11月1日起施行,2019年3月2日修正。）
     第五十三条 拖拉机、联合收割机操作人员操作与本人操作证件规定不相符的拖拉机、联合收割机，或者操作未按照规定登记、检验或者检验不合格、安全设施不全、机件失效的拖拉机、 联合收割机，或者使用国家管制的精神药品、麻醉品后操作拖拉机、联合收割机，或者患有妨碍安全操作的疾病操作拖拉机、联合收割机的，由县级以上地方人民政府农业机械化主管部门对违法行为人予以批评教育，责令改正；拒不改正的，处100元以上500元以下罚款；情节严重的，吊销有关人员的操作证件。</t>
  </si>
  <si>
    <t>2.对拖拉机、联合收割机操作人员操作未按照规定登记、检验或者检验不合格、安全设施不全、机件失效的拖拉机、联合收割机的处罚</t>
  </si>
  <si>
    <t>3.对拖拉机、联合收割机操作人员使用国家管制的精神药品、麻醉品后操作拖拉机、联合收割机的处罚</t>
  </si>
  <si>
    <t>4.对拖拉机、联合收割机操作人员患有妨碍安全操作的疾病操作拖拉机、联合收割机的处罚</t>
  </si>
  <si>
    <t>对使用拖拉机、联合收割机违反规定载人的处罚</t>
  </si>
  <si>
    <t xml:space="preserve">    《农业机械安全监督管理条例》（国务院令 第563号，2009年9月17日颁布，自2009年11月1日起施行,2019年3月2日修正。）
    第五十四条 使用拖拉机、联合收割机违反规定载人的，由县级以上地方人民政府农业机械化主管部门对违法行为人予以批 评教育，责令改正；拒不改正的，扣押拖拉机、联合收割机的证书、牌照；情节严重的，吊销有关人员的操作证件。非法从事经营性道路旅客运输的，由交通主管部门依照道路运输管理法律、行政法规处罚。                                                           
    当事人改正违法行为的，应当及时退还扣押的拖拉机、联合收割机的证书、牌照。</t>
  </si>
  <si>
    <t>对经检验、检查发现农业机械存在事故隐患，经农业机械化主管部门告知拒不排除并继续使用的处罚</t>
  </si>
  <si>
    <t xml:space="preserve">    《农业机械安全监督管理条例》（国务院令第563号，2009年9月17日颁布，自2009年11月1日起施行,2019年3月2日修正。）
     第五十五条第一款  经检验、检查发现农业机械存在事故隐患，经农业机械化主管部门告知拒不排除并继续使用的，由县级以上地方人民政府农业机械化主管部门对违法行为人予以批评教育，责令改正；拒不改正的，责令停止使用；拒不停止使用的，扣押存在事故隐患的农业机械。</t>
  </si>
  <si>
    <t>对不能保持设备、设施、人员、质量管理、安全生产和环境保护等技术条件符合要求的处罚</t>
  </si>
  <si>
    <t xml:space="preserve">    《农业机械维修管理规定》（农业部、国家工商行政管理总局令第57号，2006年5月10日颁布，自2006 年7月1日起施行，2019年4月25日修订。）
    第二十条 违反本规定，不能保持设备、设施、人员、质量管理、安全生产和环境保护等技术条件符合要求的，由农业机械化主管部门给予警告，限期整改；拒不改正的，依照《农业机械安全监督管理条例》有关规定予以处罚。</t>
  </si>
  <si>
    <t>对违反本规定，超越范围承揽无技术能力保障的维修项目的处罚</t>
  </si>
  <si>
    <t xml:space="preserve">   《农业机械维修管理规定》（农业部、国家工商行政管理总局令第57号，2006年5月10日颁布，自2006 年7月1日起施行，2019年4月25日修订。）
    第二十一条 违反本规定，超越范围承揽无技术能力保障的维修项目的，由农业机械化主管部门处200元以上500元以下罚款。</t>
  </si>
  <si>
    <t>对农业机械维修者和维修配件销售者从事违法活动的处罚（含2个子项）</t>
  </si>
  <si>
    <t>1.对使用不符合国家技术规范强制性要求的维修配件维修农业机械的处罚</t>
  </si>
  <si>
    <t xml:space="preserve">   《农业机械维修管理规定》（农业部、国家工商行政管理总局令第57号，2006年5月10日颁布，自2006 年7月1日起施行，2019年4月25日修订。）
    第二十二条 【违反本规定第十三条第二款第一、三、四项的，由工商行政管理部门依法处理；】违反本规定第十三条第二款第二、五项的，由农业机械化主管部门处500元以上1000元以下罚款。 
    第十三条　农业机械维修者和维修配件销售者应当向农业机械消费者如实说明维修配件的真实质量状况，农业机械维修者使用可再利用旧配件进行维修时，应当征得送修者同意，并保证农业机械安全性能符合国家安全标准。
　　禁止农业机械维修者和维修配件销售者从事下列活动：
　【（一）销售不符合国家技术规范强制性要求的农业机械维修配件；】
　　（二）使用不符合国家技术规范强制性要求的维修配件维修农业机械；
　【（三）以次充好、以旧充新，或者作引人误解的虚假宣传；】
　【（四）利用维修零配件和报废机具的部件拼装农业机械整机；】
　　（五）承揽已报废农业机械维修业务。</t>
  </si>
  <si>
    <t>2.对承揽已报废农业机械维修业务的处罚</t>
  </si>
  <si>
    <t>对农业机械维修者未按规定填写维修记录和报送年度维修情况统计表的处罚</t>
  </si>
  <si>
    <t xml:space="preserve">   《农业机械维修管理规定》（农业部、国家工商行政管理总局令第57号，2006年5月10日颁布，自2006 年7月1日起施行，2019年4月25日修订。）
    第二十三条 农业机械维修者未按规定填写维修记录和报送年度维修情况统计表的，由农业机械化主管部门给予警告，限期改正；逾期拒不改正的，处100元以下罚款。</t>
  </si>
  <si>
    <t>对违反规定的用途使用农民负担款物的处罚</t>
  </si>
  <si>
    <t xml:space="preserve">   《福建省农民负担监督管理条例》（福建省第八届人民代表大会常务委员会第八次会议通过，1994年3月9日颁布，自1994年3月9日起施行。） 
   第二十二条 违反规定的用途使用农民负担款物的，由县级以上农业行政主管部门责令其限期改正，并对单位负责人和直接责任人处以200元到500元罚款。</t>
  </si>
  <si>
    <t>对超标准、超范围向农民收取款物（用工）的处罚</t>
  </si>
  <si>
    <t xml:space="preserve">   《福建省农民负担监督管理条例》（福建省第八届人民代表大会常务委员会第八次会议通过，1994年3月9日颁布，自1994年3月9日起施行。）
    第二十三条 违反本条例规定，超标准、超范围向农民收取款物（用工）的，由县级以上农业行政主管部门责令其如数退还超标准、超范围收取的款物，情节严重的，对单位负责人和直接责任人处以300元至1000元罚款。</t>
  </si>
  <si>
    <t>对违法增加农民负担的处罚（含7个子项）</t>
  </si>
  <si>
    <t>1.对强制或变相强制农民集资、捐资的处罚</t>
  </si>
  <si>
    <t xml:space="preserve">   《福建省农民负担监督管理条例》（福建省第八届人民代表大会常务委员会第八次会议通过，1994年3月9日颁布，自1994年3月9日起施行。） 
    第二十四条 有下列行为之一的，由县级以上农业行政主管部门责令其如数退还非法收取的款物，情节严重的，对单位负责人和直接责任人处以500元到2000元罚款。
   （一）强制或变相强制农民集资、捐资的；
   （二）强制或变相强制农民交纳各种保证金的；
   （三）在农民出售农副产品时，替有关单位或部门代扣款物的；
   （四）强制或变相强制农民参加保险的；
   （五）向农民征收超额税金或资源费的；
   （六）强制或变相强制农民购买有价证券、订阅报刊杂志或书籍等的；
   （七）向农民收取超出本条例第六条规定内容的。
    第六条  农民负担包括：
   （一）法律、法规规定农民应当缴纳的税金；
   （二）法律、法规规定农民应当向国家缴纳的资源费；
   （三）法律、法规规定农民应当承担的村提留、乡统筹费和劳务；
   （四）法律、法规、规章规定的其他费用。</t>
  </si>
  <si>
    <t>2.对强制或变相强制农民交纳各种保证金的处罚</t>
  </si>
  <si>
    <t>3.对在农民出售农副产品时，替有关单位或部门代扣款物的处罚</t>
  </si>
  <si>
    <t>4.对强制或变相强制农民参加保险的处罚</t>
  </si>
  <si>
    <t>5.对向农民征收超额税金或资源费的处罚</t>
  </si>
  <si>
    <t>6.对强制或变相强制农民购买有价证券、订阅报刊杂志或书籍等的处罚</t>
  </si>
  <si>
    <t>7.对向农民收取超出规定内容的税费的处罚</t>
  </si>
  <si>
    <t>对未经批准擅自引进农业生物物种的处罚</t>
  </si>
  <si>
    <t xml:space="preserve">   《福建省农业生态环境保护条例》（福建省第 九届人民代表大会常务委员会第三十三次会议通过，2002年7月30日颁布，自2002年10月1日起施行，2018年3月31日修正。） 
    第三十一条 违反本条例第十三条第三款规定，未经批准擅自引进农业生物物种的，由县级以上地方人民政府主管农业的有关部门依法责令限期改正，没收违法所得，并处以二千元以上二万元以下的罚款。
    第十三条第三款 引进农业生物物种，应当按照国家规定履行审批手续。有关部门应当对引进的物种组织跟踪观察，发现可能对农业生态环境造成危害的，应当及时采取措施，避免危害的发生或者减轻、消除危害。</t>
  </si>
  <si>
    <t>对提供不符合标准的污泥和城镇垃圾用作肥料或者土壤改良剂的处罚</t>
  </si>
  <si>
    <t xml:space="preserve">   《福建省农业生态环境保护条例》（福建省第 九届人民代表大会常务委员会第三十三次会议通过，2002年7月30日颁布，自2002年10月1日起施行，2018年3月31日修正。）
    第三十二条 违反本条例第十五条规定，提供不符合标准的污泥和城镇垃圾用作肥料或者土壤改良剂的，由县级以上地方人民政府农业行政主管部门予以警告，责令限期改正，没收违法所得，并可处以二百元以上二千元以下的罚款。
    第十五条 用作肥料或者土壤改良剂的污泥、城镇垃圾，必须符合国家有关控制标准。</t>
  </si>
  <si>
    <t>对直接向农田排放不符合农田灌溉水质标准污废水的处罚</t>
  </si>
  <si>
    <t xml:space="preserve">   《福建省农业生态环境保护条例》（福建省第九届人民代表大会常务委员会第三十三次会议通过，2002年7月30日颁布，自2002年10月1日起施行，2018年3月31日修正。）
    第三十三条第一款 违反本条例第十六条第二款规定，直接向农田排放不符合农田灌溉水质标准污废水的，由县级以上地方人民政府农业行政主管部门责令停止排放，没收违法所得；拒不改正的，可处以一万元以下的罚款。
    第十六条第二款 向农田、农业灌溉渠道和养殖区域排放工业、生活污废水的，必须做到达标排放。禁止向农田灌溉和养殖的水体倾倒垃圾、废渣、油类、有毒废液、含病原体废水，以及在农田灌溉和养殖的水体中浸泡或者清洗装储油类、有毒、有害污染物的器具、包装物。</t>
  </si>
  <si>
    <t>对推广未经核准登记的农业物化技术的单位和个人的处罚</t>
  </si>
  <si>
    <t xml:space="preserve">   《福建省实施&lt;中华人民共和国农业技术推广法&gt;办法》（福建省第八届人民代表大会常务委员会第二十九次会议通过，1997年1月23日颁布，自1997年1月23日起施 行。）
    第二十条 违反本办法第七条、第八条规定，造成应用者经济损失的，推广方应当依法承担相应的民事责任。
    违反本办法第八条第（四）项定，推广未经核准登记的农业物化技术的单位和个人，由当地农业技术推广行政部门予以制止，造成损失的，应责令其赔偿损失，并可处以1000元至3000元罚款。
    第七条  推广农业技术应遵循自愿的原则，除防治动植物病虫害需要外，不得强制农业生产、经营单位和劳动者应用农业技术。
    第八条  向农业劳动者推广的农业技术，必须经过当地试验示范证明具有先进性、适用性和经济合理性，并具备下列条件之一：
   （一）经省动植物品种审定委员会审定通过的动植物优良品种；
   （二）经市（地）级以上科学技术行政部门鉴定或审定公布的农业科技成果；
   （三）经县级以上农业技术推广行政部门鉴定通过的实用农业技术；
   （四）按国家规定及经省农业技术推广部门核准登记的农业物化技术。</t>
  </si>
  <si>
    <t>对生产、推广、销售应当停止生产、推广、销售的农作物品种或者林木良种等违法行为的处罚（含3个子项）</t>
  </si>
  <si>
    <t>1.对生产、推广、销售应当停止生产、推广、销售的农作物品种或者林木良种的处罚</t>
  </si>
  <si>
    <t xml:space="preserve">  《福建省种子条例》（2020年12月3日福建省第十三届人民代表大会常务委员会第二十四次会议通过，自2021年1月1日起施行。)
  第四十四条 违反本条例第十五条第二款、第十六条第二款和第三款、第十七条第二款规定，有下列行为之一的，由县级以上地方人民政府农业农村、林业主管部门责令限期改正，没收种子和违法所得，并处五万元以上二十万元以下罚款：
  （一）生产、推广、销售应当停止生产、推广、销售的农作物品种或者林木良种的；
  （二）未在拟引种区域开展适应性、抗病性试验并达到相关规定要求的；
  （三）生产、推广、销售已撤销备案的农作物品种或者林木良种的。
   第十五条第二款 撤销审定的品种，自撤销审定公告发布之日起停止生产、发布广告；农作物品种自撤销审定公告发布一个生产周期后停止推广、销售；林木品种自撤销审定公告发布之日起三十日后停止推广、销售。品种审定委员会认为有必要的，经审核确认，可以决定自撤销审定公告发布之日起停止推广、销售。
    第十六条第二、三款 主要农作物引种者应当在拟引进种植区域开展不少于一年的适应性、抗病性试验，引种品种抗病性指标应当达到本省品种审定相关规定要求。
    林木良种引种者应当在拟引进种植区域开展品种适应性试验，适应性指标应当达到省级以上品种审定相关规定要求。引种本省没有自然分布的林木品种的，应当按照国家引种标准通过试验。
    第十七条第二款 撤销备案的品种，自撤销备案公告发布之日起停止生产、发布广告。农作物品种自公告发布一个生产周期后停止推广、销售；林木品种自公告发布之日起三十日后停止推广、销售；省人民政府农业农村、林业主管部门认为有必要的，可以决定自公告发布之日起停止推广、销售。</t>
  </si>
  <si>
    <t>2.对未在拟引种区域开展适应性、抗病性试验并达到相关规定要求的处罚</t>
  </si>
  <si>
    <t>3.对生产、推广、销售已撤销备案的农作物品种或者林木良种的处罚</t>
  </si>
  <si>
    <t>对种子生产经营者未按批次保存所生产经营的种子样品的处罚</t>
  </si>
  <si>
    <t xml:space="preserve">  《福建省种子条例》（2020年12月3日福建省第十三届人民代表大会常务委员会第二十四次会议通过，自2021年1月1日起施行。)
   第四十五条 违反本条例第二十一条规定，种子生产经营者未建立和保存生产经营档案或者未按批次保存所生产经营的种子样品的，由县级以上地方人民政府农业农村、林业主管部门责令限期改正，并处五千元以上二万元以下罚款。
   第二十一条第二款 种子生产经营者应当按批次保存所生产经营的种子样品，不适宜保存的除外。农作物种子样品保存期不得少于该类作物两个生产周期，林木种子样品保存期不得少于国家规定的贮藏年限。</t>
  </si>
  <si>
    <t>对种子生产经营者未按照种子生产经营许可证确定的品种、生产经营范围与受委托方签订委托生产、代销书面协议等违法行为的处罚（含3个子项）</t>
  </si>
  <si>
    <t>1.对种子生产经营者未按照种子生产经营许可证确定的品种、生产经营范围与受委托方签订委托生产、代销书面协议的处罚</t>
  </si>
  <si>
    <t xml:space="preserve">  《福建省种子条例》（2020年12月3日福建省第十三届人民代表大会常务委员会第二十四次会议通过，自2021年1月1日起施行。)
   第四十六条 违反本条例第二十二条规定，有下列行为之一的，由县级以上地方人民政府农业农村、林业主管部门责令改正，没收种子和违法所得；违法生产经营的货值金额不足一万元的，处五千元以上三万元以下罚款；货值金额一万元以上的，处货值金额三倍以上五倍以下罚款：
  （一）种子生产经营者未按照种子生产经营许可证确定的品种、生产经营范围与受委托方签订委托生产、代销书面协议的；
  （二）受委托方未按照委托协议确定的品种和数量从事生产、代销活动的；
  （三）接受无种子生产经营许可证的单位或者个人委托，为其生产或者代销种子的。
   第二十二条  依法取得种子生产经营许可证的种子生产经营者委托其他单位或者个人生产、代销种子的，委托方应当按照种子生产经营许可证确定的品种、生产经营范围与受委托方签订委托生产、代销书面协议。受委托方应当按照委托协议确定的品种和数量从事生产、代销活动，不得超过委托范围生产、代销。
   任何单位或者个人不得接受无种子生产经营许可证的单位或者个人委托，为其生产或者代销种子。</t>
  </si>
  <si>
    <t>2.受委托方未按照委托协议确定的品种和数量从事生产、代销活动的处罚</t>
  </si>
  <si>
    <t>3.接受无种子生产经营许可证的单位或者个人委托，为其生产或者代销种子的处罚</t>
  </si>
  <si>
    <t>对向无主要农作物种子生产经营许可证者提供主要农作物亲本种子的处罚</t>
  </si>
  <si>
    <t xml:space="preserve">  《福建省种子条例》（2020年12月3日福建省第十三届人民代表大会常务委员会第二十四次会议通过，自2021年1月1日起施行。)
  第四十七条 违反本条例第二十三条规定，向无主要农作物种子生产经营许可证者提供主要农作物亲本种子的，由县级以上地方人民政府农业农村主管部门责令限期改正，没收种子和违法所得；逾期未改正的，处五千元以上三万元以下罚款。
   第二十三条  禁止向未取得主要农作物种子生产经营许可证者提供主要农作物亲本种子，教学、科研以及农民自繁自用的除外。</t>
  </si>
  <si>
    <t>对受委托代销种子未提供委托合同复印件的处罚</t>
  </si>
  <si>
    <t xml:space="preserve"> 《福建省种子条例》（2020年12月3日福建省第十三届人民代表大会常务委员会第二十四次会议通过，自2021年1月1日起施行。)
   第四十八条 违反本条例第二十六条规定，受委托代销种子未提供委托合同复印件的，由县级以上地方人民政府农业农村、林业主管部门责令限期改正，并处二千元以上一万元以下罚款。
   第二十六条  受委托代销种子的，除依法应当提供发票等购货凭证外，还应当提供委托合同复印件。</t>
  </si>
  <si>
    <t>对侵占、破坏基地等违法行为的处罚（含3个子项）</t>
  </si>
  <si>
    <t>1.对侵占、破坏基地的处罚</t>
  </si>
  <si>
    <t xml:space="preserve"> 《福建省种子条例》（2020年12月3日福建省第十三届人民代表大会常务委员会第二十四次会议通过，自2021年1月1日起施行。)
   第四十九条  违反本条例第三十七条规定，侵占、破坏基地、随意改变基地用途或者在基地及其周边从事对种子科研和生产有害的活动的，由县级以上地方人民政府农业农村、林业主管部门或者其他有关部门责令限期改正、没收违法所得；逾期未改正的，处二万元以上十万元以下罚款；造成损失的，依法承担赔偿责任。
   第三十七条  对种子科研和生产基地实行严格保护，任何单位和个人不得侵占、破坏基地或者随意改变基地用途，不得在基地及其周边从事对种子科研和生产有害的活动。</t>
  </si>
  <si>
    <t>2.对随意改变基地用途的处罚</t>
  </si>
  <si>
    <t>3.在基地及其周边从事对种子科研和生产有害的活动的处罚</t>
  </si>
  <si>
    <t>对无兽药生产经营许可证生产、经营兽药的，或者生产、经营假、劣兽药的，或者兽药经营企业经营人用药品以及擅自生产强制免疫所需兽用生物制品的处罚（含4个子项）</t>
  </si>
  <si>
    <t>1.对无兽药生产许可证、兽药经营许可证生产、经营兽药的处罚</t>
  </si>
  <si>
    <t xml:space="preserve">   《兽药管理条例》（国务院令第404号，2004年4月9日颁布，自2004年11月1日起施行，2020年3月27日修订。）
    第五十六条 违反本条例规定，无兽药生产许可证、兽药经营许可证生产、经营兽药的，或者虽有兽药生产许可证、兽药经营许可证，生产、经营假、劣兽药的，或者兽药经营企业经营人用药品的，责令其停止生产、经营，没收用于违法生产的原料、 辅料、包装材料及生产、经营的兽药和违法所得，并处违法生产、经营的兽药（包括已出售的和未出售的兽药，下同）货值金额2倍以上5倍以下罚款，货值金额无法查证核实的，处10万元以上20 万元以下罚款；无兽药生产许可证生产兽药，情节严重的，没收其生产设备；生产、经营假、劣兽药，情节严重的，吊销兽药 生产许可证、兽药经营许可证；【构成犯罪的，依法追究刑事责任；给他人造成损失的，依法承担赔偿责任。生产、经营企业的主要负责人和直接负责的主管人员终身不得从事兽药的生产、经营活动。】
    擅自生产强制免疫所需兽用生物制品的，按照无兽药生产 许可证生产兽药处罚。</t>
  </si>
  <si>
    <t>2.对虽有兽药生产许可证、兽药经营许可证，生产、经营假、劣兽药的处罚</t>
  </si>
  <si>
    <t>3.对兽药经营企业经营人用药品的处罚</t>
  </si>
  <si>
    <t>4.对擅自生产强制免疫所需兽用生物制品的处罚</t>
  </si>
  <si>
    <t>对提供虚假的资料、样品或者 采取其他欺骗手段取得兽药生产许可证、兽药经营许可证或者兽药批准证明文件的处罚</t>
  </si>
  <si>
    <t xml:space="preserve">   《兽药管理条例》（国务院令第404号，2004年4月9日颁布，自2004年11月1日起施行，2020年3月27日修订。）                                                        
    第五十七条 违反本条例规定，提供虚假的资料、样品或者采取其他欺骗手段取得兽药生产许可证、兽药经营许可证或者兽药批准证明文件的，吊销兽药生产许可证、兽药经营许可证或者 撤销兽药批准证明文件，并处5万元以上10万元以下罚款；【给他人造成损失的，依法承担赔偿责任。其主要负责人和直接负责的主管人员终身不得从事兽药的生产、经营和进出口活动。】</t>
  </si>
  <si>
    <t>对买卖、出租、出借兽药生产许可证、兽药经营许可证和兽药批准证明文件的处罚</t>
  </si>
  <si>
    <t xml:space="preserve">   《兽药管理条例》（国务院令第404号，2004年4月9日颁布，自2004年11月1日起施行，2020年3月27日修订。）                                                      
    第五十八条 买卖、出租、出借兽药生产许可证、兽药经营许可证和兽药批准证明文件的，没收违法所得，并处1万元以上10万元以下罚款；情节严重的，吊销兽药生产许可证、兽药经营许可证或者撤销兽药批准证明文件；【构成犯罪的，依法追究刑事责任；给他人造成损失的，依法承担赔偿责任。】</t>
  </si>
  <si>
    <t>对兽药安全性评价单位、临床试验单位、生产和经营企业未按照规定实施兽药研究试验、生产、经营质量管理规范等违法行为的处罚（含3个子项）</t>
  </si>
  <si>
    <t>1.对兽药安全性评价单位、临床试验单位、生产和经营企业未按照规定实施兽药研究试验、生产、经营质量管理规范的处罚</t>
  </si>
  <si>
    <t xml:space="preserve">   《兽药管理条例》（国务院令第404号，2004年4月9日颁布，自2004年11月1日起施行，2020年3月27日修订。）                                                     
    第五十九条 违反本条例规定，兽药安全性评价单位、临床试验单位、生产和经营企业未按照规定实施兽药研究试验、生产、经营质量管理规范的，给予警告，责令其限期改正；逾期不改正的，责令停止兽药研究试验、生产、经营活动，并处5万元以下罚款；情节严重的，吊销兽药生产许可证、兽药经营许可证；【给他人造成损失的，依法承担赔偿责任。】
    违反本条例规定，研制新兽药不具备规定的条件擅自使用一类病原微生物或者在实验室阶段前未经批准的，责令其停止实验，并处5万元以上10万元以下罚款；【构成犯罪的，依法追究刑事责任；给他人造成损失的，依法承担赔偿责任。】
    违反本条例规定，开展新兽药临床试验应当备案而未备案的，责令其立即改正，给予警告，并处5万元以上10万元以下罚款；【给他人造成损失的，依法承担赔偿责任。】</t>
  </si>
  <si>
    <t>2.对研制新兽药不具备规定的条件擅自使用一类病原微生物或者在实验室阶段前未经批准的处罚</t>
  </si>
  <si>
    <t>3.对开展新兽药临床试验应当备案而未备案的处罚</t>
  </si>
  <si>
    <t>对兽药的标签和说明书未经批准、兽药包装上未附有标签和说明书，或者标签和说明书与批准的内容不一致的处罚（含3个子项）</t>
  </si>
  <si>
    <t>1.对兽药的标签和说明书未经批准的处罚</t>
  </si>
  <si>
    <t xml:space="preserve">   《兽药管理条例》（国务院令第404号，2004年4月9日颁布，自2004年11月1日起施行，2020年3月27日修订。）                                                       
    第六十条 违反本条例规定，兽药的标签和说明书未经批准的，责令其限期改正；逾期不改正的，按照生产、经营假兽药处罚；【有兽药产品批准文号的，撤销兽药产品批准文号；给他人造成损失的，依法承担赔偿责任。】
    兽药包装上未附有标签和说明书，或者标签和说明书与批准的内容不一致的，责令其限期改正；情节严重的，依照前款规定处罚。</t>
  </si>
  <si>
    <t>2.对兽药包装上未附有标签和说明书的处罚</t>
  </si>
  <si>
    <t>3.对兽药包装标签和说明书与批准的内容不一致的处罚</t>
  </si>
  <si>
    <t>对违反规定境外企业在中国直接销售兽药的处罚</t>
  </si>
  <si>
    <t xml:space="preserve">   《兽药管理条例》（国务院令第404号，2004年4月9日颁布，自2004年11月1日起施行，2020年3月27日修订。）                                                      
    第六十一条 违反本条例规定，境外企业在中国直接销售兽药的，责令其限期改正，没收直接销售的兽药和违法所得，并处 5万元以上10万元以下罚款；情节严重的，吊销进口兽药注册证书；【给他人造成损失的，依法承担赔偿责任。】</t>
  </si>
  <si>
    <t>对未按照国家有关兽药安全使用规定使用兽药的、未建立用药记录或者记录不完整真实的，或者使用禁止使用的药品和其他化合物的，或者将人用药品用于动物等违法行为的处罚（含4个子项）</t>
  </si>
  <si>
    <t>1.对未按照国家有关兽药安全使用规定使用兽药的处罚</t>
  </si>
  <si>
    <t xml:space="preserve">     《兽药管理条例》（国务院令第404号，2004年4月9日颁布，自2004年11月1日起施行，2020年3月27日修订。）
       第六十二条 违反本条例规定，未按照国家有关兽药安全使用规定使用兽药的、未建立用药记录或者记录不完整真实的，或者使用禁止使用的药品和其他化合物的，或者将人用药品用于动物的，责令其立即改正，并对饲喂了违禁药物及其他化合物的动物及其产品进行无害化处理；对违法单位处1万元以上5万元以下罚款；【给他人造成损失的，依法承担赔偿责任。】                                                      </t>
  </si>
  <si>
    <t>2.对未建立用药记录或者记录不完整真实的处罚</t>
  </si>
  <si>
    <t>3.对使用禁止使用的药品和其他化合物的处罚</t>
  </si>
  <si>
    <t>4.对将人用药品用于动物的处罚</t>
  </si>
  <si>
    <t>对销售尚在用药期、休药期内的动物及其产品用于食品消费的，或者销售含有违禁药物和兽药残留超标的动物产品用于食品消费等违法行为的处罚（含2个子项）</t>
  </si>
  <si>
    <t>1.对销售尚在用药期、休药期内的动物及其产品用于食品消费的处罚</t>
  </si>
  <si>
    <t xml:space="preserve">     《兽药管理条例》（国务院令第404号，2004年4月9日颁布，自2004年11月1日起施行，2020年3月27日修订。）
        第六十三条 违反本条例规定，销售尚在用药期、休药期内的动物及其产品用于食品消费的，或者销售含有违禁药物和兽药残留超标的动物产品用于食品消费的，责令其对含有违禁药物和兽药残留超标的动物产品进行无害化处理，没收违法所得，并处3万元以上10万元以下罚款；【构成犯罪的，依法追究刑事责任；给他人造成损失的，依法承担赔偿责任。】                                                      </t>
  </si>
  <si>
    <t>2.对销售含有违禁药物和兽药残留超标的动物产品用于食品消费的处罚</t>
  </si>
  <si>
    <t>对擅自转移、使用、销毁、销售被查封或者扣押的兽药及有关材料的处罚</t>
  </si>
  <si>
    <t xml:space="preserve">   《兽药管理条例》（国务院令第404号，2004年4月9日颁布，自2004年11月1日起施行，2020年3月27日修订。）                                                   
    第六十四条 违反本条例规定，擅自转移、使用、销毁、销售被查封或者扣押的兽药及有关材料的，责令其停止违法行为，给予警告，并处5万元以上10万元以下罚款。</t>
  </si>
  <si>
    <t>对兽药生产企业、经营企业、兽药使用单位和开具处方的兽医人员发现可能与兽药使用有关的严重不良反应，不向所在地人民政府兽医行政管理部门报告等违法行为的处罚（含3个子项）</t>
  </si>
  <si>
    <t>1.对兽药生产企业、经营企业、兽药使用单位和开具处方的兽医人员发现可能与兽药使用有关的严重不良反应，不向所在地人民政府兽医行政管理部门报告的处罚</t>
  </si>
  <si>
    <t xml:space="preserve">    《兽药管理条例》（国务院令第404号，2004年4月9日颁布，自2004年11月1日起施行，2020年3月27日修订。）
    第六十五条 违反本条例规定，兽药生产企业、经营企业、兽药使用单位和开具处方的兽医人员发现可能与兽药使用有关的严重不良反应，不向所在地人民政府兽医行政管理部门报告的， 给予警告，并处5000元以上1万元以下罚款。
    生产企业在新兽药监测期内不收集或者不及时报送该新兽药的疗效、不良反应等资料的，责令其限期改正，并处1万元以上5万元以下罚款；【情节严重的，撤销该新兽药的产品批准文号。】</t>
  </si>
  <si>
    <t>2.对生产企业在新兽药监测期内不收集或者不及时报送该新兽药的疗效、不良反应等资料的处罚</t>
  </si>
  <si>
    <t>3.对水产养殖过程中未按规定报告可能与兽药使用有关严重不良反应情况的处罚</t>
  </si>
  <si>
    <t>海洋与渔业执法支队</t>
  </si>
  <si>
    <t>渔业</t>
  </si>
  <si>
    <t>对未经兽医开具处方销售、购买、使用兽用处方药的处罚</t>
  </si>
  <si>
    <t xml:space="preserve">    《兽药管理条例》（国务院令第404号，2004年4月9日颁布，自2004年11月1日起施行，2020年3月27日修订。）
    第六十六条 违反本条例规定，未经兽医开具处方销售、购买、使用兽用处方药的，责令其限期改正，没收违法所得，并处 5 万元以下罚款；【给他人造成损失的，依法承担赔偿责任。】</t>
  </si>
  <si>
    <t>对兽药生产、经营企业把原料药销售给兽药生产企业以外的单位和个人，或者兽药经营企业拆零销售原料药的处罚（含2个子项）</t>
  </si>
  <si>
    <t>1.对兽药生产、经营企业把原料药销售给兽药生产企业以外的单位和个人的处罚</t>
  </si>
  <si>
    <t xml:space="preserve">    《兽药管理条例》（国务院令第404号，2004年4月9日颁布，自2004年11月1日起施行，2020年3月27日修订。）                                                     
    第六十七条 违反本条例规定，兽药生产、经营企业把原料药销售给兽药生产企业以外的单位和个人的，或者兽药经营企业拆零销售原料药的，责令其立即改正，给予警告，没收违法所得， 并处2万元以上5万元以下罚款；情节严重的，吊销兽药生产许 可证、兽药经营许可证；【给他人造成损失的，依法承担赔偿责任。】</t>
  </si>
  <si>
    <t>2.对兽药经营企业拆零销售原料药的处罚</t>
  </si>
  <si>
    <t>对直接将原料药添加到饲料及动物饮用水中，或者饲喂动物的处罚</t>
  </si>
  <si>
    <t xml:space="preserve">《兽药管理条例》（国务院令第404号，2004年4月9日颁布，自2004年11月1日起施行，2020年3月27日修订。）
     第六十八条 违反本条例规定，在饲料和动物饮用水中添加激素类药品和国务院兽医行政管理部门规定的其他禁用药品，依照《饲料和饲料添加剂管理条例》的有关规定处罚；直接将原料药添加到饲料及动物饮用水中，或者饲喂动物的，责令其立即改正，并处1万元以上3万元以下罚款；【给他人造成损失的，依法承担赔偿责任。】                                                      </t>
  </si>
  <si>
    <t>对取得采集证或者未按照采集证的规定采集国家重点保护野生植物的处罚</t>
  </si>
  <si>
    <t xml:space="preserve">    《中华人民共和国野生植物保护条例》（国务院令第204号，1996年9月30日颁布，自1997年1月1日起施行，2017年10月7日根据国务院令第687号修订。）
    第二十三条 未取得采集证或者未按照采集证的规定采集国家重点保护野生植物的，由野生植物行政主管部门没收所采集的野生植物和违法所得，可以并处违法所得10倍以下的罚款；有采集证的，并可以吊销采集证。</t>
  </si>
  <si>
    <t>对出售、收购国家重点保护野生植物的处罚</t>
  </si>
  <si>
    <t xml:space="preserve">    《中华人民共和国野生植物保护条例》（国务院令第204号，1996年9月30日颁布，自1997年1月1日起施行，2017年10月7日根据国务院令第687号修订。）                                             
    第二十四条 违反本条例规定，出售、收购国家重点保护野生植物的，【由工商行政管理部门】或者野生植物行政主管部门按照职责分工没收野生植物和违法所得，可以并处违法所得10倍以下的罚款。</t>
  </si>
  <si>
    <t>对伪造、倒卖、转让采集证、允许进出口证明书或者有关批准文件、标签的处罚</t>
  </si>
  <si>
    <t xml:space="preserve">   《中华人民共和国野生植物保护条例》（国务院令第204号，1996年9月30日颁布，自1997年1月1日起施行，2017年10月7日根据国务院令第687号修订。）                                                                  
    第二十六条 伪造、倒卖、转让采集证、允许进出口证明书或者有关批准文件、标签的，由野生植物行政主管部门【或者工商行政管理部门】按照职责分工收缴，没收违法所得，可以并处5万元以下的罚款。</t>
  </si>
  <si>
    <t>对外国人在中国境内采集、收购国家重点保护野生植物，或者未经批准对国家重点保护野生植物进行野外考察的处罚（含2个子项）</t>
  </si>
  <si>
    <t>1.对外国人在中国境内采集、收购国家重点保护野生植物的处罚</t>
  </si>
  <si>
    <t xml:space="preserve">   《中华人民共和国野生植物保护条例》（国务院令第204号，1996年9月30日颁布，自1997年1月1日起施行，2017年10月7日根据国务院令第687号修订。）                                                          
    第二十七条 外国人在中国境内采集、收购国家重点保护野生植物，或者未经批准对农业行政主管部门管理的国家重点保护野生植物进行野外考察的，由野生植物行政主管部门没收所采集、收购的野生植物和考察资料，可以并处5万元以下的罚款。</t>
  </si>
  <si>
    <t>2.对外国人未经批准对农业行政主管部门管理的国家重点保护野生植物进行野外考察的处罚</t>
  </si>
  <si>
    <t>对不按规定执行村集体财务管理制度的处罚（含6个子项）</t>
  </si>
  <si>
    <t>1.对不按规定编制财务计划或者财务计划未经村民会议或者村民代表会议通过而执行的处罚</t>
  </si>
  <si>
    <t xml:space="preserve">   《福建省村集体财务管理条例》（福建省第九届人民代表大会常务委员会第二十一次会议通过，2000年9月27日颁布，自2001年3月1日起施行，2021年4月1日修正。）
   第三十八条 违反本条例规定，有下列行为之一的，由县级以上地方人民政府农业农村行政主管部门【责令限期改正；】逾期未改正的，对直接负责的主管人员和其他直接责任人员予以通报批评，并处以五百元以上一千元以下的罚款；【给村集体经济造成损失的，应当赔偿损失；】
  （一）不按规定编制财务计划或者财务计划未经村民会议或者村民代表会议通过而执行的；
  （二）不按规定定期公开财务账目或者报告财务计划执行情况的；
  （三）不按规定及时入账核算政府下拨和社会捐赠、赞助的款物或者以村集体名义购买的有价证券的；
  （四）不按规定建立固定资产登记保管制度或者提取折旧费的；
  （五）不按规定实行账和款、物，支票和印鉴分别管理的；
  （六）会计凭证未经村务监督小组审核擅自入账归档的。</t>
  </si>
  <si>
    <t>2.对不按规定定期公开财务账目或者报告财务计划执行情况的处罚</t>
  </si>
  <si>
    <t>3.对不按规定及时入账核算政府下拨和社会捐赠、赞助的款物或者以村集体名义购买的有价证券的处罚</t>
  </si>
  <si>
    <t>4.对不按规定建立固定资产登记保管制度或者提取折旧费的处罚</t>
  </si>
  <si>
    <t>5.对不按规定实行账和款、物，支票和印鉴分别管理的处罚</t>
  </si>
  <si>
    <t>6.对会计凭证未经村务监督小组审核擅自入账归档的处罚</t>
  </si>
  <si>
    <t>对违反村集体财务管理的处罚（含6个子项）</t>
  </si>
  <si>
    <t>1.对违反财务开支审批制度擅自批准现金支出的处罚</t>
  </si>
  <si>
    <t xml:space="preserve">   《福建省村集体财务管理条例》（福建省第九届人民代表大会常务委员会第二十一次会议通过，2000年9月27日颁布，自2001年3月1日起施行，2021年4月1日修正。）
    第三十九条 违反本条例规定，有下列行为之一的，由县级以上地方人民政府农业农村行政主管部门责令其限期改正，通报批评或者给予警告；逾期未改正的，可以对直接负责的主管人员和其他直接责任人员处以一千元以上二千元以下的罚款；【给村集体经济造成损失的，应当赔偿损失：】
  （一）违反财务开支审批制度擅自批准现金支出的；
  （二）不按规定程序更换村集体财会人员的；
  （三）财会人员不按规定办理离职交接手续，编制交接清单的；
  （四）不按规定程序擅自以村集体名义投资或者借贷资金的；
  （五）不按规定程序擅自拍卖、转让、入股集体资产的；
  （六）在审计工作中不如实提供财务账目及其有关资料或者对审计意见书无异议又拒不改正的。</t>
  </si>
  <si>
    <t>2.对不按规定程序更换村集体财会人员的处罚</t>
  </si>
  <si>
    <t>3.对财会人员不按规定办理离职交接手续，编制交接清单的处罚</t>
  </si>
  <si>
    <t>4.对不按规定程序擅自以村集体名义投资或者借贷资金的处罚</t>
  </si>
  <si>
    <t>5.对不按规定程序擅自拍卖、转让、入股集体资产的处罚</t>
  </si>
  <si>
    <t>6.对在审计工作中不如实提供财务账目及其有关资料或者对审计意见书无异议又拒不改正的处罚</t>
  </si>
  <si>
    <t>对不按规定程序聘用会计的处罚</t>
  </si>
  <si>
    <t xml:space="preserve">   《福建省村集体财务管理条例》（福建省第九届人民代表大会常务委员会第二十一次会议通过，2000年9月27日颁布，自2001年3月1日起施行，2021年4月1日修正。）
   第四十一条 不按规定程序聘用会计的，由县级以上地方人民政府农业农村行政主管部门【责令限期改正】；逾期未改正的，对村集体负责人和其他直接责任人员处以五百元以上一千元以下的罚款。</t>
  </si>
  <si>
    <t>对以欺骗、贿赂等不正当手段取得生产许可证的处罚</t>
  </si>
  <si>
    <t xml:space="preserve">   《饲料和饲料添加剂生产许可管理办法》（农业部令第3号，2012年5月2日颁布，自2012年7月1日起施行，根据2022年1月7日农业农村部令2022年第1号修订。）
    第十九条 以欺骗、贿赂等不正当手段取得生产许可证的，【由发证机关撤销生产许可证，申请人在3年内不得再次申请生产许可】；以欺骗方式取得生产许可证的，并处5万元以上10万元以下罚款；【涉嫌犯罪的，及时将案件移送司法机关，依法追究刑事责任。】</t>
  </si>
  <si>
    <t>对超出许可范围或未续展继续生产饲料、饲料添加剂的处罚（含2个子项）</t>
  </si>
  <si>
    <t>1.对超出许可范围生产饲料、饲料添加剂的处罚</t>
  </si>
  <si>
    <t xml:space="preserve">   《饲料和饲料添加剂生产许可管理办法》（农业部令第3号，2012年5月2日颁布，自2012年7月1日起施行，根据2022年1月7日农业农村部令2022年第1号修订。）
    第二十条　饲料、饲料添加剂生产企业有下列情形之一的，依照《饲料和饲料添加剂管理条例》第三十八条处罚：
　　（一）超出许可范围生产饲料、饲料添加剂的；
　　（二）生产许可证有效期届满后，未依法续展继续生产饲料、饲料添加剂的。</t>
  </si>
  <si>
    <t>2.对生产许可证有效期届满后，未依法续展继续生产饲料、饲料添加剂的处罚</t>
  </si>
  <si>
    <t>对饲料、饲料添加剂生产企业采购单一饲料、饲料添加剂、药物饲料添加剂、添加剂预混合饲料，未查验相关许可证明文件的处罚</t>
  </si>
  <si>
    <t xml:space="preserve">   《饲料和饲料添加剂生产许可管理办法》（农业部令第3号，2012年5月2日颁布，自2012年7月1日起施行，根据2022年1月7日农业农村部令2022年第1号修订。）
    第二十一条　饲料、饲料添加剂生产企业采购单一饲料、饲料添加剂、药物饲料添加剂、添加剂预混合饲料，未查验相关许可证明文件的，依照《饲料和饲料添加剂管理条例》第四十条处罚。</t>
  </si>
  <si>
    <t>对跨区作业中介服务组织不配备相应的服务设施和技术人员，没有兑现服务承诺，只收费不服务或者多收费少服务的处罚</t>
  </si>
  <si>
    <t xml:space="preserve">    《联合收割机跨区作业管理办法》（农业部令第29号，2003年7月4日颁布，自2003年9月1日起施行，2019年4月25日修正。）
    第二十八条 跨区作业中介服务组织不配备相应的服务设施和技术人员，没有兑现服务承诺，只收费不服务或者多收费少服务的，由县级以上农机管理部门给予警告，责令退还服务费，可并处500元以上1000元以下的罚款；违反有关收费标准的，由县级以上农机管理部门配合价格主管部门依法查处。</t>
  </si>
  <si>
    <t>对持假冒《作业证》或扰乱跨区作业秩序的处罚（含2个子项）</t>
  </si>
  <si>
    <t>1.对持假冒《作业证》从事联合收割机跨区作业的处罚</t>
  </si>
  <si>
    <t xml:space="preserve">   《联合收割机跨区作业管理办法》（农业部令第29号，2003年7月4日颁布，自2003年9月1日起施行，2019年4月25日修正。）
    第三十条 持假冒《作业证》或扰乱跨区作业秩序的，由县级以上农机管理部门【责令停止违法行为，纳入当地农机管理部门统一管理，】可并处50元以上100元以下的罚款；情节严重的，可并处100元以上200元以下的罚款。</t>
  </si>
  <si>
    <t>2.对扰乱跨区作业秩序的处罚</t>
  </si>
  <si>
    <t>对违反植物检疫管理的处罚（含11个子项）</t>
  </si>
  <si>
    <t>1.对未依照规定办理植物检疫证书或者在报检过程中弄虚作假的处罚</t>
  </si>
  <si>
    <t xml:space="preserve">    1.《植物检疫条例》（国发〔1983〕2号，1983 年1月3日颁布，自1983年1月3日起施行，2017年10月7日根据国务院令第687号修订。）
    第十八条 有下列行为之一的，植物检疫机构应当责令纠正，可以处以罚款；【造成损失的，应当负责赔偿；构成犯罪的，由司法机关依法追究刑事责任：】
   （一）未依照本条例规定办理植物检疫证书或者在报检过程中弄虚作假的；
   （二）伪造、涂改、买卖、转让植物检疫单证、印章、标志、封识的；
   （三）未依照本条例规定调运、隔离试种或者生产应施检疫的植物、植物产品的；
   （四）违反本条例规定，擅自开拆植物、植物产品包装，调换植物、植物产品，或者擅自改变植物、植物产品的规定用途的；
   （五）违反本条例规定，引起疫情扩散的。
    有前款第（一）、（二）、（三）、（四）项所列情形之一，尚不构成犯罪的，植物检疫机构可以没收非法所得。
    对违反本条例规定调运的植物和植物产品，植物检疫机构有权予以封存、没收、销毁或者责令改变用途。【销毁所需费用由责任人承担。】
    2.《植物检疫条例实施细则》（农业部分）（农业部令第5号，1995年2月25日颁布，自1995年2月25日起施行，2007年11月8日修正。）
    第二十五条 有下列违法行为之一，尚未构成犯罪的，由植物检疫机构处以罚款：
   （一）在报检过程中故意谎报受检物品种类、品种，隐瞒受检物品数量、受检作物面积，提供虚假证明材料的；
   （二）在调运过程中擅自开拆检讫的植物、植物产品，调换或者夹带其他未经检疫的植物、植物产品，或者擅自将非种用植物、植物产品作种用的；
   （三）伪造、涂改、买卖、转让植物检疫单证、印章、标志、封识的；
   （四）违反《植物检疫条例》第七条、第八条第一款、第十条规定之一，擅自调运植物、植物产品的；
   （五）违反《植物检疫条例》第十一条规定，试验、生产、推广带有植物检疫对象的种子、苗木和其他繁殖材料，或者违反《植物检疫条例》第十三条规定，未经批准在非疫区进行检疫对象活体试验研究的；
   （六）违反《植物检疫条例》第十二条第二款规定，不在指定地点种植或者不按要求隔离试种，或者隔离试种期间擅自分散种子、苗木和其他繁殖材料的。
    罚款按以下标准执行：
    对于非经营活动中的违法行为，处以1000元以下罚款；对于经营活动中的违法行为，有违法所得的，处以违法所得3倍以下罚款，但最高不得超过30000元；没有违法所得的，处以lO000元以下罚款。
    有本条第一款（二）、（三）、（四）、（五）、（六）项 违法行为之一，引起疫情扩散的，责令当事人销毁或者除害处理。
    有本条第一款违法行为之一，造成损失的，植物检疫机构可以责令其赔偿损失。
    有本条第一款（二）、（三）、（四）、（五）、（六）项 违法行为之一，以赢利为目的的，植物检疫机构可以没收当事人的非法所得。                      </t>
  </si>
  <si>
    <t>2.对伪造、涂改、买卖、转让植物检疫单证、印章、标志、封识的处罚</t>
  </si>
  <si>
    <t>3.对违反规定擅自开拆植物、植物产品包装的处罚</t>
  </si>
  <si>
    <t>4.对违反规定擅自调换或者夹带其他未经检疫的植物、植物产品的处罚</t>
  </si>
  <si>
    <t>5.对违反规定擅自改变植物、植物产品的规定用途或者擅自将非种用植物、植物产品作种用的处罚</t>
  </si>
  <si>
    <t>6.对引起疫情扩散的处罚</t>
  </si>
  <si>
    <t>7.对在报检过程中故意谎报受检物品种类、品种，隐瞒受检物品数量、受检作物面积，提供虚假证明材料的处罚</t>
  </si>
  <si>
    <t>8.对未依照规定擅自调运应施检疫的植物、植物产品的处罚</t>
  </si>
  <si>
    <t>9.对违反规定试验、生产、推广带有植物检疫对象的种子、苗木和其他繁殖材料的处罚</t>
  </si>
  <si>
    <t>10.对未经批准在非疫区进行检疫对象活体试验研究的处罚</t>
  </si>
  <si>
    <t>11.对违反规定不在指定地点种植或者不按要求隔离试种，或者隔离试种期间擅自分散种子、苗木和其他繁殖材料的处罚</t>
  </si>
  <si>
    <t>对饲养的动物未按照动物疫病强制免疫计划或者免疫技术规范实施免疫接种等违法行为的处罚（含4个子项）</t>
  </si>
  <si>
    <t>1.对饲养的动物未按照动物疫病强制免疫计划或者免疫技术规范实施免疫接种的处罚</t>
  </si>
  <si>
    <t xml:space="preserve">   《中华人民共和国动物防疫法》（第八届全国人民代表大会常务委员会第二十六次会议通过，1997年7月3日颁布，自1998年1月1日起施行，2021年1月22日第二次修订。）
    第九十二条　违反本法规定，有下列行为之一的，由县级以上地方人民政府农业农村主管部门责令限期改正，可以处一千元以下罚款；逾期不改正的，处一千元以上五千元以下罚款，由县级以上地方人民政府农业农村主管部门委托动物诊疗机构、无害化处理场所等代为处理，所需费用由违法行为人承担：
  （一）对饲养的动物未按照动物疫病强制免疫计划或者免疫技术规范实施免疫接种的；
  （二）对饲养的种用、乳用动物未按照国务院农业农村主管部门的要求定期开展疫病检测，或者经检测不合格而未按照规定处理的；
  （三）对饲养的犬只未按照规定定期进行狂犬病免疫接种的；
  （四）动物、动物产品的运载工具在装载前和卸载后未按照规定及时清洗、消毒的。</t>
  </si>
  <si>
    <t>2.对饲养的种用、乳用动物按照国务院农业农村主管部门的要求定期开展疫病检测，或者经检测不合格而未按照规定处理的处罚</t>
  </si>
  <si>
    <t>3.对饲养的犬只未按照规定定期进行狂犬病免疫接种的处罚</t>
  </si>
  <si>
    <t>4.对动物、动物产品的运载工具在装载前和卸载后未按照规定及时清洗、消毒的处罚</t>
  </si>
  <si>
    <t>对经强制免疫的动物未按规定建立免疫档案、加施畜禽标识的处罚</t>
  </si>
  <si>
    <t xml:space="preserve">   《中华人民共和国动物防疫法》（第八届全国人民代表大会常务委员会第二十六次会议通过，1997年7月3日颁布，自1998年1月1日起施行，2021年1月22日第二次修订。）
    第九十三条　违反本法规定，对经强制免疫的动物未按照规定建立免疫档案，或者未按照规定加施畜禽标识的，依照《中华人民共和国畜牧法》的有关规定处罚。</t>
  </si>
  <si>
    <t>对动物、动物产品的运载工具、垫料、包装物、容器等不符合国务院农业农村主管部门规定的动物防疫要求的处罚</t>
  </si>
  <si>
    <t xml:space="preserve">   1.《中华人民共和国动物防疫法》（第八届全国人民代表大会常务委员会第二十六次会议通过，1997年7月3日颁布，自1998年1月1日起施行，2021年1月22日第二次修订。）
   第九十四条　违反本法规定，动物、动物产品的运载工具、垫料、包装物、容器等不符合国务院农业农村主管部门规定的动物防疫要求的，由县级以上地方人民政府农业农村主管部门责令改正，可以处五千元以下罚款；情节严重的，处五千元以上五万元以下罚款。 
   2.《病死畜禽和病害畜禽产品无害化处理管理办法》（农业农村部令2022年第3号，2022年5月11日公布，自2022年7月1日起施行。）
   第三十五条 专业从事病死畜禽和病害畜禽产品运输的车辆，未经备案或者不符合本办法第十四条规定的，分别按照《动物防疫法》第九十八条、第九十四条处罚。
    第十四条 病死畜禽和病害畜禽产品专用运输车辆应当符合以下要求：
  （一）不得运输病死畜禽和病害畜禽产品以外的其他物品； 
  （二）车厢密闭、防水、防渗、耐腐蚀，易于清洗和消毒； 
  （三）配备能够接入国家监管监控平台的车辆定位跟踪系统、车载终端； 
  （四）配备人员防护、清洗消毒等应急防疫用品； 
  （五）有符合动物防疫需要的其他设施设备。 </t>
  </si>
  <si>
    <t>对未按照规定处置染疫动物及其排泄物、染疫动物产品或者被染疫动物、动物产品污染的运载工具、垫料、包装物、容器等的处罚（含2个子项）</t>
  </si>
  <si>
    <t>1.对未按照规定处置染疫动物及其排泄物、染疫动物产品的处罚</t>
  </si>
  <si>
    <t xml:space="preserve">    1.《中华人民共和国动物防疫法》（第八届全国人民代表大会常务委员会第二十六次会议通过，1997年7月3日颁布，自1998年1月1日起施行，2021年1月22日第二次修订。）
    第九十五条第一款　违反本法规定，对染疫动物及其排泄物、染疫动物产品或者被染疫动物、动物产品污染的运载工具、垫料、包装物、容器等未按照规定处置的，由县级以上地方人民政府农业农村主管部门【责令限期处理】；逾期不处理的，由县级以上地方人民政府农业农村主管部门【委托有关单位代为处理，所需费用由违法行为人承担，】处五千元以上五万元以下罚款。
    2.《畜禽规模养殖污染防治条例》（国务院令第643号，2013年11月11日公布，自2014年1月1日起施行。）
　第四十二条　未按照规定对染疫畜禽和病害畜禽养殖废弃物进行无害化处理的，【由动物卫生监督机构责令无害化处理，所需处理费用由违法行为人承担，】可以处3000元以下的罚款。</t>
  </si>
  <si>
    <t>2.对被染疫动物、动物产品污染的运载工具、垫料、包装物、容器等的处罚</t>
  </si>
  <si>
    <t>患有人畜共患传染病的人员，直接从事动物疫病监测、检测、检验检疫，动物诊疗以及易感染动物的饲养、屠宰、经营、隔离、运输等活动的处罚</t>
  </si>
  <si>
    <t xml:space="preserve">  《中华人民共和国动物防疫法》（第八届全国人民代表大会常务委员会第二十六次会议通过，1997年7月3日颁布，自1998年1月1日起施行，2021年1月22日第二次修订。）
   第九十六条　违反本法规定，患有人畜共患传染病的人员，直接从事动物疫病监测、检测、检验检疫，动物诊疗以及易感染动物的饲养、屠宰、经营、隔离、运输等活动的，由县级以上地方人民政府农业农村或者野生动物保护主管部门责令改正；拒不改正的，处一千元以上一万元以下罚款；情节严重的，处一万元以上五万元以下罚款。</t>
  </si>
  <si>
    <r>
      <rPr>
        <sz val="10"/>
        <rFont val="宋体"/>
        <charset val="134"/>
        <scheme val="minor"/>
      </rPr>
      <t>对违规屠宰、经营、运输动物或者生产、经营、加工、贮藏、运输动物产品等违法行为的处罚（含</t>
    </r>
    <r>
      <rPr>
        <sz val="10"/>
        <rFont val="宋体"/>
        <charset val="134"/>
      </rPr>
      <t>9</t>
    </r>
    <r>
      <rPr>
        <sz val="10"/>
        <rFont val="宋体"/>
        <charset val="134"/>
        <scheme val="minor"/>
      </rPr>
      <t>个子项）</t>
    </r>
  </si>
  <si>
    <t>1.对屠宰、经营、运输、生产、经营、加工、贮藏封锁疫区内与所发生动物疫病有关的动物和动物产品的处罚</t>
  </si>
  <si>
    <t xml:space="preserve">   《中华人民共和国动物防疫法》（第八届全国人民代表大会常务委员会第二十六次会议通过，1997年7月3日颁布，自1998年1月1日起施行，2021年1月22日第二次修订。）
    第九十七条第一款　违反本法第二十九条规定，屠宰、经营、运输动物或者生产、经营、加工、贮藏、运输动物产品的，由县级以上地方人民政府农业农村主管部门责令改正、采取补救措施，没收违法所得、动物和动物产品，并处同类检疫合格动物、动物产品货值金额十五倍以上三十倍以下罚款；同类检疫合格动物、动物产品货值金额不足一万元的，并处五万元以上十五万元以下罚款；其中依法应当检疫而未检疫的，依照本法第一百条的规定处罚。
    第二十九条　禁止屠宰、经营、运输下列动物和生产、经营、加工、贮藏、运输下列动物产品：
（一）封锁疫区内与所发生动物疫病有关的；
（二）疫区内易感染的；
（三）依法应当检疫而未经检疫或者检疫不合格的；
（四）染疫或者疑似染疫的；
（五）病死或者死因不明的；
（六）其他不符合国务院农业农村主管部门有关动物防疫规定的。
   因实施集中无害化处理需要暂存、运输动物和动物产品并按照规定采取防疫措施的，不适用前款规定。
    第一百条　违反本法规定，屠宰、经营、运输的动物未附有检疫证明，经营和运输的动物产品未附有检疫证明、检疫标志的，由县级以上地方人民政府农业农村主管部门责令改正，处同类检疫合格动物、动物产品货值金额一倍以下罚款；对货主以外的承运人处运输费用三倍以上五倍以下罚款，情节严重的，处五倍以上十倍以下罚款。
    违反本法规定，用于科研、展示、演出和比赛等非食用性利用的动物未附有检疫证明的，由县级以上地方人民政府农业农村主管部门责令改正，处三千元以上一万元以下罚款。
    第七十六条第一款第（三）项　县级以上地方人民政府农业农村主管部门执行监督检查任务，可以采取下列措施，有关单位和个人不得拒绝或者阻碍：
  （三）对依法应当检疫而未经检疫的动物和动物产品，【具备补检条件的实施补检，】不具备补检条件的予以收缴销毁；</t>
  </si>
  <si>
    <t>2.对屠宰、经营、运输、生产、经营、加工、贮藏疫区内易感染的处罚</t>
  </si>
  <si>
    <t>3.对屠宰、经营、运输、生产、经营、加工、贮藏依法应当检疫而未经检疫或者检疫不合格的处罚</t>
  </si>
  <si>
    <t>4.对屠宰、经营、运输、生产、经营、加工、贮藏染疫或者疑似染疫的处罚</t>
  </si>
  <si>
    <t>5.对屠宰、经营、运输、生产、经营、加工、贮藏病死或者死因不明的处罚</t>
  </si>
  <si>
    <t>6.对屠宰、经营、运输、生产、经营、加工、贮藏其他不符合国务院农业农村主管部门有关动物防疫规定的处罚</t>
  </si>
  <si>
    <t>7.对屠宰、经营、运输的动物未附有检疫证明的处罚</t>
  </si>
  <si>
    <t>8.对经营和运输的动物产品未附有检疫证明、检疫标志的处罚</t>
  </si>
  <si>
    <t>9.对用于科研、展示、演出和比赛等非食用性利用的动物未附有检疫证明的处罚</t>
  </si>
  <si>
    <t>对开办动物饲养场和隔离场所、动物屠宰加工场所以及动物和动物产品无害化处理场所，未取得动物防疫条件合格证等违法行为的处罚（含7个子项）</t>
  </si>
  <si>
    <t>1.对开办动物饲养场和隔离场所、动物屠宰加工场所以及动物和动物产品无害化处理场所，未取得动物防疫条件合格证的处罚</t>
  </si>
  <si>
    <t xml:space="preserve">  1. 《中华人民共和国动物防疫法》（第八届全国人民代表大会常务委员会第二十六次会议通过，1997年7月3日颁布，自1998年1月1日起施行，2021年1月22日第二次修订。）
    第九十八条　违反本法规定，有下列行为之一的，由县级以上地方人民政府农业农村主管部门责令改正，处三千元以上三万元以下罚款；情节严重的，责令停业整顿，并处三万元以上十万元以下罚款：
  （一）开办动物饲养场和隔离场所、动物屠宰加工场所以及动物和动物产品无害化处理场所，未取得动物防疫条件合格证的；
  （二）经营动物、动物产品的集贸市场不具备国务院农业农村主管部门规定的防疫条件的；
  （三）未经备案从事动物运输的；
  （四）未按照规定保存行程路线和托运人提供的动物名称、检疫证明编号、数量等信息的；
  （五）未经检疫合格，向无规定动物疫病区输入动物、动物产品的；
  （六）跨省、自治区、直辖市引进种用、乳用动物到达输入地后未按照规定进行隔离观察的；
  （七）未按照规定处理或者随意弃置病死动物、病害动物产品的。
   2.《病死畜禽和病害畜禽产品无害化处理管理办法》（农业农村部令2022年第3号，2022年5月11日公布，自2022年7月1日起施行。）
   第三十三条 未按照本办法第十一条、第十二条、第十五条、第十九条、第二十二条规定处理病死畜禽和病害畜禽产品的，按照《动物防疫法》第九十八条规定予以处罚。 
     第十一条 畜禽养殖场、养殖户、屠宰厂（场）、隔离场应当及时对病死畜禽和病害畜禽产品进行贮存和清运。 
　畜禽养殖场、屠宰厂（场）、隔离场委托病死畜禽无害化处理场处理的，应当符合以下要求： 
　（一）采取必要的冷藏冷冻、清洗消毒等措施； 
　（二）具有病死畜禽和病害畜禽产品输出通道； 
　（三）及时通知病死畜禽无害化处理场进行收集，或自行送至指定地点。 
　第十二条 病死畜禽和病害畜禽产品集中暂存点应当具备下列条件： 
　（一）有独立封闭的贮存区域，并且防渗、防漏、防鼠、防盗，易于清洗消毒； 
　（二）有冷藏冷冻、清洗消毒等设施设备； 
　（三）设置显著警示标识； 
　（四）有符合动物防疫需要的其他设施设备。 
    第十五条 运输病死畜禽和病害畜禽产品的单位和个人，应当遵守下列规定： 
　（一）及时对车辆、相关工具及作业环境进行消毒； 
　（二）作业过程中如发生渗漏，应当妥善处理后再继续运输； 
　（三）做好人员防护和消毒。 
    第十九条 畜禽养殖场、屠宰厂（场）、隔离场在本场（厂）内自行处理病死畜禽和病害畜禽产品的，应当符合无害化处理场所的动物防疫条件，不得处理本场（厂）外的病死畜禽和病害畜禽产品。 
　畜禽养殖场、屠宰厂（场）、隔离场在本场（厂）外自行处理的，应当建设病死畜禽无害化处理场。
    第二十二条 病死畜禽和病害畜禽产品集中暂存点、病死畜禽无害化处理场应当配备专门人员负责管理。 
　从事病死畜禽和病害畜禽产品无害化处理的人员，应当具备相关专业技能，掌握必要的安全防护知识。 
    第三十四条 畜禽养殖场、屠宰厂（场）、隔离场、病死畜禽无害化处理场未取得动物防疫条件合格证或生产经营条件发生变化，不再符合动物防疫条件继续从事无害化处理活动的，分别按照《动物防疫法》第九十八条、第九十九条处罚。 
    第三十五条  专业从事病死畜禽和病害畜禽产品运输的车辆，未经备案或者不符合本办法第十四条规定的，分别按照《动物防疫法》第九十八条、第九十四条处罚。 
    第十四条  病死畜禽和病害畜禽产品专用运输车辆应当符合以下要求： 
　（一）不得运输病死畜禽和病害畜禽产品以外的其他物品； 
　（二）车厢密闭、防水、防渗、耐腐蚀，易于清洗和消毒； 
　（三）配备能够接入国家监管监控平台的车辆定位跟踪系统、车载终端； 
　（四）配备人员防护、清洗消毒等应急防疫用品； 
　（五）有符合动物防疫需要的其他设施设备。  </t>
  </si>
  <si>
    <t>2.对经营动物、动物产品的集贸市场不具备国务院农业农村主管部门规定的防疫条件的处罚</t>
  </si>
  <si>
    <t>3.未经备案从事动物运输的处罚</t>
  </si>
  <si>
    <t>4.对未按照规定保存行程路线和托运人提供的动物名称、检疫证明编号、数量等信息的处罚</t>
  </si>
  <si>
    <t>5.对未经检疫合格，向无规定动物疫病区输入动物、动物产品的处罚</t>
  </si>
  <si>
    <t>6.对跨省、自治区、直辖市引进种用、乳用动物到达输入地后未按照规定进行隔离观察的处罚</t>
  </si>
  <si>
    <t>7.对未按照规定处理或者随意弃置病死动物、病害动物产品的处罚</t>
  </si>
  <si>
    <t>对动物饲养场和隔离场所、动物屠宰加工场所以及动物和动物产品无害化处理场所，生产经营条件发生变化，不再符合动物防疫条件继续从事相关活动的处罚</t>
  </si>
  <si>
    <t xml:space="preserve">   1.《中华人民共和国动物防疫法》（第八届全国人民代表大会常务委员会第二十六次会议通过，1997年7月3日颁布，自1998年1月1日起施行，2021年1月22日第二次修订。）
   第九十九条　动物饲养场和隔离场所、动物屠宰加工场所以及动物和动物产品无害化处理场所，生产经营条件发生变化，不再符合本法第二十四条规定的动物防疫条件继续从事相关活动的，由县级以上地方人民政府农业农村主管部门给予警告，责令限期改正；逾期仍达不到规定条件的，吊销动物防疫条件合格证，并通报市场监督管理部门依法处理。
   第二十四条　动物饲养场和隔离场所、动物屠宰加工场所以及动物和动物产品无害化处理场所，应当符合下列动物防疫条件：
  （一）场所的位置与居民生活区、生活饮用水水源地、学校、医院等公共场所的距离符合国务院农业农村主管部门的规定；
  （二）生产经营区域封闭隔离，工程设计和有关流程符合动物防疫要求；
  （三）有与其规模相适应的污水、污物处理设施，病死动物、病害动物产品无害化处理设施设备或者冷藏冷冻设施设备，以及清洗消毒设施设备；
  （四）有与其规模相适应的执业兽医或者动物防疫技术人员；
  （五）有完善的隔离消毒、购销台账、日常巡查等动物防疫制度；
  （六）具备国务院农业农村主管部门规定的其他动物防疫条件。
   动物和动物产品无害化处理场所除应当符合前款规定的条件外，还应当具有病原检测设备、检测能力和符合动物防疫要求的专用运输车辆。
   2.《病死畜禽和病害畜禽产品无害化处理管理办法》（农业农村部令2022年第3号，2022年5月11日公布，自2022年7月1日起施行。）
   第三十四条 畜禽养殖场、屠宰厂（场）、隔离场、病死畜禽无害化处理场未取得动物防疫条件合格证或生产经营条件发生变化，不再符合动物防疫条件继续从事无害化处理活动的，分别按照《动物防疫法》第九十八条、第九十九条处罚。 </t>
  </si>
  <si>
    <t>对将禁止或者限制调运的特定动物、动物产品由动物疫病高风险区调入低风险区的处罚</t>
  </si>
  <si>
    <t xml:space="preserve">   《中华人民共和国动物防疫法》（第八届全国人民代表大会常务委员会第二十六次会议通过，1997年7月3日颁布，自1998年1月1日起施行，2021年1月22日第二次修订。）
   第一百零一条　违反本法规定，将禁止或者限制调运的特定动物、动物产品由动物疫病高风险区调入低风险区的，由县级以上地方人民政府农业农村主管部门没收运输费用、违法运输的动物和动物产品，并处运输费用一倍以上五倍以下罚款。</t>
  </si>
  <si>
    <t>对通过道路跨省、自治区、直辖市运输动物，未经省、自治区、直辖市人民政府设立的指定通道入省境或者过省境的处罚</t>
  </si>
  <si>
    <t xml:space="preserve"> 《中华人民共和国动物防疫法》（第八届全国人民代表大会常务委员会第二十六次会议通过，1997年7月3日颁布，自1998年1月1日起施行，2021年1月22日第二次修订。）
   第一百零二条　违反本法规定，通过道路跨省、自治区、直辖市运输动物，未经省、自治区、直辖市人民政府设立的指定通道入省境或者过省境的，由县级以上地方人民政府农业农村主管部门对运输人处五千元以上一万元以下罚款；情节严重的，处一万元以上五万元以下罚款。</t>
  </si>
  <si>
    <t>对转让、伪造或者变造检疫证明、检疫标志或者畜禽标识等违法行为的处罚（含2个子项）</t>
  </si>
  <si>
    <t>1。对转让、伪造或者变造检疫证明、检疫标志或者畜禽标识的处罚</t>
  </si>
  <si>
    <t xml:space="preserve">   《中华人民共和国动物防疫法》（第八届全国人民代表大会常务委员会第二十六次会议通过，1997年7月3日颁布，自1998年1月1日起施行，2021年1月22日第二次修订。）
   第一百零三条　违反本法规定，转让、伪造或者变造检疫证明、检疫标志或者畜禽标识的，由县级以上地方人民政府农业农村主管部门没收违法所得和检疫证明、检疫标志、畜禽标识，并处五千元以上五万元以下罚款。
   持有、使用伪造或者变造的检疫证明、检疫标志或者畜禽标识的，由县级以上人民政府农业农村主管部门没收检疫证明、检疫标志、畜禽标识和对应的动物、动物产品，并处三千元以上三万元以下罚款。</t>
  </si>
  <si>
    <t>2。持有、使用伪造或者变造的检疫证明、检疫标志或者畜禽标识的处罚</t>
  </si>
  <si>
    <t>对擅自发布动物疫情等违法行为的处罚（含3个子项）</t>
  </si>
  <si>
    <t>1.对擅自发布动物疫情的处罚</t>
  </si>
  <si>
    <t xml:space="preserve">   《中华人民共和国动物防疫法》（第八届全国人民代表大会常务委员会第二十六次会议通过，1997年7月3日颁布，自1998年1月1日起施行，2021年1月22日第二次修订。）
    第一百零四条　违反本法规定，有下列行为之一的，由县级以上地方人民政府农业农村主管部门责令改正，处三千元以上三万元以下罚款：
  （一）擅自发布动物疫情的；
  （二）不遵守县级以上人民政府及其农业农村主管部门依法作出的有关控制动物疫病规定的；
  （三）藏匿、转移、盗掘已被依法隔离、封存、处理的动物和动物产品的。</t>
  </si>
  <si>
    <t>2.对不遵守县级以上人民政府及其农业农村主管部门依法作出的有关控制动物疫病规定的处罚</t>
  </si>
  <si>
    <t>3.对藏匿、转移、盗掘已被依法隔离、封存、处理的动物和动物产品的处罚</t>
  </si>
  <si>
    <t>对未取得动物诊疗许可证从事动物诊疗活动或未按照规定实施卫生安全防护、消毒、隔离和处置诊疗废弃物的处罚（含2个子项）</t>
  </si>
  <si>
    <t>1.对未取得动物诊疗许可证从事动物诊疗活动的处罚</t>
  </si>
  <si>
    <t xml:space="preserve">    1.《中华人民共和国动物防疫法》（第八届全国人民代表大会常务委员会第二十六次会议通过，1997年7月3日颁布，自1998年1月1日起施行，2021年1月22日第二次修订。）
    第一百零五条　违反本法规定，未取得动物诊疗许可证从事动物诊疗活动的，由县级以上地方人民政府农业农村主管部门责令停止诊疗活动，没收违法所得，并处违法所得一倍以上三倍以下罚款；违法所得不足三万元的，并处三千元以上三万元以下罚款。
    动物诊疗机构违反本法规定，未按照规定实施卫生安全防护、消毒、隔离和处置诊疗废弃物的，由县级以上地方人民政府农业农村主管部门责令改正，处一千元以上一万元以下罚款；造成动物疫病扩散的，处一万元以上五万元以下罚款；情节严重的，吊销动物诊疗许可证。
   2.《动物诊疗机构管理办法》（农业农村部令2022年第5号，2022年9月7日公布，自2022年10月1日起施行。）
    第三十六条  动物诊疗机构未按规定实施卫生安全防护、消毒、隔离和处置诊疗废弃物的，依照《中华人民共和国动物防疫法》第一百零五条第二款的规定予以处罚。</t>
  </si>
  <si>
    <t>2.对动物诊疗机构违反本法规定，未按照规定实施卫生安全防护、消毒、隔离和处置诊疗废弃物的处罚</t>
  </si>
  <si>
    <r>
      <rPr>
        <sz val="9"/>
        <rFont val="宋体"/>
        <charset val="134"/>
        <scheme val="minor"/>
      </rPr>
      <t>对违法从事动物诊疗活动或不参与动物疫病预防工作</t>
    </r>
    <r>
      <rPr>
        <sz val="9"/>
        <rFont val="宋体"/>
        <charset val="134"/>
      </rPr>
      <t>等违法行为</t>
    </r>
    <r>
      <rPr>
        <sz val="9"/>
        <rFont val="宋体"/>
        <charset val="134"/>
        <scheme val="minor"/>
      </rPr>
      <t>的处罚（含</t>
    </r>
    <r>
      <rPr>
        <sz val="9"/>
        <rFont val="宋体"/>
        <charset val="134"/>
      </rPr>
      <t>8</t>
    </r>
    <r>
      <rPr>
        <sz val="9"/>
        <rFont val="宋体"/>
        <charset val="134"/>
        <scheme val="minor"/>
      </rPr>
      <t>个子项）</t>
    </r>
  </si>
  <si>
    <t>1.对未经执业兽医备案从事经营性动物诊疗活动的处罚</t>
  </si>
  <si>
    <t xml:space="preserve">     1.《中华人民共和国动物防疫法》（第八届全国人民代表大会常务委员会第二十六次会议通过，1997年7月3日颁布，自1998年1月1日起施行，2021年1月22日第二次修订。）
    第一百零六条　违反本法规定，未经执业兽医备案从事经营性动物诊疗活动的，由县级以上地方人民政府农业农村主管部门责令停止动物诊疗活动，没收违法所得，并处三千元以上三万元以下罚款；对其所在的动物诊疗机构处一万元以上五万元以下罚款。
    执业兽医有下列行为之一的，由县级以上地方人民政府农业农村主管部门给予警告，责令暂停六个月以上一年以下动物诊疗活动；情节严重的，吊销执业兽医资格证书：
  （一）违反有关动物诊疗的操作技术规范，造成或者可能造成动物疫病传播、流行的；
  （二）使用不符合规定的兽药和兽医器械的；
  （三）未按照当地人民政府或者农业农村主管部门要求参加动物疫病预防、控制和动物疫情扑灭活动的。
    2.《动物诊疗机构管理办法》（农业农村部令2022年第5号，2022年9月7日公布，自2022年10月1日起施行。）
    第三十七条  诊疗活动从业人员有下列行为之一的，依照《中华人民共和国动物防疫法》第一百零六条第一款的规定，对其所在的动物诊疗机构予以处罚：
   （一）执业兽医超出备案所在县域或者执业范围从事动物诊疗活动的；
   （二）执业兽医被责令暂停动物诊疗活动期间从事动物诊疗活动的；
   （三）执业助理兽医师未按规定开展手术活动，或者开具处方、填写诊断书、出具动物诊疗有关证明文件的；
   （四）参加教学实践的学生或者工作实践的毕业生未经执业兽医师指导开展动物诊疗活动的。
   3.《执业兽医和乡村兽医管理办法》（农业农村部令2022年第6号，2022年9月7日公布，自2022年10月1日起施行。）
    第二十九条  违反本办法规定，执业兽医有下列行为之一的，依照《中华人民共和国动物防疫法》第一百零六条第一款的规定予以处罚：
   （一）在责令暂停动物诊疗活动期间从事动物诊疗活动的；
   （二）超出备案所在县域或者执业范围从事动物诊疗活动的；
   （三）执业助理兽医师直接开展手术，或者开具处方、填写诊断书、出具动物诊疗有关证明文件的。</t>
  </si>
  <si>
    <t>2.对执业兽医超出备案所在县域或者执业范围从事动物诊疗活动的处罚</t>
  </si>
  <si>
    <t>3.对执业兽医被责令暂停动物诊疗活动期间从事动物诊疗活动的处罚</t>
  </si>
  <si>
    <t>4.对执业助理兽医师未按规定开展手术活动，或者开具处方、填写诊断书、出具动物诊疗有关证明文件的处罚</t>
  </si>
  <si>
    <t>5.对参加教学实践的学生或者工作实践的毕业生未经执业兽医师指导开展动物诊疗活动的处罚</t>
  </si>
  <si>
    <t>6.对违反有关动物诊疗的操作技术规范，造成或者可能造成动物疫病传播、流行的处罚</t>
  </si>
  <si>
    <t>7.对使用不符合规定的兽药和兽医器械的处罚</t>
  </si>
  <si>
    <t>8.对未按照当地人民政府或者农业农村主管部门要求参加动物疫病预防、控制和动物疫情扑灭活动的处罚</t>
  </si>
  <si>
    <t>对生产经营兽医器械，产品质量不符合要求的处罚</t>
  </si>
  <si>
    <t xml:space="preserve">   《中华人民共和国动物防疫法》（第八届全国人民代表大会常务委员会第二十六次会议通过，1997年7月3日颁布，自1998年1月1日起施行，2021年1月22日第二次修订。）
   第一百零七条　违反本法规定，生产经营兽医器械，产品质量不符合要求的，由县级以上地方人民政府农业农村主管部门责令限期整改；情节严重的，责令停业整顿，并处二万元以上十万元以下罚款。</t>
  </si>
  <si>
    <t>对负有动物防疫义务的单位和个人不履行相关义务的处罚（含8个子项）</t>
  </si>
  <si>
    <t>1.对负有动物防疫义务的单位和个人发现动物染疫、疑似染疫未报告，或者未采取隔离等控制措施的处罚</t>
  </si>
  <si>
    <t xml:space="preserve">     1.《中华人民共和国动物防疫法》（第八届全国人民代表大会常务委员会第二十六次会议通过，1997年7月3日颁布，自1998年1月1日起施行，2021年1月22日第二次修订。）
    第一百零八条　违反本法规定，从事动物疫病研究、诊疗和动物饲养、屠宰、经营、隔离、运输，以及动物产品生产、经营、加工、贮藏、无害化处理等活动的单位和个人，有下列行为之一的，由县级以上地方人民政府农业农村主管部门责令改正，可以处一万元以下罚款；拒不改正的，处一万元以上五万元以下罚款，并可以责令停业整顿：
  （一）发现动物染疫、疑似染疫未报告，或者未采取隔离等控制措施的；
  （二）不如实提供与动物防疫有关的资料的；
  （三）拒绝或者阻碍农业农村主管部门进行监督检查的；
  （四）拒绝或者阻碍动物疫病预防控制机构进行动物疫病监测、检测、评估的；
  （五）拒绝或者阻碍官方兽医依法履行职责的。
    2.   《动物防疫条件审查办法》（农业农村部令2022年第8号，2022年9月7日公布，自2022年12月1日起施行。）
    第二十七条  违反本办法规定，动物饲养场、动物隔离场所、动物屠宰加工场所以及动物和动物产品无害化处理场所未按规定报告动物防疫条件情况和防疫制度执行情况的，依照《中华人民共和国动物防疫法》第一百零八条的规定予以处罚。 
     3.《动物诊疗机构管理办法》（农业农村部令2022年第5号，2022年9月7日公布，自2022年10月1日起施行。）
    第三十八条  违反本办法规定，动物诊疗机构未按规定报告动物诊疗活动情况的，依照《中华人民共和国动物防疫法》第一百零八条的规定予以处罚。
     4.《执业兽医和乡村兽医管理办法》（农业农村部令2022年第6号，2022年9月7日公布，自2022年10月1日起施行。）
    第三十一条  违反本办法规定，执业兽医未按县级人民政府农业农村主管部门要求如实形成兽医执业活动情况报告的，依照《中华人民共和国动物防疫法》第一百零八条的规定予以处罚。
</t>
  </si>
  <si>
    <t>2.对负有动物防疫义务的单位和个人不如实提供与动物防疫有关的资料的处罚</t>
  </si>
  <si>
    <t>3.对负有动物防疫义务的单位和个人拒绝或者阻碍农业农村主管部门进行监督检查的处罚</t>
  </si>
  <si>
    <t>4.对负有动物防疫义务的单位和个人拒绝或者阻碍动物疫病预防控制机构进行动物疫病监测、检测、评估的处罚</t>
  </si>
  <si>
    <t>5.对负有动物防疫义务的单位和个人拒绝或者阻碍官方兽医依法履行职责的处罚</t>
  </si>
  <si>
    <t>6.对动物饲养场、动物隔离场所、动物屠宰加工场所以及动物和动物产品无害化处理场所未按规定报告动物防疫条件情况和防疫制度执行情况的处罚</t>
  </si>
  <si>
    <t>7.对动物诊疗机构未按规定报告动物诊疗活动情况的处罚</t>
  </si>
  <si>
    <t>8.对执业兽医未按县级人民政府农业农村主管部门要求如实形成兽医执业活动情况报告的处罚</t>
  </si>
  <si>
    <t>对种用、乳用动物养殖场未按照要求开展重点动物疫病净化工作的处罚</t>
  </si>
  <si>
    <t xml:space="preserve">   《福建省动物防疫条例》（福建省第十三届人民代表大会常务委员会第三十四次会议于2022年7月28日通过，2022年7月28日公布，自2022年10月1日起施行。）
     第四十二条  违反本条例第十四条规定，种用、乳用动物养殖场未按照要求开展重点动物疫病净化工作的，由县级以上地方人民政府动物防疫主管部门责令改正，处六千元以上三万元以下罚款；情节严重的，责令停业整顿，并处三万元以上十万元以下罚款；【构成犯罪的，依法追究刑事责任。】
    第十四条  县级以上地方人民政府应当引导规模化养殖，制定并组织实施本行政区域的动物疫病净化、消灭计划，支持饲养动物的单位和个人开展动物疫病净化，按照本省有关规定对重点动物疫病净化费用给予补助。
    种用、乳用动物养殖场应当建立动物疫病净化制度，按照有关规定要求开展重点动物疫病净化工作。</t>
  </si>
  <si>
    <t>对单位和个人随意弃养犬只造成动物疫病传播或者未及时清除犬只排泄的粪便的处罚（含2个子项）</t>
  </si>
  <si>
    <t>1.对单位和个人随意弃养犬只，造成动物疫病传播的处罚</t>
  </si>
  <si>
    <t xml:space="preserve">   《福建省动物防疫条例》（福建省第十三届人民代表大会常务委员会第三十四次会议于2022年7月28日通过，2022年7月28日公布，自2022年10月2日起施行。）
     第四十四条  违反本条例第二十一条规定，单位和个人随意弃养犬只，造成动物疫病传播的，由县级以上地方人民政府动物防疫主管部门处二千元以上一万元以下罚款；未及时清除犬只排泄的粪便的，由县级以上地方人民政府市容环境卫生行政主管部门或者其委托的单位责令改正，拒不改正的，处一百元以上五百元以下罚款。
    第二十一条  县（市、区）人民政府动物防疫主管部门应当合理设置并公布动物狂犬病免疫点，加强监督管理。
    饲养犬只的单位和个人不得随意弃养。携带犬只出户的，应当及时清除犬只排泄的粪便，防止疫病传播。
    设区的市应当根据当地实际情况制定犬只管理办法，确定登记、管理部门，建立数字化登记管理系统，做好本辖区犬只防疫管理工作。</t>
  </si>
  <si>
    <t>2.对单位和个人未及时清除犬只排泄的粪便的处罚</t>
  </si>
  <si>
    <t>城管</t>
  </si>
  <si>
    <t>对从事动物和动物产品经营的单位、个人或者承运人不按照动物检疫合格证明填写的目的地运输，或者中途销售、更换的处罚</t>
  </si>
  <si>
    <t xml:space="preserve">   《福建省动物防疫条例》（福建省第十三届人民代表大会常务委员会第三十四次会议于2022年7月28日通过，2022年7月28日公布，自2022年10月3日起施行。）
     第四十五条  违反本条例第二十三条规定，不按照动物检疫合格证明填写的目的地运输，或者中途销售、更换的，由县级以上地方人民政府动物防疫主管部门责令改正，处六千元以上三万元以下罚款；情节严重的，责令停业整顿，并处三万元以上十万元以下罚款。
    第二十三条  从事动物和动物产品经营的单位、个人或者承运人应当按照动物检疫合格证明填写的目的地运输，中途不得销售、更换动物和动物产品。</t>
  </si>
  <si>
    <t>对跨省调入畜禽和畜禽产品未在规定时间内进行登记，或者调入畜禽用于饲养未向调入地承担动物卫生监督职责的机构报告等违法行为的处罚（含4个子项）</t>
  </si>
  <si>
    <t>1.对跨省调入畜禽和畜禽产品未在规定时间内进行登记的处罚</t>
  </si>
  <si>
    <t xml:space="preserve">   《福建省动物防疫条例》（福建省第十三届人民代表大会常务委员会第三十四次会议于2022年7月28日通过，2022年7月28日公布，自2022年10月4日起施行。）
     第四十六条  违反本条例第二十四条规定，跨省调入畜禽和畜禽产品未在规定时间内进行登记，或者调入畜禽用于饲养未向调入地承担动物卫生监督职责的机构报告的，由县级以上地方人民政府动物防疫主管部门给予警告，处五千元以上一万元以下罚款；情节严重的，处一万元以上五万元以下罚款。
    违反本条例第二十四条规定，在重大动物疫病防控应急期间，跨县（市、区）调入相关动物和动物产品未在规定时间内进行登记，或者调入相关动物用于饲养未向调入地承担动物卫生监督监督职责的机构报告的，由县级以上地方人民政府动物防疫主管部门【对调入的动物和动物产品进行隔离、封存和处理，无隔离、封存条件的，进行无害化处理，】可以处六千元以上三万元以下罚款；情节严重的，处三万元以上十万元以下罚款。
    第二十四条  从省外调入畜禽和畜禽产品的单位、个人以及车辆应当至少提前一个工作日，通过省动物检疫合格证明电子出证平台或者省动物防疫主管部门确定的其他方式进行登记。
    在重大动物疫病防控应急期间，饲养、经营动物的单位和个人跨县（市、区）调入与该类动物疫病传播相关动物和动物产品的，应当至少提前一个工作日，通过省动物检疫合格证明电子出证平台或者省动物防疫主管部门确定的其他方式进行登记。
    从省外调入畜禽或者在重大动物疫病防控应急期间跨县（市、区）调入与该类动物疫病传播相关动物用于饲养的，应当在到达目的地后二十四小时内，通过省动物检疫合格证明电子出证平台或者省动物防疫主管部门确定的其他方式，向调入地县（市、区）承担动物卫生监督职责的机构报告。</t>
  </si>
  <si>
    <t>2.对跨省调入畜禽用于饲养未向调入地承担动物卫生监督职责的机构报告的处罚</t>
  </si>
  <si>
    <t>3.对在重大动物疫病防控应急期间，跨县（市、区）调入相关动物和动物产品未在规定时间内进行登记的处罚</t>
  </si>
  <si>
    <t>4.对在重大动物疫病防控应急期间，跨县（市、区）调入相关动物用于饲养未向调入地承担动物卫生监督监督职责的机构报告的处罚</t>
  </si>
  <si>
    <t>对屠宰厂（场、点）未提供动物检疫申报点专用场所，或者未配置与屠宰规模相适应的设施设备等违法行为的处罚（含4个子项）</t>
  </si>
  <si>
    <t>1.对屠宰厂（场、点）未提供动物检疫申报点专用场所，或者未配置与屠宰规模相适应的设施设备的处罚</t>
  </si>
  <si>
    <t xml:space="preserve">   《福建省动物防疫条例》（福建省第十三届人民代表大会常务委员会第三十四次会议于2022年7月28日通过，2022年7月28日公布，自2022年10月4日起施行。）
     第四十七条  违反本条例第二十八条规定，未提供动物检疫申报点专用场所，或者未配置与屠宰规模相适应的设施设备的，由县级以上地方人民政府动物防疫主管部门【责令改正；】拒不改正或者整改后仍不合格的，责令停业整顿。
    违反本条例第二十八条规定，未回收畜禽标识并交承担动物卫生监督职责的机构处置的，由县级以上地方人民政府动物防疫主管部门责令改正，可以处五百元以上二千元以下罚款。
    违反本条例第二十八条规定，未每日对屠宰车间和待宰栏进行清洗、消毒的，由县级以上地方人民政府动物防疫主管部门【责令限期改正】，逾期不改正的，处一千元以上五千元以下罚款。
    违反本条例第二十八条规定，将厂（场、点）内待宰的动物外运出厂（场、点）的，由县级以上地方人民政府动物防疫主管部门责令改正，处二千元以上一万元以下罚款；情节严重的，处一万元以上三万元以下罚款。
    第二十八条  屠宰厂（场、点）应当遵守以下规定：     
   （一）建立动物进厂（场、点）检查登记制度，经查证验物合格的，方可进厂（场、点），进厂（场、点）动物按照种类、产地等分类送入待宰圈，不同货主、不同批次的动物不得混群；
   （二）提供动物检疫申报点专用场所，配置与屠宰规模相适应的官方兽医检疫室和检疫操作台等设施设备；
   （三）回收畜禽标识并交承担动物卫生监督职责的机构处置；
   （四）每日对屠宰车间和待宰栏进行清洗、消毒；
   （五）对检疫不合格的动物和动物产品按照规定进行处理；
   （六）禁止将厂（场、点）内待宰的动物外运出厂（场、点）；
   （七）建立动物进入、动物产品运出、死亡动物和病害动物产品无害化处理以及消毒等记录台账；
   （八）法律、法规规定的其他事项。</t>
  </si>
  <si>
    <t>2.对屠宰厂（场、点）未回收畜禽标识并交承担动物卫生监督职责的机构处置的处罚</t>
  </si>
  <si>
    <t>3.对屠宰厂（场、点）未每日对屠宰车间和待宰栏进行清洗、消毒的处罚</t>
  </si>
  <si>
    <t>4.对屠宰厂（场、点）将厂（场、点）内待宰的动物外运出厂（场、点）的处罚</t>
  </si>
  <si>
    <t>对动物诊疗机构兼营区域与动物诊疗区域未经过物理隔离、分别独立设置的处罚</t>
  </si>
  <si>
    <t xml:space="preserve">   《福建省动物防疫条例》（福建省第十三届人民代表大会常务委员会第三十四次会议于2022年7月28日通过，2022年7月28日公布，自2022年10月3日起施行。）
     第四十八条  违反本条例第三十五条规定，兼营区域与动物诊疗区域未经过物理隔离、分别独立设置的，由县级以上地方人民政府动物防疫主管部门责令改正，给予警告；拒不改正或者整改后仍不合格的，处二千元以上一万元以下罚款。
    第三十五条  动物诊疗机构兼营宠物用品、宠物食品以及宠物美容等与诊疗无关的项目，兼营区域与动物诊疗区域，应当经过物理分隔，分别独立设置。</t>
  </si>
  <si>
    <t>对动物诊疗机构从业人员从事动物诊疗活动时，未按照规定佩戴标牌的处罚</t>
  </si>
  <si>
    <t xml:space="preserve">   《福建省动物防疫条例》（福建省第十三届人民代表大会常务委员会第三十四次会议于2022年7月28日通过，2022年7月28日公布，自2022年10月3日起施行。）
     第四十九条  违反本条例第三十七条规定，动物诊疗机构从业人员从事动物诊疗活动时，未按照规定佩戴标牌的，由县级以上地方人民政府动物防疫主管部门责令改正，给予警告；拒不改正的，处二百元以上一千元以下罚款。
    第三十七条  动物诊疗机构从业人员从事动物诊疗活动时，应当佩戴载有本人姓名、照片、执业地点和执业等级等内容的标牌。</t>
  </si>
  <si>
    <t>对动物诊疗机构聘用未取得执业兽医资格证书的人员从事动物诊疗活动等违法行为的处罚（含3个子项）</t>
  </si>
  <si>
    <t>1.对动物诊疗机构聘用未取得执业兽医资格证书的人员从事动物诊疗活动的处罚</t>
  </si>
  <si>
    <t xml:space="preserve">   《福建省动物防疫条例》（福建省第十三届人民代表大会常务委员会第三十四次会议于2022年7月28日通过，2022年7月28日公布，自2022年10月3日起施行。）
     第五十条  动物诊疗机构违反本条例第三十八条规定，聘用未取得执业兽医资格证书的人员从事动物诊疗活动，或者在动物诊疗场所从事动物交易、寄养活动的，由县级以上地方人民政府动物防疫主管部门责令改正，给予警告，处一万元以上五万元以下罚款；拒不改正的，处五万元以上十万元以下罚款。
    动物诊疗机构从业人员违反本条例第三十八条规定，未做诊疗记录的，由县级以上地方人民政府动物防疫主管部门给予警告，责令改正；拒不改正的，责令暂停六个月以上一年以下动物诊疗活动。
    第三十八条  从事动物诊疗活动，应当遵守有关动物诊疗的操作技术规范。不得有下列行为：
   （一）聘用未取得执业兽医资格证书或者未办理备案的人员从事动物诊疗活动；
   （二）随意抛弃动物的尸体、器官组织或者诊疗废弃物；
   （三）排放未经无害化处理或者处理不达标的诊疗废水；
   （四）使用假、劣兽药和国家禁用的药品以及其他化合物；
   （五）使用假、劣兽医医疗器械；
   （六）销售或者违反国家规定使用精神药品、麻醉药品和兽用生物制品；
   （七）未做诊疗记录；
   （八）在动物诊疗场所从事动物交易、寄养活动；
   （九）法律、法规禁止的其他行为。</t>
  </si>
  <si>
    <t>2.对动物诊疗机构在动物诊疗场所从事动物交易、寄养活动的处罚</t>
  </si>
  <si>
    <t>3.对动物诊疗机构未做诊疗记录的处罚</t>
  </si>
  <si>
    <t>对违反规定，未建立管理制度、台账或者未进行视频监控的处罚（含3个子项）</t>
  </si>
  <si>
    <t>1.对病死畜禽和病害畜禽产品无害化处理场所未建立管理制度的处罚</t>
  </si>
  <si>
    <t xml:space="preserve">   《病死畜禽和病害畜禽产品无害化处理管理办法》（农业农村部令2022年第3号，2022年5月11日公布，自2022年7月1日起施行。）
    第三十六条 违反本办法第二十八条、第二十九条规定，未建立管理制度、台账或者未进行视频监控的，由县级以上地方人民政府农业农村主管部门责令改正；拒不改正或者情节严重的，处二千元以上二万元以下罚款。
   第二十八条 病死畜禽和病害畜禽产品无害化处理场所应当建立并严格执行以下制度： 
  （一）设施设备运行管理制度； 
  （二）清洗消毒制度； 
  （三）人员防护制度； 
  （四）生物安全制度； 
  （五）安全生产和应急处理制度。 
   第二十九条 从事畜禽饲养、屠宰、经营、隔离以及病死畜禽和病害畜禽产品收集、无害化处理的单位和个人，应当建立台账，详细记录病死畜禽和病害畜禽产品的种类、数量（重量）、来源、运输车辆、交接人员和交接时间、处理产物销售情况等信息。 
    病死畜禽和病害畜禽产品无害化处理场所应当安装视频监控设备，对病死畜禽和病害畜禽产品进（出）场、交接、处理和处理产物存放等进行全程监控。 
    相关台账记录保存期不少于二年，相关监控影像资料保存期不少于三十天。 </t>
  </si>
  <si>
    <t>2.对从事畜禽饲养、屠宰、经营、隔离以及病死畜禽和病害畜禽产品收集、无害化处理的单位和个人未建立台账的处罚</t>
  </si>
  <si>
    <t>3.病死畜禽和病害畜禽产品无害化处理场所未进行视频监控的处罚</t>
  </si>
  <si>
    <t>对超出核定的诊疗活动范围或变更相关事项未重新办理动物诊疗许可证从事动物诊疗活动的处罚（含2个子项）</t>
  </si>
  <si>
    <t>1.对超出动物诊疗许可证核定的诊疗活动范围从事动物诊疗活动的处罚</t>
  </si>
  <si>
    <t xml:space="preserve">   《动物诊疗机构管理办法》（农业农村部令2022年第5号，2022年9月7日公布，自2022年10月1日起施行。）
    第三十二条  违反本办法规定，动物诊疗机构有下列行为之一的，依照《中华人民共和国动物防疫法》第一百零五条第一款的规定予以处罚：
   （一）超出动物诊疗许可证核定的诊疗活动范围从事动物诊疗活动的；
   （二）变更从业地点、诊疗活动范围未重新办理动物诊疗许可证的。
   《中华人民共和国动物防疫法》第一百零五条第一款 违反本法规定，未取得动物诊疗许可证从事动物诊疗活动的，由县级以上地方人民政府农业农村主管部门责令停止诊疗活动，没收违法所得，并处违法所得一倍以上三倍以下罚款；违法所得不足三万元的，并处三千元以上三万元以下罚款。</t>
  </si>
  <si>
    <t>2.对变更从业地点、诊疗活动范围未重新办理动物诊疗许可证的处罚</t>
  </si>
  <si>
    <t>对使用伪造、变造、受让、租用、借用的动物诊疗许可证的处罚</t>
  </si>
  <si>
    <t xml:space="preserve">   《动物诊疗机构管理办法》（农业农村部令2022年第5号，2022年9月7日公布，自2022年10月1日起施行。）                                                         
    第三十三条  使用伪造、变造、受让、租用、借用的动物诊疗许可证的，县级以上地方人民政府农业农村主管部门应当依法收缴，并依照《中华人民共和国动物防疫法》第一百零五条第一款的规定予以处罚。
    《中华人民共和国动物防疫法》第一百零五条第一款 违反本法规定，未取得动物诊疗许可证从事动物诊疗活动的，由县级以上地方人民政府农业农村主管部门责令停止诊疗活动，没收违法所得，并处违法所得一倍以上三倍以下罚款；违法所得不足三万元的，并处三千元以上三万元以下罚款。</t>
  </si>
  <si>
    <t>对动物诊疗场所不再具备规定条件，继续从事动物诊疗活动的处罚</t>
  </si>
  <si>
    <t xml:space="preserve">   《动物诊疗机构管理办法》（农业农村部令2022年第5号，2022年9月7日公布，自2022年10月1日起施行。）                                                        
    第三十四条  动物诊疗场所不再具备本办法第六条、第七条、第八条规定条件，继续从事动物诊疗活动的，由县级以上地方人民政府农业农村主管部门给予警告，责令限期改正；【逾期仍达不到规定条件的，由原发证机关收回、注销其动物诊疗许可证。】
     第六条　从事动物诊疗活动的机构，应当具备下列条件：
   （一）有固定的动物诊疗场所，且动物诊疗场所使用面积符合省、自治区、直辖市人民政府农业农村主管部门的规定；
   （二）动物诊疗场所选址距离动物饲养场、动物屠宰加工场所、经营动物的集贸市场不少于二百米；
   （三）动物诊疗场所设有独立的出入口，出入口不得设在居民住宅楼内或者院内，不得与同一建筑物的其他用户共用通道；
   （四）具有布局合理的诊疗室、隔离室、药房等功能区；
   （五）具有诊断、消毒、冷藏、常规化验、污水处理等器械设备；
   （六）具有诊疗废弃物暂存处理设施，并委托专业处理机构处理；
   （七）具有染疫或者疑似染疫动物的隔离控制措施及设施设备；
   （八）具有与动物诊疗活动相适应的执业兽医；
   （九）具有完善的诊疗服务、疫情报告、卫生安全防护、消毒、隔离、诊疗废弃物暂存、兽医器械、兽医处方、药物和无害化处理等管理制度。
    第七条  动物诊所除具备本办法第六条规定的条件外，还应当具备下列条件：
   （一）具有一名以上执业兽医师；
   （二）具有布局合理的手术室和手术设备。
第八条  动物医院除具备本办法第六条规定的条件外，还应当具备下列条件：
   （一）具有三名以上执业兽医师；
   （二）具有X光机或者B超等器械设备；
   （三）具有布局合理的手术室和手术设备。
    除前款规定的动物医院外，其他动物诊疗机构不得从事动物颅腔、胸腔和腹腔手术。</t>
  </si>
  <si>
    <t>对动物诊疗机构相关违法行为的处罚（含5个子项）</t>
  </si>
  <si>
    <t>1.对动物诊疗机构变更机构名称或者法定代表人（负责人）未办理变更手续的处罚</t>
  </si>
  <si>
    <t xml:space="preserve">   《动物诊疗机构管理办法》（农业农村部令2022年第5号，2022年9月7日公布，自2022年10月1日起施行。）                                                       
    第三十五条  违反本办法规定，动物诊疗机构有下列行为之一的，由县级以上地方人民政府农业农村主管部门责令限期改正，处一千元以上五千元以下罚款：
   （一）变更机构名称或者法定代表人（负责人）未办理变更手续的；
   （二）未在诊疗场所悬挂动物诊疗许可证或者公示诊疗活动从业人员基本情况的；
   （三）未使用规范的病历或未按规定为执业兽医师提供处方笺的，或者不按规定保存病历档案的；
   （四）使用未在本机构备案从业的执业兽医从事动物诊疗活动的。</t>
  </si>
  <si>
    <t>2.对动物诊疗机构未在诊疗场所悬挂动物诊疗许可证或者公示诊疗活动从业人员基本情况的处罚</t>
  </si>
  <si>
    <t>3.对动物诊疗机构未使用规范的病历或未按规定为执业兽医师提供处方笺的处罚</t>
  </si>
  <si>
    <t>4.对动物诊疗机构不按规定保存病历档案的处罚</t>
  </si>
  <si>
    <t>5.对动物诊疗机构使用未在本机构备案从业的执业兽医从事动物诊疗活动的处罚</t>
  </si>
  <si>
    <t>对执业兽医对患有或者疑似患有国家规定应当扑杀的疫病的动物进行治疗，造成或者可能造成动物疫病传播、流行的处罚</t>
  </si>
  <si>
    <t xml:space="preserve">    《执业兽医和乡村兽医管理办法》（农业农村部令2022年第6号，2022年9月7日公布，自2022年10月1日起施行。）
    第三十条  违反本办法规定，执业兽医对患有或者疑似患有国家规定应当扑杀的疫病的动物进行治疗，造成或者可能造成动物疫病传播、流行的，依照《中华人民共和国动物防疫法》第一百零六条第二款的规定予以处罚。
    《中华人民共和国动物防疫法》第一百零六条第二款     执业兽医有下列行为之一的，由县级以上地方人民政府农业农村主管部门给予警告，责令暂停六个月以上一年以下动物诊疗活动；情节严重的，吊销执业兽医资格证书：
  （一）违反有关动物诊疗的操作技术规范，造成或者可能造成动物疫病传播、流行的；
  （二）使用不符合规定的兽药和兽医器械的；
  （三）未按照当地人民政府或者农业农村主管部门要求参加动物疫病预防、控制和动物疫情扑灭活动的。</t>
  </si>
  <si>
    <t>对执业兽医师在动物诊疗活动中不使用病历，或者应当开具处方未开具处方等违法行为的处罚（含4个子项）</t>
  </si>
  <si>
    <t>1.对执业兽医师在动物诊疗活动中，不使用病历，或者应当开具处方未开具处方的处罚</t>
  </si>
  <si>
    <t xml:space="preserve">    《执业兽医和乡村兽医管理办法》（农业农村部令2022年第6号，2022年9月7日公布，自2022年10月1日起施行。）
    第三十二条  违反本办法规定，执业兽医在动物诊疗活动中有下列行为之一的，由县级以上地方人民政府农业农村主管部门责令限期改正，处一千元以上五千元以下罚款：
   （一）不使用病历，或者应当开具处方未开具处方的；
   （二）不规范填写处方笺、病历的；
   （三）未经亲自诊断、治疗，开具处方、填写诊断书、出具动物诊疗有关证明文件的；
   （四）伪造诊断结果，出具虚假动物诊疗证明文件的。</t>
  </si>
  <si>
    <t>2.对执业兽医师在动物诊疗活动中，不规范填写处方笺、病历的处罚</t>
  </si>
  <si>
    <t>3.对执业兽医师在动物诊疗活动中，未经亲自诊断、治疗，开具处方、填写诊断书、出具动物诊疗有关证明文件的处罚</t>
  </si>
  <si>
    <t>4.对执业兽医师在动物诊疗活动中，伪造诊断结果，出具虚假证明文件的处罚</t>
  </si>
  <si>
    <t>对乡村兽医不按照备案规定区域从事动物诊疗活动的处罚</t>
  </si>
  <si>
    <t xml:space="preserve">    《执业兽医和乡村兽医管理办法》（农业农村部令2022年第6号，2022年9月7日公布，自2022年10月1日起施行。）
    第三十三条  违反本办法规定，乡村兽医不按照备案规定区域从事动物诊疗活动的，由县级以上地方人民政府农业农村主管部门责令限期改正，处一千元以上五千元以下罚款。</t>
  </si>
  <si>
    <t>对运输用于继续饲养或者屠宰的畜禽到达目的地后，未向启运地动物卫生监督机构报告等违法行为的处罚处罚（含4个子项）</t>
  </si>
  <si>
    <t>1.对运输用于继续饲养或者屠宰的畜禽到达目的地后，未向启运地动物卫生监督机构报告的处罚</t>
  </si>
  <si>
    <t xml:space="preserve">   《动物检疫管理办法》（农业农村部令2022年第7号，2022年9月7日公布，自2022年12月1日起施行。）
    第四十九条  违反本办法规定运输畜禽，有下列行为之一的，由县级以上地方人民政府农业农村主管部门处一千元以上三千元以下罚款；情节严重的，处三千元以上三万元以下罚款：
（一）运输用于继续饲养或者屠宰的畜禽到达目的地后，未向启运地动物卫生监督机构报告的；
（二）未按照动物检疫证明载明的目的地运输的；
（三）未按照动物检疫证明规定时间运达且无正当理由的；
（四）实际运输的数量少于动物检疫证明载明数量且无正当理由的。</t>
  </si>
  <si>
    <t>2.对未按照动物检疫证明载明的目的地运输畜禽的处罚</t>
  </si>
  <si>
    <t>3.对未按照动物检疫证明规定时间运达畜禽且无正当理由的处罚</t>
  </si>
  <si>
    <t>4.对实际运输畜禽的数量少于动物检疫证明载明数量且无正当理由的处罚</t>
  </si>
  <si>
    <t>对拒绝、阻碍重大动物疫情监测，或者不向当地动物防疫监督机构报告动物群体发病或者死亡的处罚（含2个子项）</t>
  </si>
  <si>
    <t>1.对拒绝、阻碍动物防疫监督机构进行重大动物疫情监测的处罚</t>
  </si>
  <si>
    <t xml:space="preserve">   《重大动物疫情应急条例》（国务院令第450号，2005年11月18日颁布，自2005年11月18日起施行，2017年10月7日根据国务院令第687号修订。）
    第四十六条 违反本条例规定，拒绝、阻碍动物防疫监督机构进行重大动物疫情监测，或者发现动物出现群体发病或者死亡，不向当地动物防疫监督机构报告的，由动物防疫监督机构给予警 告，并处2000元以上5000元以下的罚款；【构成犯罪的，依法追究刑事责任。】</t>
  </si>
  <si>
    <t>2.对发现动物出现群体发病或者死亡，不向当地动物防疫监督机构报告的处罚</t>
  </si>
  <si>
    <t>对擅自采集重大动物疫病病料，或者在重大动物疫病病原分离时不遵守国家有关生物安全管理规定的处罚（含2个子项）</t>
  </si>
  <si>
    <t>1.对不符合相应条件采集重大动物疫病病料的处罚</t>
  </si>
  <si>
    <t xml:space="preserve">    《重大动物疫情应急条例》（国务院令第450号，2005年11月18日颁布，自2005年11月18日起施行，2017年10月7日根据国务院令第687号修订。）                                                           
    第四十七条 违反本条例规定，不符合相应条件采集重大动物疫病病料，或者在重大动物疫病病原分离时不遵守国家有关生物安全管理规定的，由动物防疫监督机构给予警告，并处5000元以下的罚款；【构成犯罪的，依法追究刑事责任。】</t>
  </si>
  <si>
    <t>2.对在重大动物疫病病原分离时不遵守国家有关生物安全管理规定的处罚</t>
  </si>
  <si>
    <t>对动物饲养场、动物隔离场所、动物屠宰加工场所以及动物和动物产品无害化处理场所变更场所地址或者经营范围，未按规定重新办理动物防疫条件合格证等违法行为的处罚（含2个子项）</t>
  </si>
  <si>
    <t>1.动物饲养场、动物隔离场所、动物屠宰加工场所以及动物和动物产品无害化处理场所变更场所地址或者经营范围，未按规定重新办理动物防疫条件合格证的处罚</t>
  </si>
  <si>
    <t xml:space="preserve">   《动物防疫条件审查办法》（农业农村部令2022年第8号，2022年9月7日公布，自2022年12月1日起施行。）
    第二十四条  违反本办法规定，有下列行为之一的，依照《中华人民共和国动物防疫法》第九十八条的规定予以处罚:
   （一）动物饲养场、动物隔离场所、动物屠宰加工场所以及动物和动物产品无害化处理场所变更场所地址或者经营范围，未按规定重新办理动物防疫条件合格证的；
   （二）经营动物和动物产品的集贸市场不符合本办法第十一条、第十二条动物防疫条件的。
    第十一条  经营动物和动物产品的集贸市场应当符合下列条件：
   （一）场内设管理区、交易区和废弃物处理区，且各区相对独立；
   （二）动物交易区与动物产品交易区相对隔离，动物交易区内不同种类动物交易场所相对独立；
   （三）配备与其经营规模相适应的污水、污物处理设施和清洗消毒设施设备；
   （四）建立定期休市、清洗消毒等动物防疫制度。
经营动物的集贸市场，除符合前款规定外，周围应当建有隔离设施，运输动物车辆出入口处设置消毒通道或者消毒池。
    第十二条  活禽交易市场除符合本办法第十一条规定外，还应当符合下列条件：
   （一）活禽销售应单独分区，有独立出入口；市场内水禽与其他家禽应相对隔离；活禽宰杀间应相对封闭，宰杀间、销售区域、消费者之间应实施物理隔离；
   （二）配备通风、无害化处理等设施设备，设置排污通道；
   （三）建立日常监测、从业人员卫生防护、突发事件应急处置等动物防疫制度。
    《中华人民共和国动物防疫法》第九十八条　违反本法规定，有下列行为之一的，由县级以上地方人民政府农业农村主管部门责令改正，处三千元以上三万元以下罚款；情节严重的，责令停业整顿，并处三万元以上十万元以下罚款：
   （一）开办动物饲养场和隔离场所、动物屠宰加工场所以及动物和动物产品无害化处理场所，未取得动物防疫条件合格证的；
   （二）经营动物、动物产品的集贸市场不具备国务院农业农村主管部门规定的防疫条件的；
   （三）未经备案从事动物运输的；
   （四）未按照规定保存行程路线和托运人提供的动物名称、检疫证明编号、数量等信息的；
   （五）未经检疫合格，向无规定动物疫病区输入动物、动物产品的；
   （六）跨省、自治区、直辖市引进种用、乳用动物到达输入地后未按照规定进行隔离观察的；
   （七）未按照规定处理或者随意弃置病死动物、病害动物产品的。</t>
  </si>
  <si>
    <t>2.对经营动物和动物产品的集贸市场不符合规定的动物防疫条件的处罚</t>
  </si>
  <si>
    <t>对动物饲养场、动物隔离场所、动物屠宰加工场所以及动物和动物产品无害化处理场所未经审查变更布局、设施设备和制度，不再符合规定的动物防疫条件继续从事相关活动的处罚</t>
  </si>
  <si>
    <t xml:space="preserve">   《动物防疫条件审查办法》（农业农村部令2022年第8号，2022年9月7日公布，自2022年12月1日起施行。）                                                         
    第二十五条  违反本办法规定，动物饲养场、动物隔离场所、动物屠宰加工场所以及动物和动物产品无害化处理场所未经审查变更布局、设施设备和制度，不再符合规定的动物防疫条件继续从事相关活动的，依照《中华人民共和国动物防疫法》第九十九条的规定予以处罚。</t>
  </si>
  <si>
    <t>对动物饲养场、动物隔离场所、动物屠宰加工场所以及动物和动物产品无害化处理场所变更单位名称或者法定代表人（负责人）未办理变更手续的处罚</t>
  </si>
  <si>
    <t xml:space="preserve">   《动物防疫条件审查办法》（农业农村部令2022年第8号，2022年9月7日公布，自2022年12月1日起施行。）                                                         
    第二十六条  违反本办法规定，动物饲养场、动物隔离场所、动物屠宰加工场所以及动物和动物产品无害化处理场所变更单位名称或者法定代表人（负责人）未办理变更手续的，由县级以上地方人民政府农业农村主管部门【责令限期改正；】逾期不改正的，处一千元以上五千元以下罚款。</t>
  </si>
  <si>
    <t>对生鲜乳收购者、乳制品生产企业在生鲜乳收购、乳制品生产过程中，加入非食品用化学物质或者其他可能危害人体健康物质的处罚</t>
  </si>
  <si>
    <t xml:space="preserve">    《乳品质量安全监督管理条例》（国务院令 第536号，2008年10月9日颁布，自2008年10月9日起施行。）
    第五十四条 生鲜乳收购者、乳制品生产企业在生鲜乳收购、乳制品生产过程中，加入非食品用化学物质或者其他可能危害人体健康的物质，依照刑法第一百四十四条的规定，【构成犯罪的，依法追究刑事责任，】并由发证机关吊销许可证照；尚不构成犯罪的，由畜牧兽医主管部门【、质量监督部门】依据各自职责没收违法所得和违法生产的乳品，以及相关的工具、设备等物品，并处违法乳品货值金额15倍以上30倍以下罚款，由发证机关吊销许可证照。</t>
  </si>
  <si>
    <t>对生产、销售不符合乳品质量安全国家标准乳品的处罚</t>
  </si>
  <si>
    <t xml:space="preserve">    《乳品质量安全监督管理条例》（国务院令 第536号，2008年10月9日颁布，自2008年10月9日起施行。）                                                          
    第五十五条 生产、销售不符合乳品质量安全国家标准的乳品，依照刑法第一百四十三条的规定，【构成犯罪的，依法追究刑事责任，】并由发证机关吊销许可证照；尚不构成犯罪的，由畜牧兽医主管部门【、质量监督部门、工商行政管理部门】依据各自职责 没收违法所得、违法乳品和相关的工具、设备等物品，并处违法 乳品货值金额10倍以上20倍以下罚款，由发证机关吊销许可证照。</t>
  </si>
  <si>
    <t>对奶畜养殖者、生鲜乳收购者、乳制品生产企业和销售者在发生乳品质量安全事故后未报告、处置的处罚</t>
  </si>
  <si>
    <t xml:space="preserve">    《乳品质量安全监督管理条例》（国务院令 第536号，2008年10月9日颁布，自2008年10月9日起施行。）                                                                
    第五十九条 奶畜养殖者、生鲜乳收购者、乳制品生产企业和销售者在发生乳品质量安全事故后未报告、处置的，由畜牧兽医【、质量监督、工商行政管理、食品药品监督等】部门依据各自职责，责令改正，给予警告；毁灭有关证据的，责令停产停业，并处10万元以上20万元以下罚款；造成严重后果的，由发证机关吊销许可证照；【构成犯罪的，依法追究刑事责任。】</t>
  </si>
  <si>
    <t>对未取得生鲜乳收购许可证或不符合条件收购生鲜乳或收购禁止收购的生鲜乳的处罚（含6个子项）</t>
  </si>
  <si>
    <t>1.对未取得生鲜乳收购许可证收购生鲜乳的处罚</t>
  </si>
  <si>
    <t xml:space="preserve">   《乳品质量安全监督管理条例》（国务院令 第536号，2008年10月9日颁布，自2008年10月9日起施行。）                                                    
    第六十条 有下列情形之一的，由县级以上地方人民政府畜牧兽医主管部门没收违法所得、违法收购的生鲜乳和相关的设备、设施等物品，并处违法乳品货值金额5倍以上10倍以下罚款；有许可证照的，由发证机关吊销许可证照：
    （一）未取得生鲜乳收购许可证收购生鲜乳的；
    （二）生鲜乳收购站取得生鲜乳收购许可证后，不再符合许可条件继续从事生鲜乳收购的；
    （三）生鲜乳收购站收购本条例第二十四条规定禁止收购的生鲜乳的。
    第二十四条　禁止收购下列生鲜乳： 
    （一）经检测不符合健康标准或者未经检疫合格的奶畜产的； 
    （二）奶畜产犊７日内的初乳，但以初乳为原料从事乳制品生产的除外；
    （三）在规定用药期和休药期内的奶畜产的； 
    （四）其他不符合乳品质量安全国家标准的。 
    对前款规定的生鲜乳，经检测无误后，应当予以销毁或者采取其他无害化处理措施。 </t>
  </si>
  <si>
    <t>2.对生鲜乳收购站取得生鲜乳收购许可证后，不再符合许可条件继续从事生鲜乳收购的处罚</t>
  </si>
  <si>
    <t>3.对生鲜乳收购站收购经检测不符合健康标准或者未经检疫合格的奶畜产的生鲜乳的处罚</t>
  </si>
  <si>
    <t>4.对以初乳为原料从事乳制品生产以外的其他生鲜乳收购站收购奶畜产犊７日内的初乳的处罚</t>
  </si>
  <si>
    <t>5.对生鲜乳收购站收购在规定用药期和休药期内的奶畜产的生鲜乳的处罚</t>
  </si>
  <si>
    <t>6.对生鲜乳收购站收购其他不符合乳品质量安全国家标准的生鲜乳的处罚</t>
  </si>
  <si>
    <t>对三级、四级实验室未经批准从事病原微生物目录规定的应当在三级、四级实验室进行的高致病性病原微生物实验活动或者疑似高致病性病原微生物实验活动的处罚</t>
  </si>
  <si>
    <t xml:space="preserve">   《病原微生物实验室生物安全管理条例》（国务院令第424号，2004年11月12日颁布，自2004年11月12日起施行，根据2024年12月6日国务院令第797号修订。）                                          
    第五十六条 三级、四级实验室未经批准从事病原微生物目录规定的应当在三级、四级实验室进行的高致病性病原微生物实验活动或者疑似高致病性病原微生物实验活动的，由县级以上地方人民政府【卫生主管部门、】兽医主管部门依照各自职责，责令停止有关活动，监督其将用于实验活动的病原微生物销毁或者送交保藏机构，并给予警告；【造成传染病传播、流行或者其他严重后果的，由实验室的设立单位对主要负责人、直接负责的主管人员和其他直接责任人员，依法给予撤职、开除的处分；构成犯罪的，依法追究刑事责任。】</t>
  </si>
  <si>
    <t>对在不符合相应生物安全要求的实验室从事病原微生物相关实验活动的处罚</t>
  </si>
  <si>
    <t xml:space="preserve">   《病原微生物实验室生物安全管理条例》（国务院令第424号，2004年11月12日颁布，自2004年11月12日起施行，根据2024年12月6日国务院令第797号修订。）                                                  
    第五十九条 违反本条例规定，在不符合相应生物安全要求的实验室从事病原微生物相关实验活动的，由县级以上地方人民政府【卫生主管部门、】兽医主管部门依照各自职责，责令停止有关活动，监督其将用于实验活动的病原微生物销毁或者送交保藏 机构，并给予警告；【造成传染病传播、流行或者其他严重后果的，由实验室的设立单位对主要负责人、直接负责的主管人员和其他 直接责任人员，依法给予撤职、开除的处分；构成犯罪的，依法追究刑事责任。】</t>
  </si>
  <si>
    <t>对违反病原微生物实验室生物安全管理的处罚（含8个子项）</t>
  </si>
  <si>
    <t>1.对未依照规定在明显位置标示国务院卫生主管部门和兽 医主管部门规定的生物危险标识和生物安全实验室级别标志的处罚</t>
  </si>
  <si>
    <t xml:space="preserve">   《病原微生物实验室生物安全管理条例》（国务院令第424号，2004年11月12日颁布，自2004年11月12日起施行，根据2024年12月6日国务院令第797号修订。）                                            
    第六十条 实验室有下列行为之一的，由县级以上地方人民政府【卫生主管部门、】兽医主管部门依照各自职责，责令限期改正，给予警告；【逾期不改正的，由实验室的设立单位对主要负责人、直接负责的主管人员和其他直接责任人员，依法给予撤职、 开除的处分；】有许可证件的，并由原发证部门吊销有关许可证件：
   （一）未依照规定在明显位置标示国务院卫生主管部门和兽 医主管部门规定的生物危险标识和生物安全实验室级别标志的；
   （二）未向原批准部门报告实验活动结果以及工作情况的；
   （三）未依照规定采集病原微生物样本，或者对所采集样本 的来源、采集过程和方法等未作详细记录的；
   （四）新建、改建或者扩建一级、二级实验室未向设区的市 级人民政府卫生主管部门或者兽医主管部门备案的；
   （五）未依照规定定期对工作人员进行培训，或者工作人员考核不合格允许其上岗，或者批准未采取防护措施的人员进入实验室的；
   （六）实验室工作人员未遵守实验室生物安全技术规范和操 作规程的；
   （七）未依照规定建立或者保存实验档案的；
   （八）未依照规定制定实验室感染应急处置预案并备案的。            </t>
  </si>
  <si>
    <t>2.对未向原批准部门报告实验活动结果以及工作情况的处罚</t>
  </si>
  <si>
    <t>3.对未依照规定采集病原微生物样本，或者对所采集样本的来源、采集过程和方法等未作详细记录的处罚</t>
  </si>
  <si>
    <t>4.对新建、改建或者扩建一级、二级实验室未向卫生主管部门或者兽医主管部门备案的处罚</t>
  </si>
  <si>
    <t>5.对未依照规定定期对工作人员进行培训，或者工作人员考核不合格允许其上岗，或者批准未采取防护措施的人员进入实验室的处罚</t>
  </si>
  <si>
    <t>6.对实验室工作人员未遵守实验室生物安全技术规范和操作规程的处罚</t>
  </si>
  <si>
    <t>7.对未依照规定建立或者保存实验档案的处罚</t>
  </si>
  <si>
    <t>8.对未依照规定制定实验室感染应急处置预案并备案的处罚</t>
  </si>
  <si>
    <t>对从事高致病性病原微生物相关实验活动的实验室的设立单位未建立健全安全保卫制度，或者未采取安全保卫措施等违法行为的处罚（含2个子项）</t>
  </si>
  <si>
    <t>1.对从事高致病性病原微生物相关实验活动的实验室的设立单位未建立健全安全保卫制度的处罚</t>
  </si>
  <si>
    <t xml:space="preserve">   《病原微生物实验室生物安全管理条例》（国务院令第424号，2004年11月12日颁布，自2004年11月12日起施行，根据2024年12月6日国务院令第797号修订。）                                                      
    第六十一条 从事高致病性病原微生物相关实验活动的实验室的设立单位未建立健全安全保卫制度，或者未采取安全保卫措施的，由县级以上地方人民政府【卫生主管部门、】兽医主管部门依照各自职责，【责令限期改正；】逾期不改正，导致高致病性病原微生物菌（毒）种、样本被盗、被抢或者造成其他严重后果的，责令停止该项实验活动，该实验室2年内不得从事高致病性病原微生物实验活动；【造成传染病传播、流行的，该实验室设立单位的主管部门还应当对该实验室的设立单位的直接负责的主管人员和其他直接责任人员，依法给予降级、撤职、开除的处分；构成犯罪的，依法追究刑事责任。】</t>
  </si>
  <si>
    <t>2.对从事高致病性病原微生物相关实验活动的实验室的设立单位未采取安全保卫措施的处罚</t>
  </si>
  <si>
    <t>对未经批准运输高致病性病原微生物菌（毒）种 或者样本，或者承运单位经批准运输高致病性病原微生物菌（毒）种或者样本未履行保护义务，导致高致病性病原微生物菌（毒） 种或者样本被盗、被抢、丢失、泄漏的处罚</t>
  </si>
  <si>
    <t xml:space="preserve">   《病原微生物实验室生物安全管理条例》（国务院令第424号，2004年11月12日颁布，自2004年11月12日起施行，根据2024年12月6日国务院令第797号修订。）                                                     
    第六十二条 未经批准运输高致病性病原微生物菌（毒）种 或者样本，或者承运单位经批准运输高致病性病原微生物菌（毒）种或者样本未履行保护义务，导致高致病性病原微生物菌（毒） 种或者样本被盗、被抢、丢失、泄漏的，由县级以上地方人民政府【卫生主管部门、】兽医主管部门依照各自职责，责令采取措施，消除隐患，给予警告；【造成传染病传播、流行或者其他严重后果的，由托运单位和承运单位的主管部门对主要负责人、直接负责的主管人员和其他直接责任人员，依法给予撤职、开除的处分； 构成犯罪的，依法追究刑事责任。】</t>
  </si>
  <si>
    <t>对违反《病原微生物实验室生物安全管理条例》第六十三条的处罚（含5个子项）</t>
  </si>
  <si>
    <t>1.对实验室在相关实验活动结束后，未依照规定及时将病原微生物菌（毒）种和样本就地销毁或者送交保藏机构保管的处罚</t>
  </si>
  <si>
    <t xml:space="preserve">   《病原微生物实验室生物安全管理条例》（国务院令第424号，2004年11月12日颁布，自2004年11月12日起施行，根据2024年12月6日国务院令第797号修订。）                                                                                               
    第六十三条 有下列行为之一的，由实验室所在地的设区的市级以上地方人民政府【卫生主管部门、】兽医主管部门依照各自职责，责令有关单位立即停止违法活动，监督其将病原微生物销毁或者送交保藏机构；【造成传染病传播、流行或者其他严重后果的，由其所在单位或者其上级主管部门对主要负责人、直接负责的主管人员和其他直接责任人员，依法给予撤职、开除的处分；】有许可证件的，并由原发证部门吊销有关许可证件；【构成犯罪的，依法追究刑事责任：】
   （一）实验室在相关实验活动结束后，未依照规定及时将病原微生物菌（毒）种和样本就地销毁或者送交保藏机构保管的；
   （二）实验室使用新技术、新方法从事高致病性病原微生物相关实验活动未经国家病原微生物实验室生物安全专家委员会论 证的；
   （三）未经批准擅自从事在我国尚未发现或者已经宣布消灭的病原微生物相关实验活动的；
   （四）在未经指定的专业实验室从事在我国尚未发现或者已经宣布消灭的病原微生物相关实验活动的；
   （五）在同一个实验室的同一个独立安全区域内同时从事两种或者两种以上高致病性病原微生物的相关实验活动的。</t>
  </si>
  <si>
    <t>2.对实验室使用新技术、新方法从事高致病性病原微生物相关实验活动未经有关专家委员会论证的处罚</t>
  </si>
  <si>
    <t>3.对未经批准擅自从事在我国尚未发现或者已经宣布消灭 的病原微生物相关实验活动的处罚</t>
  </si>
  <si>
    <t>4.对在未经指定的专业实验室从事在我国尚未发现或者已经宣布消灭的病原微生物相关实验活动的处罚</t>
  </si>
  <si>
    <t>5.对在同一个实验室的同一个独立安全区域内同时从事两 种或者两种以上高致病性病原微生物的相关实验活动的处罚</t>
  </si>
  <si>
    <t>对实验室工作人员出现该实验室从事的病原微生物相关实验活动有关的感染临床症状或者体征，以及实验室发生高致病性病原微生物泄漏时，未依照规定报告或未依照规定采取控制措施的处罚（含2个子项）</t>
  </si>
  <si>
    <t>1.对实验室工作人员出现该实验室从事的病原微生物相关实验活动有关的感染临床症状或者体征，以及实验室发生高致病性病原微生物泄漏时，实验室负责人、实验室工作人员、负责实验室感染控制的专门机构或者人员未依照规定报告的处罚</t>
  </si>
  <si>
    <t xml:space="preserve">   《病原微生物实验室生物安全管理条例》（国务院令第424号，2004年11月12日颁布，自2004年11月12日起施行，根据2024年12月6日国务院令第797号修订。）                                                                   
    第六十五条 实验室工作人员出现该实验室从事的病原微生物相关实验活动有关的感染临床症状或者体征，以及实验室发生 高致病性病原微生物泄漏时，实验室负责人、实验室工作人员、负责实验室感染控制的专门机构或者人员未依照规定报告，或者未依照规定采取控制措施的，由县级以上地方人民政府【卫生主管部门、】兽医主管部门依照各自职责，责令限期改正，给予警告；【造成传染病传播、流行或者其他严重后果的，由其设立单位对 实验室主要负责人、直接负责的主管人员和其他直接责任人员， 依法给予撤职、开除的处分；】有许可证件的，并由原发证部门吊销有关许可证件；【构成犯罪的，依法追究刑事责任。】</t>
  </si>
  <si>
    <t>2.对实验室工作人员出现该实验室从事的病原微生物相关实验活动有关的感染临床症状或者体征，以及实验室发生高致病性病原微生物泄漏时，实验室负责人、实验室工作人员、负责实验室感染控制的专门机构或者人员未依照规定采取控制措施的处罚</t>
  </si>
  <si>
    <t>对拒绝接受调查取证、采集样品等活动或者依照规定采取有关预防、控制措施的处罚（含2个子项）</t>
  </si>
  <si>
    <t>1.对拒绝接受兽医主管部门依法开展有关高致病性病原微生物扩散的调查取证、采集样品等活动的处罚</t>
  </si>
  <si>
    <t xml:space="preserve">   《病原微生物实验室生物安全管理条例》（国务院令第424号，2004年11月12日颁布，自2004年11月12日起施行，根据2024年12月6日国务院令第797号修订。）                                                                                                                             
    第六十六条 拒绝接受【卫生主管部门、】兽医主管部门依法开展有关高致病性病原微生物扩散的调查取证、采集样品等活动 或者依照本条例规定采取有关预防、控制措施的，由县级以上人 民政府【卫生主管部门、】兽医主管部门依照各自职责，责令改正，给予警告；【造成传染病传播、流行以及其他严重后果的，由实验室的设立单位对实验室主要负责人、直接负责的主管人员和其他 直接责任人员，依法给予降级、撤职、开除的处分；】有许可证件的，并由原发证部门吊销有关许可证件；【构成犯罪的，依法追究刑事责任。】</t>
  </si>
  <si>
    <t>2.对拒绝接受兽医主管部门依照本条例规定采取有关预防、控制措施的处罚</t>
  </si>
  <si>
    <t>对发生病原微生物被盗、被抢、丢失、泄漏未按规定报告的处罚</t>
  </si>
  <si>
    <t xml:space="preserve">   《病原微生物实验室生物安全管理条例》（国务院令第424号，2004年11月12日颁布，自2004年11月12日起施行，根据2024年12月6日国务院令第797号修订。）                                         
    第六十七条 发生病原微生物被盗、被抢、丢失、泄漏，承运单位、护送人、保藏机构和实验室的设立单位未依照本条例的规定报告的，由所在地的县级人民政府【卫生主管部门】或者兽医主管部门给予警告；【造成传染病传播、流行或者其他严重后果的，由实验室的设立单位或者承运单位、保藏机构的上级主管部门对主要负责人、直接负责的主管人员和其他直接责任人员，依法给予撤职、开除的处分；构成犯罪的，依法追究刑事责任。】</t>
  </si>
  <si>
    <t>对违反规定保藏或者提供菌（毒）种或者样本的处罚</t>
  </si>
  <si>
    <t xml:space="preserve">   《动物病原微生物菌（毒）种保藏管理办法》（农业部令第16号，2008年11月26日颁布，自2009年1月1日起施行，2022年1月7日农业农村部令2022年第1号修订。）
    第三十二条 违反本办法规定，保藏或者提供菌（毒）种或者样本的，由县级以上地方人民政府畜牧兽医主管部门责令其将菌（毒）种或者样本销毁或者送交保藏机构；拒不销毁或者送交的，对单位处一万元以上三万元以下罚款，对个人处五百元以上一千元以下罚款。</t>
  </si>
  <si>
    <t>对未及时向保藏机构提供菌（毒）种或者样本的处罚</t>
  </si>
  <si>
    <t xml:space="preserve">   《动物病原微生物菌（毒）种保藏管理办法》（农业部令第16号，2008年11月26日颁布，自2009年1月1日起施行，2022年1月7日农业农村部令2022年第1号修订。）
    第三十三条 违反本办法规定，未及时向保藏机构提供菌（毒）种或者样本的，由县级以上地方人民政府畜牧兽医主管部门责令改正；拒不改正的，对单位处一万元以上三万元以下罚款，对个人处五百元以上一千元以下罚款。</t>
  </si>
  <si>
    <t>对未经批准从国外引进或者向国外提供菌（毒）种或者样本的处罚</t>
  </si>
  <si>
    <t xml:space="preserve">  《动物病原微生物菌（毒）种保藏管理办法》（农业部令第16号，2008年11月26日颁布，自2009年1月1日起施行，2022年1月7日农业农村部令2022年第1号修订。）
    第三十四条 违反本办法规定，未经农业农村部批准，从国外引进或者向国外提供菌（毒）种或者样本的，由县级以上地方人民政府畜牧兽医主管部门责令其将菌（毒）种或者样本销毁或者送交保藏机构，并对单位处一万元以上三万元以下罚款，对个人处五百元以上一千元以下罚款。</t>
  </si>
  <si>
    <t>对违反规定销售、推广未经审定或者鉴定的畜禽品种、配套系的处罚</t>
  </si>
  <si>
    <t xml:space="preserve">    《中华人民共和国畜牧法》（第十届全国人民代表大会常务委员会第十九次会议通过，2005年12月29日颁布，自2006年7月1日起施行，2022年10月30日第十三届全国人民代表大会常务委员会第三十七次会议修订。）
     第八十一条　违反本法规定，销售、推广未经审定或者鉴定的畜禽品种、配套系的，由县级以上地方人民政府农业农村主管部门责令停止违法行为，没收畜禽和违法所得；违法所得在五万元以上的，并处违法所得一倍以上三倍以下罚款；没有违法所得或者违法所得不足五万元的，并处五千元以上五万元以下罚款。</t>
  </si>
  <si>
    <t>对无种畜禽生产经营许可证 或者违反种畜禽生产经营许可证的规定生产经营种畜禽的，伪造、变造、转让、租借种畜禽生产经营许可证的处罚（含3个子项）</t>
  </si>
  <si>
    <t>1.对无种畜禽生产经营许可证生产经营种畜禽的处罚</t>
  </si>
  <si>
    <t xml:space="preserve">    《中华人民共和国畜牧法》（第十届全国人民代表大会常务委员会第十九次会议通过，2005年12月29日颁布，自2006年7月1日起施行，2022年10月30日第十三届全国人民代表大会常务委员会第三十七次会议修订。）
     第八十二条　违反本法规定，无种畜禽生产经营许可证或者违反种畜禽生产经营许可证规定生产经营，或者伪造、变造、转让、租借种畜禽生产经营许可证的，由县级以上地方人民政府农业农村主管部门责令停止违法行为，收缴伪造、变造的种畜禽生产经营许可证，没收种畜禽、商品代仔畜、雏禽和违法所得；违法所得在三万元以上的，并处违法所得一倍以上三倍以下罚款；没有违法所得或者违法所得不足三万元的，并处三千元以上三万元以下罚款。违反种畜禽生产经营许可证的规定生产经营或者转让、租借种畜禽生产经营许可证，情节严重的，并处吊销种畜禽生产经营许可证。</t>
  </si>
  <si>
    <t>2.对违反种畜禽生产经营许可证的规定生产经营种畜禽的处罚</t>
  </si>
  <si>
    <t>3.对伪造、变造、转让、租借种畜禽生产经营许可证的处罚</t>
  </si>
  <si>
    <t>对使用的种畜禽不符合种用标准的处罚</t>
  </si>
  <si>
    <t xml:space="preserve">    《中华人民共和国畜牧法》（第十届全国人民代表大会常务委员会第十九次会议通过，2005年12月29日颁布，自2006年7月1日起施行，2022年10月30日第十三届全国人民代表大会常务委员会第三十七次会议修订。）
     第八十四条　违反本法规定，使用的种畜禽不符合种用标准的，由县级以上地方人民政府农业农村主管部门责令停止违法行为，没收种畜禽和违法所得；违法所得在五千元以上的，并处违法所得一倍以上二倍以下罚款；没有违法所得或者违法所得不足五千元的，并处一千元以上五千元以下罚款。</t>
  </si>
  <si>
    <t>对违法销售种畜禽行为的处罚（含4个子项）</t>
  </si>
  <si>
    <t>1.对销售种畜禽以其他畜禽品种、配套系冒充所销售的种畜禽品种、配套系的处罚</t>
  </si>
  <si>
    <t xml:space="preserve">    《中华人民共和国畜牧法》（第十届全国人民代表大会常务委员会第十九次会议通过，2005年12月29日颁布，自2006年7月1日起施行，2022年10月30日第十三届全国人民代表大会常务委员会第三十七次会议修订。）                                                                               
   第八十五条　销售种畜禽有本法第三十一条第一项至第四项违法行为之一的，由县级以上地方人民政府农业农村主管部门【和市场监督管理部门】按照职责分工责令停止销售，没收违法销售的（种）畜禽和违法所得；违法所得在五万元以上的，并处违法所得一倍以上五倍以下罚款；没有违法所得或者违法所得不足五万元的，并处五千元以上五万元以下罚款；情节严重的，并处吊销种畜禽生产经营许可证【或者营业执照】。
    第三十一条第一项至第四项　销售种畜禽，不得有下列行为：
   （一）以其他畜禽品种、配套系冒充所销售的种畜禽品种、配套系；
   （二）以低代别种畜禽冒充高代别种畜禽；
   （三）以不符合种用标准的畜禽冒充种畜禽；
   （四）销售未经批准进口的种畜禽；</t>
  </si>
  <si>
    <t>2.对销售种畜禽以低代别种畜禽冒充高代别种畜禽的处罚</t>
  </si>
  <si>
    <t>3.对销售种畜禽以不符合种用标准的畜禽冒充种畜禽的处罚</t>
  </si>
  <si>
    <t>4.对销售未经批准进口的种畜禽的处罚</t>
  </si>
  <si>
    <t>对兴办畜禽养殖场未备案，畜禽养殖场未建立养殖档案或者未按照规定保存养殖档案的的处罚（含3个子项）</t>
  </si>
  <si>
    <t>1.对兴办畜禽养殖场未备案的处罚</t>
  </si>
  <si>
    <t xml:space="preserve">    《中华人民共和国畜牧法》（第十届全国人民代表大会常务委员会第十九次会议通过，2005年12月29日颁布，自2006年7月1日起施行，2022年10月30日第十三届全国人民代表大会常务委员会第三十七次会议修订。）
     第八十六条　违反本法规定，兴办畜禽养殖场未备案，畜禽养殖场未建立养殖档案或者未按照规定保存养殖档案的，由县级以上地方人民政府农业农村主管部门责令限期改正，可以处一万元以下罚款。</t>
  </si>
  <si>
    <t>2.对畜禽养殖场未建立养殖档案的处罚</t>
  </si>
  <si>
    <t>3.对畜禽养殖场未按照规定保存养殖档案的处罚</t>
  </si>
  <si>
    <t>对销售的种畜禽未附具种畜禽合格证明、家畜系谱，销售、收购国务院农业农村主管部门规定应当加施标识而没有标识的畜禽，或者重复使用畜禽标识的处罚</t>
  </si>
  <si>
    <t>1.对销售的种畜禽未附具种畜禽合格证明、家畜系谱的处罚</t>
  </si>
  <si>
    <t xml:space="preserve">    《中华人民共和国畜牧法》（第十届全国人民代表大会常务委员会第十九次会议通过，2005年12月29日颁布，自2006年7月1日起施行，2022年10月30日第十三届全国人民代表大会常务委员会第三十七次会议修订。）
     第八十八条　违反本法规定，销售的种畜禽未附具种畜禽合格证明、家畜系谱，销售、收购国务院农业农村主管部门规定应当加施标识而没有标识的畜禽，或者重复使用畜禽标识的，由县级以上地方人民政府农业农村主管部门【和市场监督管理部门】按照职责分工责令改正，可以处二千元以下罚款。
    销售的种畜禽未附具检疫证明，伪造、变造畜禽标识，或者持有、使用伪造、变造的畜禽标识的，依照《中华人民共和国动物防疫法》的有关规定追究法律责任。</t>
  </si>
  <si>
    <t>2.对销售、收购国务院农业农村主管部门规定应当加施标识而没有标识的畜禽的处罚</t>
  </si>
  <si>
    <t>3.对重复使用畜禽标识的处罚</t>
  </si>
  <si>
    <t>对畜禽屠宰企业不再具备本法规定条件的处罚</t>
  </si>
  <si>
    <t xml:space="preserve">    《中华人民共和国畜牧法》（第十届全国人民代表大会常务委员会第十九次会议通过，2005年12月29日颁布，自2006年7月1日起施行，2022年10月30日第十三届全国人民代表大会常务委员会第三十七次会议修订。）
     第九十条　县级以上地方人民政府农业农村主管部门发现畜禽屠宰企业不再具备本法规定条件的，应当责令停业整顿，并限期整改；逾期仍未达到本法规定条件的，责令关闭，对实行定点屠宰管理的，由发证机关依法吊销定点屠宰证书。</t>
  </si>
  <si>
    <t>对畜禽屠宰企业未建立畜禽屠宰质量安全管理制度，或者畜禽屠宰经营者对经检验不合格的畜禽产品未按照国家有关规定处理的处罚</t>
  </si>
  <si>
    <t>1.对畜禽屠宰企业未建立畜禽屠宰质量安全管理制度的处罚</t>
  </si>
  <si>
    <t xml:space="preserve">    《中华人民共和国畜牧法》（第十届全国人民代表大会常务委员会第十九次会议通过，2005年12月29日颁布，自2006年7月1日起施行，2022年10月30日第十三届全国人民代表大会常务委员会第三十七次会议修订。）
     第九十一条　违反本法第六十八条规定，畜禽屠宰企业未建立畜禽屠宰质量安全管理制度，或者畜禽屠宰经营者对经检验不合格的畜禽产品未按照国家有关规定处理的，由县级以上地方人民政府农业农村主管部门责令改正，给予警告；拒不改正的，责令停业整顿，并处五千元以上五万元以下罚款，对直接负责的主管人员和其他直接责任人员处二千元以上二万元以下罚款；情节严重的，责令关闭，对实行定点屠宰管理的，由发证机关依法吊销定点屠宰证书。
    违反本法第六十八条规定的其他行为的，依照有关法律法规的规定处理、处罚。</t>
  </si>
  <si>
    <t>2.对畜禽屠宰经营者对经检验不合格的畜禽产品未按照国家有关规定处理的处罚</t>
  </si>
  <si>
    <t>对侵占、损毁、拆除、擅自移动农作物病虫害监测设施设备或者以其他方式妨害农作物病虫害监测设施设备正常运行的处罚</t>
  </si>
  <si>
    <t xml:space="preserve">   《农作物病虫害防治条例》（国务院令第725号，2020年3月26日颁布，自2020年5月1日起施行。）
    第四十条　违反本条例规定，侵占、损毁、拆除、擅自移动农作物病虫害监测设施设备或者以其他方式妨害农作物病虫害监测设施设备正常运行的，由县级以上人民政府农业农村主管部门责令停止违法行为，限期恢复原状或者采取其他补救措施，可以处5万元以下罚款；【造成损失的，依法承担赔偿责任；构成犯罪的，依法追究刑事责任。】</t>
  </si>
  <si>
    <t>对擅自向社会发布农作物病虫害预报或者灾情信息，从事农作物病虫害研究、饲养、繁殖、运输、展览等活动未采取有效措施，造成农作物病虫害逃逸、扩散等违法行为的处罚（含3个子项）</t>
  </si>
  <si>
    <t>1.对擅自向社会发布农作物病虫害预报或者灾情信息的处罚</t>
  </si>
  <si>
    <t xml:space="preserve">   《农作物病虫害防治条例》（国务院令第725号，2020年3月26日颁布，自2020年5月1日起施行。）
    第四十一条　违反本条例规定，有下列行为之一的，由县级以上人民政府农业农村主管部门处5000元以上5万元以下罚款；情节严重的，处5万元以上10万元以下罚款；【造成损失的，依法承担赔偿责任；构成犯罪的，依法追究刑事责任：】
   （一）擅自向社会发布农作物病虫害预报或者灾情信息；
   （二）从事农作物病虫害研究、饲养、繁殖、运输、展览等活动未采取有效措施，造成农作物病虫害逃逸、扩散；
   （三）开展农作物病虫害预防控制航空作业未按照国家有关规定进行公告。</t>
  </si>
  <si>
    <t>2.对从事农作物病虫害研究、饲养、繁殖、运输、展览等活动未采取有效措施，造成农作物病虫害逃逸、扩散的处罚</t>
  </si>
  <si>
    <t>3.对开展农作物病虫害预防控制航空作业未按照国家有关规定进行公告的处罚</t>
  </si>
  <si>
    <t>对专业化病虫害防治服务组织不具备相应的设施设备、技术人员、田间作业人员以及规范的管理制度，未按规定建立或者保存服务档案等违法行为的处罚（含4个子项）</t>
  </si>
  <si>
    <t>1.对专业化病虫害防治服务组织不具备相应的设施设备、技术人员、田间作业人员以及规范的管理制度的处罚</t>
  </si>
  <si>
    <t xml:space="preserve">   《农作物病虫害防治条例》（国务院令第725号，2020年3月26日颁布，自2020年5月1日起施行。）
    第四十二条　专业化病虫害防治服务组织有下列行为之一的，由县级以上人民政府农业农村主管部门责令改正；拒不改正或者情节严重的，处2000元以上2万元以下罚款；【造成损失的，依法承担赔偿责任：】
   （一）不具备相应的设施设备、技术人员、田间作业人员以及规范的管理制度；
   （二）其田间作业人员不能正确识别服务区域的农作物病虫害，或者不能正确掌握农药适用范围、施用方法、安全间隔期等专业知识以及田间作业安全防护知识，或者不能正确使用施药机械以及农作物病虫害防治相关用品；
   （三）未按规定建立或者保存服务档案；
   （四）未为田间作业人员配备必要的防护用品。</t>
  </si>
  <si>
    <t>2.对专业化病虫害防治服务组织其田间作业人员不能正确识别服务区域的农作物病虫害，或者不能正确掌握农药适用范围、施用方法、安全间隔期等专业知识以及田间作业安全防护知识，或者不能正确使用施药机械以及农作物病虫害防治相关用品的处罚</t>
  </si>
  <si>
    <t>3.对专业化病虫害防治服务组织未按规定建立或者保存服务档案的处罚</t>
  </si>
  <si>
    <t>4.对专业化病虫害防治服务组织未为田间作业人员配备必要的防护用品的处罚</t>
  </si>
  <si>
    <t>对境外组织和个人违反本条例规定，在我国境内开展农作物病虫害监测活动的处罚</t>
  </si>
  <si>
    <t xml:space="preserve">   《农作物病虫害防治条例》（国务院令第725号，2020年3月26日颁布，自2020年5月1日起施行。）
    第四十三条　境外组织和个人违反本条例规定，在我国境内开展农作物病虫害监测活动的，由县级以上人民政府农业农村主管部门责令其停止监测活动，没收监测数据和工具，并处10万元以上50万元以下罚款；情节严重的，并处50万元以上100万元以下罚款；【构成犯罪的，依法追究刑事责任。】</t>
  </si>
  <si>
    <t>对农村村民未经批准或者采取欺骗手段骗取批准，非法占用土地建住宅的处罚</t>
  </si>
  <si>
    <t xml:space="preserve">    《中华人民共和国土地管理法》（第六届全国人民代表大会常务委员会第十六次会议通过，1986年6月25日颁布，自1987年1月1日起施行，2019年8月26日第三次修正。）
    第七十八条 农村村民未经批准或者采取欺骗手段骗取批准，非法占用土地建住宅的，由县级以上人民政府农业农村主管部门责令退还非法占用的土地，限期拆除在非法占用的土地上新建的房屋。
    超过省、自治区、直辖市规定的标准，多占的土地以非法占用土地论处。</t>
  </si>
  <si>
    <t>对农业投入品生产者、销售者、使用者未按照规定及时回收肥料等农业投入品的包装废弃物或者农用薄膜，或者未按照规定及时回收农药包装废弃物交由专门的机构或者组织进行无害化处理的处罚（含2个子项）</t>
  </si>
  <si>
    <t>1.对农业投入品生产者、销售者、使用者未按照规定及时回收肥料等农业投入品的包装废弃物或者农用薄膜的处罚</t>
  </si>
  <si>
    <t xml:space="preserve">   《中华人民共和国土壤污染防治法》（2018年8月31日第十三届全国人民代表大会常务委员会第五次会议通过，自2019年1月1日起施行。）
    第八十八条　违反本法规定，农业投入品生产者、销售者、使用者未按照规定及时回收肥料等农业投入品的包装废弃物或者农用薄膜，或者未按照规定及时回收农药包装废弃物交由专门的机构或者组织进行无害化处理的，由地方人民政府农业农村主管部门责令改正，处一万元以上十万元以下的罚款；农业投入品使用者为个人的，可以处二百元以上二千元以下的罚款。</t>
  </si>
  <si>
    <t>2.对农业投入品生产者、销售者、使用者未按照规定及时回收农药包装废弃物交由专门的机构或者组织进行无害化处理的处罚</t>
  </si>
  <si>
    <t>对土壤污染责任人或者土地使用权人未按照规定将修复方案、效果评估报告报地方人民政府生态环境、农业农村、林业草原主管部门备案的处罚（含3个子项）</t>
  </si>
  <si>
    <t>1.对土壤污染责任人或者土地使用权人未按照规定将修复方案、效果评估报告报地方人民政府生态环境主管部门备案的处罚</t>
  </si>
  <si>
    <t xml:space="preserve">   《中华人民共和国土壤污染防治法》（2018年8月31日第十三届全国人民代表大会常务委员会第五次会议通过，自2019年1月1日起施行。）
    第九十五条第（二）项　违反本法规定，有下列行为之一的，由地方人民政府有关部门责令改正；拒不改正的，处一万元以上五万元以下的罚款：
   （二）土壤污染责任人或者土地使用权人未按照规定将修复方案、效果评估报告报地方人民政府生态环境、农业农村、林业草原主管部门备案的；</t>
  </si>
  <si>
    <t>2.对土壤污染责任人或者土地使用权人未按照规定将修复方案、效果评估报告报地方人民政府农业农村主管部门备案的处罚</t>
  </si>
  <si>
    <t>3.对土壤污染责任人或者土地使用权人未按照规定将修复方案、效果评估报告报地方人民政府林业草原主管部门备案的处罚</t>
  </si>
  <si>
    <t>对未办理检疫手续，试验、生产、推广农作物种子、苗木和其他繁殖材料，未办理检疫手续，将应施检疫的农业植物和植物产品调出县级行政区域等违法行为的处罚（含5个子项）</t>
  </si>
  <si>
    <t>1.对未办理检疫手续，试验、生产、推广农作物种子、苗木和其他繁殖材料的处罚</t>
  </si>
  <si>
    <t xml:space="preserve">    《福建省农业植物检疫办法》（福建省人民政府令第184号，2017年1月18公布，自2017年3月1日起施行。）
    第二十七条 违反本办法第十四条、第十五条、第十八条、第二十二条第二款规定，有下列行为之一的，由农业植物检疫机构责令改正，对于非经营活动中的违法行为，处以300元以上1000元以下罚款；对于经营活动中的违法行为，有违法所得的，处以违法所得3倍以下罚款，但最高不超过3万元；没有违法所得的，处以1000元以上1万元以下罚款；情节严重，引起疫情传播扩散，对生态环境资源造成破坏的，处以3万元以上10万元以下罚款；【构成犯罪的，依法追究刑事责任】：
   （一）未办理检疫手续，试验、生产、推广农作物种子、苗木和其他繁殖材料；
   （二）未办理检疫手续，将应施检疫的农业植物和植物产品调出县级行政区域；
   （三）未办理检疫手续，调运可能受疫情污染的包装材料、运载工具；
   （四）在待运或者调运过程中擅自调换、夹带其他未经检疫的农业植物和植物产品或者开拆其包装；
   （五）未按照规定进行隔离试种。
    第十四条 试验、生产、推广农作物种子、苗木和其他繁殖材料以及审定农作物品种前，应当按照有关规定办理检疫手续。
　　第十五条 调运农业植物和植物产品，有下列情形之一的，应当经过检疫，依法取得《植物检疫证书》：
　　（一）调运列入调入省应施检疫名单的农业植物和植物产品的；
　　（二）应施检疫的农业植物和植物产品调出农业植物检疫性有害生物发生地所在的县级行政区域的；
　　（三）农作物种子、苗木和其他繁殖材料调出所在的县级行政区域的；
    第十八条 检疫合格的农业植物和植物产品，在待运或者调运过程中不得擅自调换、夹带其他未经检疫的农业植物和植物产品或者开拆其包装。
    第二十二条第二款 从国（境）外引进可能潜伏有危险性病、虫的农作物种子、苗木和其他繁殖材料，应当隔离试种。</t>
  </si>
  <si>
    <t>2.对未办理检疫手续，将应施检疫的农业植物和植物产品调出县级行政区域的处罚</t>
  </si>
  <si>
    <t>3.对未办理检疫手续，调运可能受疫情污染的包装材料、运载工具的处罚</t>
  </si>
  <si>
    <t>4.对在待运或者调运过程中擅自调换、夹带其他未经检疫的农业植物和植物产品或者开拆其包装的处罚</t>
  </si>
  <si>
    <t>5.对未按照规定进行隔离试种的处罚</t>
  </si>
  <si>
    <t>对承运、寄递无检疫证明材料或者货证不符的应施检疫农业植物和植物产品，未按照要求保存《植物检疫证书》正副本或者复印件的处罚（含2个子项）</t>
  </si>
  <si>
    <t>1.对承运、寄递无检疫证明材料或者货证不符的应施检疫农业植物和植物产品的处罚</t>
  </si>
  <si>
    <t xml:space="preserve">    《福建省农业植物检疫办法》（福建省人民政府令第184号，2017年1月18公布，自2017年3月1日起施行。）
    第二十九条 违反本办法第十九条规定，有下列行为之一的，由农业植物检疫机构责令改正，并处以300元以上3000元以下罚款：
   （一）承运、寄递无检疫证明材料或者货证不符的应施检疫农业植物和植物产品；
   （二）未按照要求保存《植物检疫证书》正副本或者复印件。
    第十九条 应施检疫的农业植物和植物产品，应当凭有效的《植物检疫证书》正本办理托运或者寄递手续。无《植物检疫证书》的，铁路、交通运输、民航、邮政企业、快递企业和其他营运单位或者个人不得承运或者寄递。
　　《植物检疫证书》应当随货运寄。无《植物检疫证书》或者货证不符的，铁路、交通运输、民航、邮政企业、快递企业和其他营运单位或者个人不得交付货物，并应当及时通知当地农业植物检疫机构进行处理。
　　农作物种子、苗木和其他繁殖材料的调入单位或者个人和承运、寄递企业应当将《植物检疫证书》正副本或者复印件保存备查。属于国内承运、寄递的，期限不得少于1年；属于国际以及港澳台承运、寄递的，期限不得少于6个月。</t>
  </si>
  <si>
    <t>2.对未按照要求保存《植物检疫证书》正副本或者复印件的处罚</t>
  </si>
  <si>
    <t>对农产品质量安全检测机构、检测人员出具虚假检测报告的处罚</t>
  </si>
  <si>
    <t xml:space="preserve">    《中华人民共和国农产品质量安全法》（第十届全国人民代表大会常务委员会第二十一次会议通过，2006年4月29日颁布，自2006年11月1日起施行，2022年9月2日第十三届全国人民代表大会常务委员会第三十六次会议修订。）
    第六十五条　农产品质量安全检测机构、检测人员出具虚假检测报告的，由县级以上人民政府农业农村主管部门没收所收取的检测费用，检测费用不足一万元的，并处五万元以上十万元以下罚款，检测费用一万元以上的，并处检测费用五倍以上十倍以下罚款；对直接负责的主管人员和其他直接责任人员处一万元以上五万元以下罚款；使消费者的合法权益受到损害的，农产品质量安全检测机构应当与农产品生产经营者承担连带责任。
    因农产品质量安全违法行为受到刑事处罚或者因出具虚假检测报告导致发生重大农产品质量安全事故的检测人员，终身不得从事农产品质量安全检测工作。农产品质量安全检测机构不得聘用上述人员。
    农产品质量安全检测机构有前两款违法行为的，由授予其资质的主管部门或者机构吊销该农产品质量安全检测机构的资质证书。</t>
  </si>
  <si>
    <t>对在特定农产品禁止生产区域种植、养殖、捕捞、采集特定农产品或者建立特定农产品生产基地的处罚（含2个子项）</t>
  </si>
  <si>
    <t>1.对在特定农产品禁止生产区域种植、养殖、捕捞、采集特定农产品的处罚</t>
  </si>
  <si>
    <t xml:space="preserve">    《中华人民共和国农产品质量安全法》（第十届全国人民代表大会常务委员会第二十一次会议通过，2006年4月29日颁布，自2006年11月1日起施行，2022年9月2日第十三届全国人民代表大会常务委员会第三十六次会议修订。）
    第六十六条第一款　违反本法规定，在特定农产品禁止生产区域种植、养殖、捕捞、采集特定农产品或者建立特定农产品生产基地的，由县级以上地方人民政府农业农村主管部门责令停止违法行为，没收农产品和违法所得，并处违法所得一倍以上三倍以下罚款。
</t>
  </si>
  <si>
    <t>2.对在特定农产品禁止生产区域建立特定农产品生产基地的处罚</t>
  </si>
  <si>
    <t>对农产品生产企业未建立农产品质量安全管理制度，未配备相应的农产品质量安全管理技术人员，且未委托具有专业技术知识的人员进行农产品质量安全指导逾期不改正的处罚（含2个子项）</t>
  </si>
  <si>
    <t>1.对农产品生产企业未建立农产品质量安全管理制度逾期不改正的处罚</t>
  </si>
  <si>
    <t xml:space="preserve">    《中华人民共和国农产品质量安全法》（第十届全国人民代表大会常务委员会第二十一次会议通过，2006年4月29日颁布，自2006年11月1日起施行，2022年9月2日第十三届全国人民代表大会常务委员会第三十六次会议修订。）
    第六十八条　违反本法规定，农产品生产企业有下列情形之一的，由县级以上地方人民政府农业农村主管部门【责令限期改正】；逾期不改正的，处五千元以上五万元以下罚款：
（一）未建立农产品质量安全管理制度；
（二）未配备相应的农产品质量安全管理技术人员，且未委托具有专业技术知识的人员进行农产品质量安全指导。</t>
  </si>
  <si>
    <t>2.对农产品生产企业未配备相应的农产品质量安全管理技术人员，且未委托具有专业技术知识的人员进行农产品质量安全指导逾期不改正的处罚</t>
  </si>
  <si>
    <t>对农产品生产企业、农民专业合作社、农业社会化服务组织未依照本法规定建立、保存农产品生产记录，或者伪造、变造农产品生产记录逾期不改正的处罚（含2个子项）</t>
  </si>
  <si>
    <t>1.对农产品生产企业、农民专业合作社、农业社会化服务组织未依照本法规定建立、保存农产品生产记录逾期不改正的处罚</t>
  </si>
  <si>
    <t xml:space="preserve">    《中华人民共和国农产品质量安全法》（第十届全国人民代表大会常务委员会第二十一次会议通过，2006年4月29日颁布，自2006年11月1日起施行，2022年9月2日第十三届全国人民代表大会常务委员会第三十六次会议修订。）
    第六十九条　农产品生产企业、农民专业合作社、农业社会化服务组织未依照本法规定建立、保存农产品生产记录，或者伪造、变造农产品生产记录的，由县级以上地方人民政府农业农村主管部门【责令限期改正】；逾期不改正的，处二千元以上二万元以下罚款。</t>
  </si>
  <si>
    <t>2.对农产品生产企业、农民专业合作社、农业社会化服务组织伪造、变造农产品生产记录逾期不改正的处罚</t>
  </si>
  <si>
    <t>对在农产品生产经营过程中使用国家禁止使用的农业投入品或者其他有毒有害物质等违法行为的处罚（含4个子项）</t>
  </si>
  <si>
    <t>1.对在农产品生产经营过程中使用国家禁止使用的农业投入品或者其他有毒有害物质的处罚</t>
  </si>
  <si>
    <t xml:space="preserve">    《中华人民共和国农产品质量安全法》（第十届全国人民代表大会常务委员会第二十一次会议通过，2006年4月29日颁布，自2006年11月1日起施行，2022年9月2日第十三届全国人民代表大会常务委员会第三十六次会议修订。）
    第七十条　违反本法规定，农产品生产经营者有下列行为之一，尚不构成犯罪的，由县级以上地方人民政府农业农村主管部门责令停止生产经营、追回已经销售的农产品，对违法生产经营的农产品进行无害化处理或者予以监督销毁，没收违法所得，并可以没收用于违法生产经营的工具、设备、原料等物品；违法生产经营的农产品货值金额不足一万元的，并处十万元以上十五万元以下罚款，货值金额一万元以上的，并处货值金额十五倍以上三十倍以下罚款；对农户，并处一千元以上一万元以下罚款；情节严重的，有许可证的吊销许可证，【并可以由公安机关对其直接负责的主管人员和其他直接责任人员处五日以上十五日以下拘留】：
   （一）在农产品生产经营过程中使用国家禁止使用的农业投入品或者其他有毒有害物质；
   （二）销售含有国家禁止使用的农药、兽药或者其他化合物的农产品；
   （三）销售病死、毒死或者死因不明的动物及其产品。
     明知农产品生产经营者从事前款规定的违法行为，仍为其提供生产经营场所或者其他条件的，由县级以上地方人民政府农业农村主管部门责令停止违法行为，没收违法所得，并处十万元以上二十万元以下罚款；使消费者的合法权益受到损害的，应当与农产品生产经营者承担连带责任。</t>
  </si>
  <si>
    <t>2.对销售含有国家禁止使用的农药、兽药或者其他化合物的农产品的处罚</t>
  </si>
  <si>
    <t>3.对销售病死、毒死或者死因不明的动物及其产品的处罚</t>
  </si>
  <si>
    <t>4.对明知农产品生产经营者从事《中华人民共和国农产品质量安全法》第七十条第一款规定的违法行为，仍为其提供生产经营场所或者其他条件的处罚</t>
  </si>
  <si>
    <t>对销售农药、兽药等化学物质残留或者含有的重金属等有毒有害物质不符合农产品质量安全标准的农产品等违法行为的处罚（含3个子项）</t>
  </si>
  <si>
    <t>1.对销售农药、兽药等化学物质残留或者含有的重金属等有毒有害物质不符合农产品质量安全标准的农产品的处罚</t>
  </si>
  <si>
    <t xml:space="preserve">    《中华人民共和国农产品质量安全法》（第十届全国人民代表大会常务委员会第二十一次会议通过，2006年4月29日颁布，自2006年11月1日起施行，2022年9月2日第十三届全国人民代表大会常务委员会第三十六次会议修订。）
    第七十一条　违反本法规定，农产品生产经营者有下列行为之一，尚不构成犯罪的，由县级以上地方人民政府农业农村主管部门责令停止生产经营、追回已经销售的农产品，对违法生产经营的农产品进行无害化处理或者予以监督销毁，没收违法所得，并可以没收用于违法生产经营的工具、设备、原料等物品；违法生产经营的农产品货值金额不足一万元的，并处五万元以上十万元以下罚款，货值金额一万元以上的，并处货值金额十倍以上二十倍以下罚款；对农户，并处五百元以上五千元以下罚款：
   （一）销售农药、兽药等化学物质残留或者含有的重金属等有毒有害物质不符合农产品质量安全标准的农产品；
   （二）销售含有的致病性寄生虫、微生物或者生物毒素不符合农产品质量安全标准的农产品；
   （三）销售其他不符合农产品质量安全标准的农产品。</t>
  </si>
  <si>
    <t>2.对销售含有的致病性寄生虫、微生物或者生物毒素不符合农产品质量安全标准的农产品的处罚</t>
  </si>
  <si>
    <t>3.对销售其他不符合农产品质量安全标准的农产品的处罚</t>
  </si>
  <si>
    <t>对在农产品生产场所以及生产活动中使用的设施、设备、消毒剂、洗涤剂等不符合国家有关质量安全规定等违法行为的处罚（含3个子项）</t>
  </si>
  <si>
    <t>1.对在农产品生产场所以及生产活动中使用的设施、设备、消毒剂、洗涤剂等不符合国家有关质量安全规定的处罚</t>
  </si>
  <si>
    <t xml:space="preserve">    《中华人民共和国农产品质量安全法》（第十届全国人民代表大会常务委员会第二十一次会议通过，2006年4月29日颁布，自2006年11月1日起施行，2022年9月2日第十三届全国人民代表大会常务委员会第三十六次会议修订。）
    第七十二条　违反本法规定，农产品生产经营者有下列行为之一的，由县级以上地方人民政府农业农村主管部门责令停止生产经营、追回已经销售的农产品，对违法生产经营的农产品进行无害化处理或者予以监督销毁，没收违法所得，并可以没收用于违法生产经营的工具、设备、原料等物品；违法生产经营的农产品货值金额不足一万元的，并处五千元以上五万元以下罚款，货值金额一万元以上的，并处货值金额五倍以上十倍以下罚款；对农户，并处三百元以上三千元以下罚款：
   （一）在农产品生产场所以及生产活动中使用的设施、设备、消毒剂、洗涤剂等不符合国家有关质量安全规定；
   （二）未按照国家有关强制性标准或者其他农产品质量安全规定使用保鲜剂、防腐剂、添加剂、包装材料等，或者使用的保鲜剂、防腐剂、添加剂、包装材料等不符合国家有关强制性标准或者其他质量安全规定；
   （三）将农产品与有毒有害物质一同储存、运输。</t>
  </si>
  <si>
    <t>2.对未按照国家有关强制性标准或者其他农产品质量安全规定使用保鲜剂、防腐剂、添加剂、包装材料等，或者使用的保鲜剂、防腐剂、添加剂、包装材料等不符合国家有关强制性标准或者其他质量安全规定的处罚</t>
  </si>
  <si>
    <t>3.对将农产品与有毒有害物质一同储存、运输的处罚</t>
  </si>
  <si>
    <t>对农产品生产企业、农民专业合作社、从事农产品收购的单位或者个人未按照规定开具承诺达标合格证等违法行为的处罚（含2个子项）</t>
  </si>
  <si>
    <t>1.对农产品生产企业、农民专业合作社、从事农产品收购的单位或者个人未按照规定开具承诺达标合格证的处罚</t>
  </si>
  <si>
    <t xml:space="preserve">    《中华人民共和国农产品质量安全法》（第十届全国人民代表大会常务委员会第二十一次会议通过，2006年4月29日颁布，自2006年11月1日起施行，2022年9月2日第十三届全国人民代表大会常务委员会第三十六次会议修订。）
    第七十三条　违反本法规定，有下列行为之一的，由县级以上地方人民政府农业农村主管部门按照职责【给予批评教育，责令限期改正】；逾期不改正的，处一百元以上一千元以下罚款：
   （一）农产品生产企业、农民专业合作社、从事农产品收购的单位或者个人未按照规定开具承诺达标合格证；
   （二）从事农产品收购的单位或者个人未按照规定收取、保存承诺达标合格证或者其他合格证明。</t>
  </si>
  <si>
    <t>2.对从事农产品收购的单位或者个人未按照规定收取、保存承诺达标合格证或者其他合格证明的处罚</t>
  </si>
  <si>
    <t>对农产品生产经营者冒用农产品质量标志，或者销售冒用农产品质量标志的农产品的处罚（含2个子项）</t>
  </si>
  <si>
    <t>1.对农产品生产经营者冒用农产品质量标志的处罚</t>
  </si>
  <si>
    <t xml:space="preserve">    《中华人民共和国农产品质量安全法》（第十届全国人民代表大会常务委员会第二十一次会议通过，2006年4月29日颁布，自2006年11月1日起施行，2022年9月2日第十三届全国人民代表大会常务委员会第三十六次会议修订。）
    第七十四条　农产品生产经营者冒用农产品质量标志，或者销售冒用农产品质量标志的农产品的，由县级以上地方人民政府农业农村主管部门按照职责责令改正，没收违法所得；违法生产经营的农产品货值金额不足五千元的，并处五千元以上五万元以下罚款，货值金额五千元以上的，并处货值金额十倍以上二十倍以下罚款。</t>
  </si>
  <si>
    <t>2.对农产品生产经营者销售冒用农产品质量标志的农产品的处罚</t>
  </si>
  <si>
    <t>对违反农产品质量安全追溯规定，经责令改正，逾期不改正的处罚</t>
  </si>
  <si>
    <t xml:space="preserve">    《中华人民共和国农产品质量安全法》（第十届全国人民代表大会常务委员会第二十一次会议通过，2006年4月29日颁布，自2006年11月1日起施行，2022年9月2日第十三届全国人民代表大会常务委员会第三十六次会议修订。）
    第七十五条　违反本法关于农产品质量安全追溯规定的，由县级以上地方人民政府农业农村主管部门按照职责【责令限期改正】；逾期不改正的，可以处一万元以下罚款。</t>
  </si>
  <si>
    <t>对拒绝、阻挠依法开展的农产品质量安全监督检查、事故调查处理、抽样检测和风险评估的处罚</t>
  </si>
  <si>
    <t xml:space="preserve">    《中华人民共和国农产品质量安全法》（第十届全国人民代表大会常务委员会第二十一次会议通过，2006年4月29日颁布，自2006年11月1日起施行，2022年9月2日第十三届全国人民代表大会常务委员会第三十六次会议修订。）
    第七十六条　违反本法规定，拒绝、阻挠依法开展的农产品质量安全监督检查、事故调查处理、抽样检测和风险评估的，由有关主管部门按照职责责令停产停业，并处二千元以上五万元以下罚款；【构成违反治安管理行为的，由公安机关依法给予治安管理处罚】。</t>
  </si>
  <si>
    <t>对未经定点从事生猪屠宰活动等的处罚（含3个子项）</t>
  </si>
  <si>
    <t>1.未经定点从事生猪屠宰活动的处罚</t>
  </si>
  <si>
    <t>　　1.《生猪屠宰管理条例》（1997年12月19日中华人民共和国国务院令第238号公布　2008年5月25日中华人民共和国国务院令第525号第一次修订　根据2011年1月8日《国务院关于废止和修改部分行政法规的决定》第二次修订　根据2016年2月6日《国务院关于修改部分行政法规的决定》第三次修订　2021年6月25日中华人民共和国国务院令第742号第四次修订）
　　第三条　国务院农业农村主管部门负责全国生猪屠宰的行业管理工作。县级以上地方人民政府农业农村主管部门负责本行政区域内生猪屠宰活动的监督管理。
    县级以上人民政府有关部门在各自职责范围内负责生猪屠宰活动的相关管理工作。
    第三十一条　违反本条例规定，未经定点从事生猪屠宰活动的，由农业农村主管部门责令关闭，没收生猪、生猪产品、屠宰工具和设备以及违法所得；货值金额不足1万元的，并处5万元以上10万元以下的罚款；货值金额1万元以上的，并处货值金额10倍以上20倍以下的罚款。
    冒用或者使用伪造的生猪定点屠宰证书或者生猪定点屠宰标志牌的，依照前款的规定处罚。
    生猪定点屠宰厂（场）出借、转让生猪定点屠宰证书或者生猪定点屠宰标志牌的，【由设区的市级人民政府吊销生猪定点屠宰证书，收回生猪定点屠宰标志牌；】有违法所得的，由农业农村主管部门没收违法所得，并处5万元以上10万元以下的罚款。
    第三十八条　违反本条例规定，生猪定点屠宰厂（场）被吊销生猪定点屠宰证书的，其法定代表人（负责人）、直接负责的主管人员和其他直接责任人员自处罚决定作出之日起5年内不得申请生猪定点屠宰证书或者从事生猪屠宰管理活动；因食品安全犯罪被判处有期徒刑以上刑罚的，终身不得从事生猪屠宰管理活动。
    2.《福建省牲畜屠宰管理条例》（福建省第八届人民代表大会常务委员会第二十一次会议，1996年1月28日公布，自公布之日起施行，2003年5月28日修订。）
    第二十三条第一款 未经定点，擅自屠宰牲畜的，由市、县人民政府商品流通行政主管部门予以取缔，并由市、县人民政府商品流通行政主管部门会同其他有关部门没收非法屠宰的牲畜产品和违法所得，可以并处违法经营额三倍以下的罚款。</t>
  </si>
  <si>
    <t>2.冒用或者使用伪造的生猪定点屠宰证书或者生猪定点屠宰标志牌的处罚</t>
  </si>
  <si>
    <t>3.生猪定点屠宰厂（场）出借、转让生猪定点屠宰证书或者生猪定点屠宰标志牌的处罚</t>
  </si>
  <si>
    <t>未按照规定建立并遵守生猪进厂（场）查验登记制度、生猪产品出厂（场）记录制度等的处罚（含6个子项）</t>
  </si>
  <si>
    <t>1.未按照规定建立并遵守生猪进厂（场）查验登记制度、生猪产品出厂（场）记录制度的处罚</t>
  </si>
  <si>
    <t>　　1.《生猪屠宰管理条例》（1997年12月19日中华人民共和国国务院令第238号公布　2008年5月25日中华人民共和国国务院令第525号第一次修订　根据2011年1月8日《国务院关于废止和修改部分行政法规的决定》第二次修订　根据2016年2月6日《国务院关于修改部分行政法规的决定》第三次修订　2021年6月25日中华人民共和国国务院令第742号第四次修订）
　　第三条　国务院农业农村主管部门负责全国生猪屠宰的行业管理工作。县级以上地方人民政府农业农村主管部门负责本行政区域内生猪屠宰活动的监督管理。
    县级以上人民政府有关部门在各自职责范围内负责生猪屠宰活动的相关管理工作。
    第三十二条　违反本条例规定，生猪定点屠宰厂（场）有下列情形之一的，由农业农村主管部门责令改正，给予警告；拒不改正的，责令停业整顿，处5000元以上5万元以下的罚款，对其直接负责的主管人员和其他直接责任人员处2万元以上5万元以下的罚款；【情节严重的，由设区的市级人民政府吊销生猪定点屠宰证书，收回生猪定点屠宰标志牌】：
    （一）未按照规定建立并遵守生猪进厂（场）查验登记制度、生猪产品出厂（场）记录制度的；
    （二）未按照规定签订、保存委托屠宰协议的；
    （三）屠宰生猪不遵守国家规定的操作规程、技术要求和生猪屠宰质量管理规范以及消毒技术规范的；
    （四）未按照规定建立并遵守肉品品质检验制度的；
    （五）对经肉品品质检验不合格的生猪产品未按照国家有关规定处理并如实记录处理情况的。
    发生动物疫情时，生猪定点屠宰厂（场）未按照规定开展动物疫病检测的，由农业农村主管部门责令停业整顿，并处5000元以上5万元以下的罚款，对其直接负责的主管人员和其他直接责任人员处2万元以上5万元以下的罚款；【情节严重的，由设区的市级人民政府吊销生猪定点屠宰证书，收回生猪定点屠宰标志牌】。
    第三十八条　违反本条例规定，生猪定点屠宰厂（场）被吊销生猪定点屠宰证书的，其法定代表人（负责人）、直接负责的主管人员和其他直接责任人员自处罚决定作出之日起5年内不得申请生猪定点屠宰证书或者从事生猪屠宰管理活动；因食品安全犯罪被判处有期徒刑以上刑罚的，终身不得从事生猪屠宰管理活动。
    2.《福建省牲畜屠宰管理条例》（福建省第八届人民代表大会常务委员会第二十一次会议，1996年1月28日公布，自公布之日起施行，2003年5月28日修订。）
    第二十四条 定点屠宰厂(场)对经肉品品质检验不合格的牲畜产品未按照国家有关规定处理的，由市、县人民政府商品流通行政主管部门责令限期处理，视情节轻重可以并处罚款：未按照国家有关规定处理的牲畜产品的价值在一万元以上的，处三万元以上五万元以下罚款；价值在三千元以上一万元以下的，处一万元以上三万元以下罚款；价值在三千元以下的，处一万元以下罚款。</t>
  </si>
  <si>
    <t>2.未按照规定签订、保存委托屠宰协议的的处罚</t>
  </si>
  <si>
    <t>3.屠宰生猪不遵守国家规定的操作规程、技术要求和生猪屠宰质量管理规范以及消毒技术规范的处罚</t>
  </si>
  <si>
    <t>4.未按照规定建立并遵守肉品品质检验制度的处罚</t>
  </si>
  <si>
    <t>5.对经肉品品质检验不合格的生猪产品未按照国家有关规定处理并如实记录处理情况的处罚</t>
  </si>
  <si>
    <t>6. 发生动物疫情时，生猪定点屠宰厂（场）未按照规定开展动物疫病检测的处罚</t>
  </si>
  <si>
    <t>生猪定点屠宰厂（场）出厂（场）未经肉品品质检验或者经肉品品质检验不合格的生猪产品的处罚</t>
  </si>
  <si>
    <t>　　《生猪屠宰管理条例》（1997年12月19日中华人民共和国国务院令第238号公布　2008年5月25日中华人民共和国国务院令第525号第一次修订　根据2011年1月8日《国务院关于废止和修改部分行政法规的决定》第二次修订　根据2016年2月6日《国务院关于修改部分行政法规的决定》第三次修订　2021年6月25日中华人民共和国国务院令第742号第四次修订）
    第三条　国务院农业农村主管部门负责全国生猪屠宰的行业管理工作。县级以上地方人民政府农业农村主管部门负责本行政区域内生猪屠宰活动的监督管理。
    县级以上人民政府有关部门在各自职责范围内负责生猪屠宰活动的相关管理工作。
    第三十三条　违反本条例规定，生猪定点屠宰厂（场）出厂（场）未经肉品品质检验或者经肉品品质检验不合格的生猪产品的，由农业农村主管部门责令停业整顿，没收生猪产品和违法所得；货值金额不足1万元的，并处10万元以上15万元以下的罚款；货值金额1万元以上的，并处货值金额15倍以上30倍以下的罚款；对其直接负责的主管人员和其他直接责任人员处5万元以上10万元以下的罚款；【情节严重的，由设区的市级人民政府吊销生猪定点屠宰证书，收回生猪定点屠宰标志牌，并可以由公安机关依照《中华人民共和国食品安全法》的规定，对其直接负责的主管人员和其他直接责任人员处5日以上15日以下拘留】。
    第三十八条　违反本条例规定，生猪定点屠宰厂（场）被吊销生猪定点屠宰证书的，其法定代表人（负责人）、直接负责的主管人员和其他直接责任人员自处罚决定作出之日起5年内不得申请生猪定点屠宰证书或者从事生猪屠宰管理活动；因食品安全犯罪被判处有期徒刑以上刑罚的，终身不得从事生猪屠宰管理活动。</t>
  </si>
  <si>
    <t>生猪定点屠宰厂（场）依法应当召回生猪产品而拒不召回或者拒不停止屠宰、委托人拒不执行召回规定的处罚</t>
  </si>
  <si>
    <t xml:space="preserve">    《生猪屠宰管理条例》（1997年12月19日中华人民共和国国务院令第238号公布　2008年5月25日中华人民共和国国务院令第525号第一次修订　根据2011年1月8日《国务院关于废止和修改部分行政法规的决定》第二次修订　根据2016年2月6日《国务院关于修改部分行政法规的决定》第三次修订　2021年6月25日中华人民共和国国务院令第742号第四次修订）
    第三条　国务院农业农村主管部门负责全国生猪屠宰的行业管理工作。县级以上地方人民政府农业农村主管部门负责本行政区域内生猪屠宰活动的监督管理。
    县级以上人民政府有关部门在各自职责范围内负责生猪屠宰活动的相关管理工作。
    第三十四条　生猪定点屠宰厂（场）依照本条例规定应当召回生猪产品而不召回的，由农业农村主管部门【责令召回，停止屠宰；】拒不召回或者拒不停止屠宰的，责令停业整顿，没收生猪产品和违法所得；货值金额不足1万元的，并处5万元以上10万元以下的罚款；货值金额1万元以上的，并处货值金额10倍以上20倍以下的罚款；对其直接负责的主管人员和其他直接责任人员处5万元以上10万元以下的罚款；【情节严重的，由设区的市级人民政府吊销生猪定点屠宰证书，收回生猪定点屠宰标志牌。】
    委托人拒不执行召回规定的，依照前款规定处罚。
    第三十八条　违反本条例规定，生猪定点屠宰厂（场）被吊销生猪定点屠宰证书的，其法定代表人（负责人）、直接负责的主管人员和其他直接责任人员自处罚决定作出之日起5年内不得申请生猪定点屠宰证书或者从事生猪屠宰管理活动；因食品安全犯罪被判处有期徒刑以上刑罚的，终身不得从事生猪屠宰管理活动。</t>
  </si>
  <si>
    <t>生猪定点屠宰厂（场）、其他单位或者个人对生猪、生猪产品注水或者注入其他物质的处罚</t>
  </si>
  <si>
    <t xml:space="preserve">    1.《生猪屠宰管理条例》（1997年12月19日中华人民共和国国务院令第238号公布　2008年5月25日中华人民共和国国务院令第525号第一次修订　根据2011年1月8日《国务院关于废止和修改部分行政法规的决定》第二次修订　根据2016年2月6日《国务院关于修改部分行政法规的决定》第三次修订　2021年6月25日中华人民共和国国务院令第742号第四次修订）
    第三条　国务院农业农村主管部门负责全国生猪屠宰的行业管理工作。县级以上地方人民政府农业农村主管部门负责本行政区域内生猪屠宰活动的监督管理。
    县级以上人民政府有关部门在各自职责范围内负责生猪屠宰活动的相关管理工作。
    第三十五条　违反本条例规定，生猪定点屠宰厂（场）、其他单位和个人对生猪、生猪产品注水或者注入其他物质的，由农业农村主管部门没收注水或者注入其他物质的生猪、生猪产品、注水工具和设备以及违法所得；货值金额不足1万元的，并处5万元以上10万元以下的罚款；货值金额1万元以上的，并处货值金额10倍以上20倍以下的罚款；对生猪定点屠宰厂（场）或者其他单位的直接负责的主管人员和其他直接责任人员处5万元以上10万元以下的罚款。【注入其他物质的，还可以由公安机关依照《中华人民共和国食品安全法》的规定，对其直接负责的主管人员和其他直接责任人员处5日以上15日以下拘留。】
    生猪定点屠宰厂（场）对生猪、生猪产品注水或者注入其他物质的，除依照前款规定处罚外，还应当由农业农村主管部门责令停业整顿；【情节严重的，由设区的市级人民政府吊销生猪定点屠宰证书，收回生猪定点屠宰标志牌。】
    第三十八条　违反本条例规定，生猪定点屠宰厂（场）被吊销生猪定点屠宰证书的，其法定代表人（负责人）、直接负责的主管人员和其他直接责任人员自处罚决定作出之日起5年内不得申请生猪定点屠宰证书或者从事生猪屠宰管理活动；因食品安全犯罪被判处有期徒刑以上刑罚的，终身不得从事生猪屠宰管理活动。
    2.《福建省牲畜屠宰管理条例》（福建省第八届人民代表大会常务委员会第二十一次会议，1996年1月28日公布，自公布之日起施行，2003年5月28日修订。）
    第二十六条第一款　定点屠宰厂(场)对牲畜、牲畜产品注水或者注入其他物质的，由市、县人民政府商品流通行政主管部门责令停止屠宰活动，没收注水或者注入其他物质的牲畜、牲畜产品和违法所得，视情节轻重可以并处罚款：注水或者注入其他物质的牲畜或者牲畜产品的价值在一千元以上的，处违法经营额三倍以上五倍以下罚款；价值在一千元以下的，处违法经营额一倍以上三倍以下罚款。</t>
  </si>
  <si>
    <t>生猪定点屠宰厂（场）屠宰注水或者注入其他物质的生猪的处罚</t>
  </si>
  <si>
    <t xml:space="preserve">    《生猪屠宰管理条例》（1997年12月19日中华人民共和国国务院令第238号公布　2008年5月25日中华人民共和国国务院令第525号第一次修订　根据2011年1月8日《国务院关于废止和修改部分行政法规的决定》第二次修订　根据2016年2月6日《国务院关于修改部分行政法规的决定》第三次修订　2021年6月25日中华人民共和国国务院令第742号第四次修订）
    第三条　国务院农业农村主管部门负责全国生猪屠宰的行业管理工作。县级以上地方人民政府农业农村主管部门负责本行政区域内生猪屠宰活动的监督管理。
    县级以上人民政府有关部门在各自职责范围内负责生猪屠宰活动的相关管理工作。
    第三十六条　违反本条例规定，生猪定点屠宰厂（场）屠宰注水或者注入其他物质的生猪的，由农业农村主管部门责令停业整顿，没收注水或者注入其他物质的生猪、生猪产品和违法所得；货值金额不足1万元的，并处5万元以上10万元以下的罚款；货值金额1万元以上的，并处货值金额10倍以上20倍以下的罚款；对其直接负责的主管人员和其他直接责任人员处5万元以上10万元以下的罚款；【情节严重的，由设区的市级人民政府吊销生猪定点屠宰证书，收回生猪定点屠宰标志牌。】
    第三十八条　违反本条例规定，生猪定点屠宰厂（场）被吊销生猪定点屠宰证书的，其法定代表人（负责人）、直接负责的主管人员和其他直接责任人员自处罚决定作出之日起5年内不得申请生猪定点屠宰证书或者从事生猪屠宰管理活动；因食品安全犯罪被判处有期徒刑以上刑罚的，终身不得从事生猪屠宰管理活动。</t>
  </si>
  <si>
    <t>未经定点违法从事生猪屠宰活动的单位和个人提供生猪屠宰场所或者生猪产品储存设施，或者为对生猪、生猪产品注水或者注入其他物质的单位和个人提供场所的处罚</t>
  </si>
  <si>
    <t xml:space="preserve">    《生猪屠宰管理条例》（1997年12月19日中华人民共和国国务院令第238号公布　2008年5月25日中华人民共和国国务院令第525号第一次修订　根据2011年1月8日《国务院关于废止和修改部分行政法规的决定》第二次修订　根据2016年2月6日《国务院关于修改部分行政法规的决定》第三次修订　2021年6月25日中华人民共和国国务院令第742号第四次修订）
    第三条　国务院农业农村主管部门负责全国生猪屠宰的行业管理工作。县级以上地方人民政府农业农村主管部门负责本行政区域内生猪屠宰活动的监督管理。
    县级以上人民政府有关部门在各自职责范围内负责生猪屠宰活动的相关管理工作。
    第三十七条　违反本条例规定，为未经定点违法从事生猪屠宰活动的单位和个人提供生猪屠宰场所或者生猪产品储存设施，或者为对生猪、生猪产品注水或者注入其他物质的单位和个人提供场所的，由农业农村主管部门责令改正，没收违法所得，并处5万元以上10万以下的罚款。</t>
  </si>
  <si>
    <t>对在实行农村屠工管理制度区域内未取得屠工资格证书，擅自屠宰牲畜的处罚</t>
  </si>
  <si>
    <t xml:space="preserve">    《福建省牲畜屠宰管理条例》（福建省第八届人民代表大会常务委员会第二十一次会议，1996年1月28日公布，自公布之日起施行，2003年5月28日修订。）
    第二十三条第二款 在实行农村屠工管理制度区域内未取得屠工资格证书，擅自屠宰牲畜的，按前款规定处罚。</t>
  </si>
  <si>
    <t>对在实行农村屠工管理制度区域的屠工对牲畜或者牲畜产品注水或者注入其他物质的处罚</t>
  </si>
  <si>
    <t xml:space="preserve">    《福建省牲畜屠宰管理条例》（福建省第八届人民代表大会常务委员会第二十一次会议，1996年1月28日公布，自公布之日起施行，2003年5月28日修订。）
    第二十九条第一款　在实行农村屠工管理制度区域的屠工，对牲畜或者牲畜产品注水或者注入其他物质的，由商品流通行政主管部门处以违法经营额一倍以上三倍以下的罚款，取消屠工资格。屠宰染疫、病死牲畜的，由动物防疫监督机构依照有关法律法规进行处罚，并由商品流通行政主管部门取消屠工资格。</t>
  </si>
  <si>
    <t>对违法从事国家禁止的生物技术研究、开发与应用活动的处罚</t>
  </si>
  <si>
    <t xml:space="preserve">   《中华人民共和国生物安全法》（2020年10月17日第十三届全国人民代表大会常务委员会第二十二次会议通过，自2021年4月15日起施行，根据2024年4月26日第十四届全国人民代表大会常务委员会第九次会议修正。）
    第七十四条  违反本法规定，从事国家禁止的生物技术研究、开发与应用活动的，由县级以上人民政府【卫生健康、科学技术、】农业农村主管部门根据职责分工，责令停止违法行为，没收违法所得、技术资料和用于违法行为的工具、设备、原材料等物品，处一百万元以上一千万元以下的罚款，违法所得在一百万元以上的，处违法所得十倍以上二十倍以下的罚款，并可以依法禁止一定期限内从事相应的生物技术研究、开发与应用活动，吊销相关许可证件；对法定代表人、主要负责人、直接负责的主管人员和其他直接责任人员，【依法给予处分，】处十万元以上二十万元以下的罚款，十年直至终身禁止从事相应的生物技术研究、开发与应用活动，依法吊销相关执业证书。
    第三十四条  国家加强对生物技术研究、开发与应用活动的安全管理，禁止从事危及公众健康、损害生物资源、破坏生态系统和生物多样性等危害生物安全的生物技术研究、开发与应用活动。
    从事生物技术研究、开发与应用活动，应当符合伦理原则。</t>
  </si>
  <si>
    <t>对违法从事病原微生物实验活动未在相应等级的实验室进行，或者高等级病原微生物实验室未经批准从事高致病性、疑似高致病性病原微生物实验活动的处罚</t>
  </si>
  <si>
    <t xml:space="preserve">    《中华人民共和国生物安全法》（2020年10月17日第十三届全国人民代表大会常务委员会第二十二次会议通过，自2021年4月15日起施行，根据2024年4月26日第十四届全国人民代表大会常务委员会第九次会议修正。）
    第七十六条  违反本法规定，从事病原微生物实验活动未在相应等级的实验室进行，或者高等级病原微生物实验室未经批准从事高致病性、疑似高致病性病原微生物实验活动的，由县级以上地方人民政府【卫生健康、】农业农村主管部门根据职责分工，责令停止违法行为，监督其将用于实验活动的病原微生物销毁或者送交保藏机构，给予警告；【造成传染病传播、流行或者其他严重后果的，对法定代表人、主要负责人、直接负责的主管人员和其他直接责任人员依法给予撤职、开除处分。】
    第四十五条  国家根据对病原微生物的生物安全防护水平，对病原微生物实验室实行分等级管理。
    从事病原微生物实验活动应当在相应等级的实验室进行。低等级病原微生物实验室不得从事国家病原微生物目录规定应当在高等级病原微生物实验室进行的病原微生物实验活动。
    第四十六条  高等级病原微生物实验室从事高致病性或者疑似高致病性病原微生物实验活动，应当经省级以上人民政府卫生健康或者农业农村主管部门批准，并将实验活动情况向批准部门报告。
    对我国尚未发现或者已经宣布消灭的病原微生物，未经批准不得从事相关实验活动。</t>
  </si>
  <si>
    <t>对故意毁坏在耕地上种植的粮食作物青苗的处罚</t>
  </si>
  <si>
    <t xml:space="preserve">    《中华人民共和国粮食安全保障法》（2023年中华人民共和国主席令第十七号，2023年 12月29日通过，自2024年6月1日起施行。）
    第七十条　违反本法规定，故意毁坏在耕地上种植的粮食作物青苗的，由县级以上地方人民政府农业农村主管部门【责令停止违法行为】；情节严重的，可以处毁坏粮食作物青苗价值五倍以下罚款。
    第五十三条第二款  禁止故意毁坏在耕地上种植的粮食作物青苗。</t>
  </si>
  <si>
    <t>利用互联网经营农药未报发证机关备案的处罚</t>
  </si>
  <si>
    <t xml:space="preserve">  《农药经营许可管理办法》（2017年6月21日农业部令2017年第5号公布，2018年12月6日农业农村部令2018年第2号修订，2025年7月15日农业农村部令2025年第3号修订）
    第二十八条 利用互联网经营农药未报发证机关备案的，由发证机关责令改正，可以处五千元以上五万元以下罚款。
    第二十一条第一款 利用互联网经营农药的，应当取得农药经营许可证，并在上线运营后二十日内将网站名称、网络平台名称、应用程序名称等报发证机关备案。经营卫生用农药，以及农药生产企业利用本企业网站销售本企业产品的除外。</t>
  </si>
  <si>
    <t>农药经营者、农药生产企业利用互联网经营农药，未完整、真实、准确展示实际销售产品的标签等信息的处罚</t>
  </si>
  <si>
    <t xml:space="preserve"> 《农药经营许可管理办法》（2017年6月21日农业部令2017年第5号公布，2018年12月6日农业农村部令2018年第2号修订，2025年7月15日农业农村部令2025年第3号修订）
    第二十九条第二款 农药经营者、农药生产企业利用互联网经营农药，未完整、真实、准确展示实际销售产品的标签等信息的，由县级以上地方农业农村部门责令改正；有下列情形之一，可以处一万元以下罚款：
（一）拒不改正的；
（二）展示信息不完整、不真实或不准确的农药产品在三个以上的；
（三）两年内再次有同类违法行为的；
（四）有其他严重情节的。
    第二十二条第三款 利用互联网经营农药的，应当完整、真实、准确展示实际销售产品的标签等信息。</t>
  </si>
  <si>
    <t>农药互联网交易第三方平台未履行核验农药经营者资质等义务的处罚</t>
  </si>
  <si>
    <t xml:space="preserve">  《农药经营许可管理办法》（2017年6月21日农业部令2017年第5号公布，2018年12月6日农业农村部令2018年第2号修订，2025年7月15日农业农村部令2025年第3号修订）
    第三十条 农药互联网交易第三方平台未履行核验农药经营者资质等义务的，由县级以上农业农村部门依照《中华人民共和国电子商务法》第八十条的规定处理。
    第二十三条 农药互联网交易第三方平台应当建立并实施农药经营资质核验、网络经营行为监督、农药信息展示、农药实名购买、交易记录保存、投诉举报处理等管理制度，并积极配合农业农村部门的监管执法工作。
       《中华人民共和国电子商务法》第八十条　电子商务平台经营者有下列行为之一的，由有关主管部门责令限期改正；逾期不改正的，处二万元以上十万元以下的罚款；情节严重的，责令停业整顿，并处十万元以上五十万元以下的罚款：
　　（一）不履行本法第二十七条规定的核验、登记义务的；
　　（二）不按照本法第二十八条规定向市场监督管理部门、税务部门报送有关信息的；
　　（三）不按照本法第二十九条规定对违法情形采取必要的处置措施，或者未向有关主管部门报告的；
　　（四）不履行本法第三十一条规定的商品和服务信息、交易信息保存义务的。
　　法律、行政法规对前款规定的违法行为的处罚另有规定的，依照其规定。
</t>
  </si>
  <si>
    <t>擅自移动、损毁特定农产品禁止生产区域标示牌或者更改标示牌内容的处罚</t>
  </si>
  <si>
    <t xml:space="preserve"> 《福建省农产品质量安全条例》（2025年3月25日福建省第十四届人民代表大会常务委员会第十五次会议通过，自2025年7月1日起施行）
    第四十四条　违反本条例第十三条规定，擅自移动、损毁特定农产品禁止生产区域标示牌或者更改标示牌内容的，由县级以上地方人民政府农业农村、海洋与渔业、林业主管部门按照各自职责责令限期改正，处一千元以下罚款。
    第十三条第二款 对依法划定为特定农产品禁止生产区域的，县级人民政府农业农村、海洋与渔业、林业主管部门应当会同有关部门设置标示牌，标明禁止生产区域的地点、四至范围、面积、禁止生产的农产品种类、主要污染物种类、批准单位、立牌日期等内容。任何单位和个人不得擅自移动、损毁标示牌或者变更标示牌内容。</t>
  </si>
  <si>
    <t>环境执法支队、农业综合执法支队、海洋与渔业执法支队按照职责实施</t>
  </si>
  <si>
    <t>农业、林业、海渔</t>
  </si>
  <si>
    <t>农产品生产企业、农民专业合作社、已办理市场主体登记的家庭农场、畜禽屠宰厂（场、点）、从事农产品收购的单位或者个人未按照规定录入追溯信息、生成追溯凭证的处罚</t>
  </si>
  <si>
    <t xml:space="preserve"> 《福建省农产品质量安全条例》（2025年3月25日福建省第十四届人民代表大会常务委员会第十五次会议通过，自2025年7月1日起施行）
    第四十五条　违反本条例第二十七条规定，农产品生产企业、农民专业合作社、已办理市场主体登记的家庭农场、畜禽屠宰厂（场、点）、从事农产品收购的单位或者个人未按照规定录入追溯信息、生成追溯凭证的，由县级以上地方人民政府农业农村、海洋与渔业、林业主管部门按照各自职责责令限期改正，给予警告；逾期未改正的，可以处二千元以上一万元以下罚款。
    第二十七条　农产品生产企业、农民专业合作社、已办理市场主体登记的家庭农场、畜禽屠宰厂（场、点）、从事农产品收购的单位或者个人销售食用农产品时，应当在并行系统登记，如实录入下列追溯信息，并生成追溯凭证：
（一）食用农产品的收获、屠宰、捕捞的日期；
（二）食用农产品的名称、产地、数量、销售日期以及购货者名称、统一社会信用代码、地址、联系方式等；
（三）食用农产品的承诺达标合格证、自检合格证明，以及畜禽产品的肉品品质检验合格证、动物检疫合格证明等合格凭证。
    鼓励和支持农户销售食用农产品时开具承诺达标合格证或者通过并行系统生成追溯凭证。对于农户未提供承诺达标合格证或者其他农产品质量合格凭证的，鼓励销售企业进行抽样检验或者快速检测。
    承诺达标合格证、追溯凭证样式，由省人民政府农业农村、海洋与渔业、林业主管部门会同市场监督管理部门制定并发布。</t>
  </si>
  <si>
    <t>表十二：水利行政管理部门行使的行政处罚</t>
  </si>
  <si>
    <t>对水电站未执行调水方案规定的处罚</t>
  </si>
  <si>
    <t xml:space="preserve">    《福建省水污染防治条例》（2021年7月29日福建省第十三届人民代表大会常务委员会第二十八次会议通过，2021年11月1日起施行。）
    第六十一条第二款  违反本条例第三十六条第三款规定，水电站未执行调水方案规定的，由县级以上地方人民政府水行政主管部门【责令限期改正；】逾期未改正的，处五万元以上二十万元以下罚款。</t>
  </si>
  <si>
    <t>对违反规定，在饮用水水源保护区和准保护区滥用化肥的处罚</t>
  </si>
  <si>
    <t xml:space="preserve">   《福建省水污染防治条例》（2021年7月29日福建省第十三届人民代表大会常务委员会第二十八次会议通过，2021年11月1日起施行。）
    第六十三条  违反本条例第四十四条、第四十五条、第四十六条规定，在饮用水水源保护区和准保护区滥用化肥的，由县级以上地方人民政府农业农村、林业主管部门按照管理权限责令改正，对个人处五千元以上二万元以下罚款，对单位处二万元以上十万元以下罚款。
   第四十四条  在饮用水水源准保护区内，禁止从事下列行为：
  （一）新建、扩建对水体污染严重的建设项目或者改建增加排污量的建设项目；
  （二）使用含磷洗涤剂、高残留农药，滥用化肥；
  （三）破坏湿地、毁林开荒、损害植被等破坏水环境生态平衡的行为；
  （四）法律、法规禁止的其他行为。
   第四十五条  在饮用水水源二级保护区内，除禁止第四十四条规定的行为以外，禁止从事下列行为：
  （一）设置排污口；
  （二）新建、改建、扩建排放污染物的建设项目；
  （三）建设工业固体废物集中贮存处置设施场所、生活垃圾填埋场；
  （四）设立装卸垃圾、粪便、油类和有毒有害物品的码头；
  （五）围垦河道、滩地或者在河道、水库等采石、采砂、取土、弃置砂石；
  （六）建设畜禽养殖场、养殖小区；
  （七）修建墓地；
  （八）法律、法规禁止的其他行为。
   第四十六条  在饮用水水源一级保护区内，除禁止第四十四条、第四十五条规定的行为以外，禁止从事下列行为：
  （一）新建、改建、扩建与供水设施和保护水源无关的建设项目；
  （二）堆置、存放和填埋工业废渣、城乡垃圾、粪便或者其他废弃物;
  （三）从事网箱养殖、旅游、游泳、垂钓、餐饮或者其他可能污染饮用水水体的活动；
  （四）法律、法规禁止的其他行为。</t>
  </si>
  <si>
    <t>对修建影响河道行洪的建筑物、构筑物的处罚（含3个子项）</t>
  </si>
  <si>
    <t>1.对在河道管理范围内建设妨碍行洪的建筑物、构筑物，或者从事影响河势稳定、危害河岸堤防安全和其他妨碍河道行洪的活动的处罚</t>
  </si>
  <si>
    <t xml:space="preserve">   《中华人民共和国水法》（第六届全国人民代表大会常务委员会第二十四次会议通过，1988年１月21日颁布，自1988年7月1日起施行，2009年8月27日修改，2016年7月2日修正。）
    第六十五条 在河道管理范围内建设妨碍行洪的建筑物、构筑物，或者从事影响河势稳定、危害河岸堤防安全和其他妨碍河道行洪的活动的，由县级以上人民政府水行政主管部门或者流域管理机构依据职权，责令停止违法行为，限期拆除违法建筑物、构筑物，恢复原状；逾期不拆除、不恢复原状的，强行拆除，所需费用由违法单位或者个人负担，并处一万元以上十万元以下的罚款。
    未经水行政主管部门或者流域管理机构同意，擅自修建水工程，或者建设桥梁、码头和其他拦河、跨河、临河建筑物、构筑 物，铺设跨河管道、电缆，且防洪法未作规定的，由县级以上人民政府水行政主管部门或者流域管理机构依据职权，责令停止违法行为，限期补办有关手续；逾期不补办或者补办未被批准的，责令限期拆除违法建筑物、构筑物；逾期不拆除的，强行拆除，所需费用由违法单位或者个人负担，并处一万元以上十万元以下的罚款。
    虽经水行政主管部门或者流域管理机构同意，但未按照要求修建前款所列工程设施的，由县级以上人民政府水行政主管部门或者流域管理机构依据职权，责令限期改正，按照情节轻重，处一万元以上十万元以下的罚款。</t>
  </si>
  <si>
    <t>2.对未经水行政主管部门或者流域管理机构同意，擅自修建水工程，或者建设桥梁、码头和其他拦河、跨河、临河建筑物、构筑 物，铺设跨河管道、电缆，且防洪法未作规定的处罚</t>
  </si>
  <si>
    <t>3.对未按照要求修建前款所列工程设施的处罚</t>
  </si>
  <si>
    <t>对围垦河道、堆放物体和种植林木等阻碍行洪行为的处罚（含2个子项）</t>
  </si>
  <si>
    <t>1.对在江河、湖泊、水库、运河、渠道内弃置、堆放阻碍行洪的物体和种植阻碍行洪的林木及高秆作物的处罚</t>
  </si>
  <si>
    <t xml:space="preserve">   《中华人民共和国水法》（第六届全国人民代表大会常务委员会第二十四次会议通过，1988年１月21日颁布，自1988年7月1日起施行，2009年8月27日修改，2016年7月2日修正。）                                                     
    第六十六条 有下列行为之一，且防洪法未作规定的，由县级以上人民政府水行政主管部门或者流域管理机构依据职权，责令停止违法行为，限期清除障碍或者采取其他补救措施，处一万元以上五万元以下的罚款：
   （一）在江河、湖泊、水库、运河、渠道内弃置、堆放阻碍行洪的物体和种植阻碍行洪的林木及高秆作物的
   （二）围湖造地或者未经批准围垦河道的。</t>
  </si>
  <si>
    <t>2.对围湖造地或者未经批准围垦河道的处罚</t>
  </si>
  <si>
    <t>对未经水行政主管部门或者流域管理机构审查同意，擅自在江河、湖泊新建、改建或者扩大排污口的处罚</t>
  </si>
  <si>
    <t xml:space="preserve">   《中华人民共和国水法》（第六届全国人民代表大会常务委员会第二十四次会议通过，1988年１月21日颁布，自1988年7月1日起施行，2009年8月27日修改，2016年7月2日修正。）                                                       
    第六十七条 【在饮用水水源保护区内设置排污口的，由县级以上地方人民政府责令限期拆除、恢复原状；逾期不拆除、不恢 复原状的，强行拆除、恢复原状，并处五万元以上十万元以下的罚款。】
    未经水行政主管部门或者流域管理机构审查同意，擅自在江河、湖泊新建、改建或者扩大排污口的，由县级以上人民政府水行政主管部门或者流域管理机构依据职权，责令停止违法行为，限期恢复原状，处五万元以上十万元以下的罚款。</t>
  </si>
  <si>
    <t>对生产、销售或者在生产经营中使用国家明令淘汰的落后的、耗水量高的工艺、设备和产品的处罚</t>
  </si>
  <si>
    <t xml:space="preserve">   《中华人民共和国水法》（第六届全国人民代表大会常务委员会第二十四次会议通过，1988年１月21日颁布，自1988年7月1日起施行，2009年8月27日修改，2016年7月2日修正。）                                                          
    第六十八条 生产、销售或者在生产经营中使用国家明令淘汰的落后的、耗水量高的工艺、设备和产品的，由县级以上地方人民政府经济综合主管部门责令停止生产、销售或者使用，处二万元以上十万元以下的罚款。</t>
  </si>
  <si>
    <t>对违法取水等行为的处罚（含4个子项）</t>
  </si>
  <si>
    <t>1.对未经批准擅自取水的处罚；</t>
  </si>
  <si>
    <t xml:space="preserve">   1.《中华人民共和国水法》（第六届全国人民代表大会常务委员会第二十四次会议通过，1988年１月21日颁布，自1988年7月1日起施行，2009年8月27日修改，2016年7月2日修正。）
    第六十九条 有下列行为之一的，由县级以上人民政府水行政主管部门或者流域管理机构依据职权，责令停止违法行为，限期采取补救措施，处二万元以上十万元以下的罚款；情节严重的，吊销其取水许可证：
   （一）未经批准擅自取水的；
   （二）未依照批准的取水许可规定条件取水的。
   2.《取水许可和水资源费征收管理条例》（国务院令第460号，2006年2月21日颁布，自2006年4月15日起施行，2017年3月1日根据国务院令第676号修正。）
    第四十八条 未经批准擅自取水，或者未依照批准的取水许可规定条件取水的，依照《中华人民共和国水法》第六十九条规定处罚；【给他人造成妨碍或者损失的，应当排除妨碍、赔偿损失。】
    第四十九条 未取得取水申请批准文件擅自建设取水工程或者设施的，【责令停止违法行为，限期补办有关手续；】逾期不补办或者补办未被批准的，责令限期拆除或者封闭其取水工程或者设施；逾期不拆除或者不封闭其取水工程或者设施的，由县级以上地方人民政府水行政主管部门或者流域管理机构组织拆除或者封闭，所需费用由违法行为人承担，可以处5万元以下罚款。
    第五十六条 伪造、涂改、冒用取水申请批准文件、取水许可证的，责令改正，没收违法所得和非法财物，并处2万元以上10万元以下罚款；【构成犯罪的，依法追究刑事责任。】                                             </t>
  </si>
  <si>
    <t>2.对未依照批准的取水许可规定条件取水的处罚；</t>
  </si>
  <si>
    <t>3.对未取得取水申请批准文件擅自建设取水工程或者设施的处罚</t>
  </si>
  <si>
    <t>4.对伪造、涂改、冒用取水申请批准文件、取水许可的处罚</t>
  </si>
  <si>
    <t>对在地下水禁止开采区内新建、改建或者扩建地下水取水工程的处罚</t>
  </si>
  <si>
    <r>
      <rPr>
        <sz val="10"/>
        <rFont val="宋体"/>
        <charset val="134"/>
        <scheme val="minor"/>
      </rPr>
      <t xml:space="preserve">   《福建省水资源条例》（福建省第十二届人民代表大会常务委员会第三十次会议通过，2017年7月25日公布，2017年10月1日起施行</t>
    </r>
    <r>
      <rPr>
        <sz val="10"/>
        <rFont val="宋体"/>
        <charset val="134"/>
      </rPr>
      <t>，2023年11月23日修正。</t>
    </r>
    <r>
      <rPr>
        <sz val="10"/>
        <rFont val="宋体"/>
        <charset val="134"/>
        <scheme val="minor"/>
      </rPr>
      <t>）
    第四十二条　违反本条例第二十</t>
    </r>
    <r>
      <rPr>
        <sz val="10"/>
        <rFont val="宋体"/>
        <charset val="134"/>
      </rPr>
      <t>四</t>
    </r>
    <r>
      <rPr>
        <sz val="10"/>
        <rFont val="宋体"/>
        <charset val="134"/>
        <scheme val="minor"/>
      </rPr>
      <t>条第二款规定，在地下水禁止开采区内新建、改建或者扩建地下水取水工程的，由县级以上地方人民政府水行政主管部门责令停止违法行为，限期拆除或者封闭其取水工程；逾期不拆除或者封闭的，处二万元以上十万元以下的罚款。</t>
    </r>
  </si>
  <si>
    <t>对取水单位或者个人拒不缴纳、拖延缴纳或者拖欠水资源费的处罚</t>
  </si>
  <si>
    <t xml:space="preserve">
    1.《中华人民共和国水法》（第六届全国人民代表大会常务委员会第二十四次会议通过，1988年１月21日颁布，自1988年7月1日起施行，2009年8月27日修改，2016年7月2日修正。）                                                             
    第七十条 拒不缴纳、拖延缴纳或者拖欠水资源费的，由县级以上人民政府水行政主管部门或者流域管理机构依据职权，责令限期缴纳；逾期不缴纳的，从滞纳之日起按日加收滞纳部分千分之二的滞纳金，并处应缴或者补缴水资源费一倍以上五倍以下的罚款。  
   2.《取水许可和水资源费征收管理条例》（国务院令第460号，2006年2月21日颁布，自2006年4月15日起施行，2017年3月1日根据国务院令第676号修正。）                                                                                                                        
    第五十四条 取水单位或者个人拒不缴纳、拖延缴纳或者拖欠水资源费的，依照《中华人民共和国水法》第七十条规定处罚。</t>
  </si>
  <si>
    <t>对建设项目的节水设施没有建成或者没有达到国家规定的要求，擅自投入使用的处罚</t>
  </si>
  <si>
    <t xml:space="preserve">   《中华人民共和国水法》（第六届全国人民代表大会常务委员会第二十四次会议通过，1988年１月21日颁布，自1988年7月1日起施行，2009年8月27日修改，2016年7月2日修正。）                                                     
    第七十一条 建设项目的节水设施没有建成或者没有达到国家规定的要求，擅自投入使用的，由县级以上人民政府有关部门或者流域管理机构依据职权，责令停止使用，限期改正，处五万元以上十万元以下的罚款。</t>
  </si>
  <si>
    <t>对侵占、毁坏水工程及堤防、护岸等有关设施或从事影响水工程运行和危害水工程安全活动的处罚（含2个子项）</t>
  </si>
  <si>
    <t>1.对侵占、毁坏水工程及堤防、护岸、、闸坝等有关设施，毁坏防汛、水文监测、水文地质监测设施、河岸地质监测设施以及通信照明等设施的处罚；</t>
  </si>
  <si>
    <r>
      <rPr>
        <sz val="10"/>
        <rFont val="宋体"/>
        <charset val="134"/>
        <scheme val="minor"/>
      </rPr>
      <t xml:space="preserve">    1、《中华人民共和国水法》（第六届全国人民代表大会常务委员会第二十四次会议通过，1988年１月21日颁布，自1988年7月1日起施行，2009年8月27日修改，2016年7月2日修正。）                                                         
    第七十二条 有下列行为之一，【构成犯罪的，依照刑法的有关规定追究刑事责任；】尚不够刑事处罚，且防洪法未作规定的，由县级以上地方人民政府水行政主管部门或者流域管理机构 依据职权，责令停止违法行为，采取补救措施，处一万元以上五万元以下的罚款；【违反治安管理处罚法的，由公安机关依法给予治安管理处罚；给他人造成损失的，依法承担赔偿责任：】
   （一）侵占、毁坏水工程及堤防、护岸等有关设施，毁坏防汛、水文监测、水文地质监测设施的；
   （二）在水工程保护范围内，从事影响水工程运行和危害水工程安全的爆破、打井、采石、取土等活动的。
    2、《福建省水资源条例》（福建省第十二届人民代表大会常务委员会第三十次会议通过，2017年7月25日公布，2017年10月1日起施行，</t>
    </r>
    <r>
      <rPr>
        <sz val="10"/>
        <rFont val="宋体"/>
        <charset val="134"/>
      </rPr>
      <t>2023年11月23日修正</t>
    </r>
    <r>
      <rPr>
        <sz val="10"/>
        <rFont val="宋体"/>
        <charset val="134"/>
        <scheme val="minor"/>
      </rPr>
      <t>。）
    第四十三条　违反本条例第三十二条规定，侵占或者毁坏堤防、护岸、防汛、水文监测、水文地质监测、调水管网等工程设施的，由县级以上地方人民政府水行政主管部门责令停止违法行为，采取补救措施，处二万元以上五万元以下的罚款；【违反治安管理规定的，由公安机关依法处罚；构成犯罪的，依法追究刑事责任。】
    3.《中华人民共和国河道管理条例》（国务院令第3号，1988年6月10日公布，自2018年3月19日起施行。）
    第四十五条第（一）项  违反本条例规定，有下列行为之一的，县级以上地方人民政府河道主管机关除责令纠正违法行为、赔偿损失、采取补救措施外，可以并处警告、罚款；【应当给予治安管理处罚的，按照《中华人民共和国治安管理处罚法》的规定处罚；构成犯罪的，依法追究刑事责任】：
    （一）损毁堤防、护岸、闸坝、水工程建筑物，损毁防汛设施、水文监测和测量设施、河岸地质监测设施以及通信照明等设施；</t>
    </r>
  </si>
  <si>
    <t>2.对在水工程保护范围内，从事影响水工程运行和危害水工程安全的爆破、打井、采石、取土等活动的处罚。</t>
  </si>
  <si>
    <t>对擅自在江河、湖泊上建设防洪工程和其他水工程、水电站，违反规划同意书的要求，严重影响防洪的或者影响防洪但尚可采取补救措施的处罚（含2个子项）</t>
  </si>
  <si>
    <t>1.对违反规划同意书的要求，擅自在江河、湖泊上建设防洪工程和其他水工程、水电站，严重影响防洪的的处罚</t>
  </si>
  <si>
    <t xml:space="preserve">    《中华人民共和国防洪法》（第八届全国人民代表大会常务委员会第二十七次会议通过，1997年8月29日颁布，自1998年1月1日起施行，2016年7月2日修正。）   
    第五十三条 违反本法第十七条规定，未经水行政主管部门签署规划同意书，擅自在江河、湖泊上建设防洪工程和其他水工程、水电站的，【责令停止违法行为，补办规划同意书手续；】违反规划同意书的要求，严重影响防洪的，责令限期拆除；违反规划同意书的要求，影响防洪但尚可采取补救措施的，责令限期采取补救措施，可以处一万元以上十万元以下的罚款。
　   第十七条　在江河、湖泊上建设防洪工程和其他水工程、水电站等，应当符合防洪规划的要求；水库应当按照防洪规划的要求留足防洪库容。 
　　前款规定的防洪工程和其他水工程、水电站未取得有关水行政主管部门签署的符合防洪规划要求的规划同意书的，建设单位不得开工建设。</t>
  </si>
  <si>
    <t>2.对违反规划同意书的要求，擅自在江河、湖泊上建设防洪工程和其他水工程、水电站，影响防洪但尚可采取补救措施的的处罚</t>
  </si>
  <si>
    <t>对未按照规划治导线整治河道和修建控制引导河水流向、保护堤岸等工程，影响防洪的处罚</t>
  </si>
  <si>
    <t xml:space="preserve">   《中华人民共和国防洪法》（第八届全国人民代表大会常务委员会第二十七次会议通过，1997年8月29日颁布，自1998年1月1日起施行，2016年7月2日修正。）                                                          
    第五十四条 违反本法第十九条规定，未按照规划治导线整治河道和修建控制引导河水流向、保护堤岸等工程，影响防洪的，责令停止违法行为，恢复原状或者采取其他补救措施，可以处一万元以上十万元以下的罚款。</t>
  </si>
  <si>
    <t>对在河道、湖泊管理范围内实施妨碍行洪行为的处罚（含3个子项）</t>
  </si>
  <si>
    <t>1.对在河道、湖泊管理范围内建设妨碍行洪的建筑物、构筑物的处罚；</t>
  </si>
  <si>
    <t xml:space="preserve">   《中华人民共和国防洪法》（第八届全国人民代表大会常务委员会第二十七次会议通过，1997年8月29日颁布，自1998年1月1日起施行，2016年7月2日修正。）                                                           
    第五十五条 违反本法第二十二条第二款、第三款规定，有下列行为之一的，责令停止违法行为，排除阻碍或者采取其他补救措施，可以处五万元以下的罚款：
   （一）在河道、湖泊管理范围内建设妨碍行洪的建筑物、构筑物的；
   （二）在河道、湖泊管理范围内倾倒垃圾、渣土，从事影响河势稳定、危害河岸堤防安全和其他妨碍河道行洪的活动的；
   （三）在行洪河道内种植阻碍行洪的林木和高秆作物的。
    第二十二条　河道、湖泊管理范围内的土地和岸线的利用，应当符合行洪、输水的要求。 
　　禁止在河道、湖泊管理范围内建设妨碍行洪的建筑物、构筑物，倾倒垃圾、渣土，从事影响河势稳定、危害河岸堤防安全和其他妨碍河道行洪的活动。 
　　禁止在行洪河道内种植阻碍行洪的林木和高秆作物。 
　　在船舶航行可能危及堤岸安全的河段，应当限定航速。限定航速的标志，由交通主管部门与水行政主管部门商定后设置。 </t>
  </si>
  <si>
    <t>2.对在河道、湖泊管理范围内倾倒垃圾、渣土，从事影响河势稳定、危害河岸堤防安全和其他妨碍河道行洪的活动的处罚</t>
  </si>
  <si>
    <t>3.对在行洪河道内种植阻碍行洪的林木和高秆作物的处罚</t>
  </si>
  <si>
    <t>对违反规定围海造地、围湖造地、围垦河道的处罚（含3个子项）</t>
  </si>
  <si>
    <t>1.对不符合河口整治规划，在入海河口围海造地的处罚</t>
  </si>
  <si>
    <t xml:space="preserve">   《中华人民共和国防洪法》（第八届全国人民代表大会常务委员会第二十七次会议通过，1997年8月29日颁布，自1998年1月1日起施行，2016年7月2日修正。）                                                                       
    第五十六条 违反本法第十五条第二款、第二十三条规定，围海造地、围湖造地、围垦河道的，责令停止违法行为，恢复原状或者采取其他补救措施，可以处五万元以下的罚款；【既不恢复原状也不采取其他补救措施的，代为恢复原状或者采取其他补救措施，所需费用由违法者承担。】
    第十五条　国务院水行政主管部门应当会同有关部门和省、自治区、直辖市人民政府制定长江、黄河、珠江、辽河、淮河、海河入海河口的整治规划。 
　　在前款入海河口围海造地，应当符合河口整治规划。
    第二十三条　禁止围湖造地。已经围垦的，应当按照国家规定的防洪标准进行治理，有计划地退地还湖。 
　　禁止围垦河道。确需围垦的，应当进行科学论证，经水行政主管部门确认不妨碍行洪、输水后，报省级以上人民政府批准。 </t>
  </si>
  <si>
    <t>2.对违反规定围湖造地的的处罚</t>
  </si>
  <si>
    <t>3.对违反规定围垦河道的的处罚</t>
  </si>
  <si>
    <t>对未经水行政主管部门对其工程建设方案审查同意或者未按照有关水行政主管部门审查批准的位置、界限，在河道、湖泊管理范围内从事工程设施建设活动的处罚(含2个子项）</t>
  </si>
  <si>
    <t>1.对未经水行政主管部门对其工程建设方案审查同意，在河道、湖泊管理范围内从事工程设施建设活动，影响行洪但尚可采取补救措施的处罚</t>
  </si>
  <si>
    <t xml:space="preserve">   《中华人民共和国防洪法》（第八届全国人民代表大会常务委员会第二十七次会议通过，1997年8月29日颁布，自1998年1月1日起施行，2016年7月2日修正。）                                                                 
    第五十七条 违反本法第二十七条规定，未经水行政主管部门对其工程建设方案审查同意或者未按照有关水行政主管部门审查批准的位置、界限，在河道、湖泊管理范围内从事工程设施建设活动的，【责令停止违法行为，补办审查同意或者审查批准手续；】工程设施建设严重影响防洪的，责令限期拆除，逾期不拆除的，强行拆除，所需费用由建设单位承担；影响行洪但尚可采取补救措施的，责令限期采取补救措施，可以处一万元以上十万元以下的罚款。
    第二十七条　建设跨河、穿河、穿堤、临河的桥梁、码头、道路、渡口、管道、缆线、取水、排水等工程设施，应当符合防洪标准、岸线规划、航运要求和其他技术要求，不得危害堤防安全、影响河势稳定、妨碍行洪畅通；其工程建设方案未经有关水行政主管部门根据前述防洪要求审查同意的，建设单位不得开工建设。 
　　前款工程设施需要占用河道、湖泊管理范围内土地，跨越河道、湖泊空间或者穿越河床的，建设单位应当经有关水行政主管部门对该工程设施建设的位置和界限审查批准后，方可依法办理开工手续；安排施工时，应当按照水行政主管部门审查批准的位置和界限进行。 </t>
  </si>
  <si>
    <t>2.对未按照有关水行政主管部门审查批准的位置、界限，在河道、湖泊管理范围内从事工程设施建设活动，影响行洪但尚可采取补救措施的处罚</t>
  </si>
  <si>
    <t>对在洪泛区、 蓄滞洪区内建设非防洪建设项目，未编制洪水影响评价报告或者洪水影响评价报告未经审查批准开工建设以及防洪工程设施未经验收，即将建设项目投入生产或者使用的处罚（含3个子项）</t>
  </si>
  <si>
    <t>1.对在洪泛区、蓄滞洪区内建设非防洪建设项目，未编制洪水影响评价报告，逾期不改正的处罚</t>
  </si>
  <si>
    <t xml:space="preserve">   《中华人民共和国防洪法》（第八届全国人民代表大会常务委员会第二十七次会议通过，1997年8月29日颁布，自1998年1月1日起施行，2016年7月2日修正。）                                                                   
    第五十八条 违反本法第三十三条第一款规定，在洪泛区、蓄滞洪区内建设非防洪建设项目，未编制洪水影响评价报告或者洪水影响评价报告未经审查批准开工建设的，责令限期改正；逾期不改正的，处五万元以下的罚款。
    违反本法第三十三条第二款规定，防洪工程设施未经验收，即将建设项目投入生产或者使用的，责令停止生产或者使用，限期验收防洪工程设施，可以处五万元以下的罚款。
    第三十三条第一款、第二款  在洪泛区、蓄滞洪区内建设非防洪建设项目，应当就洪水对建设项目可能产生的影响和建设项目对防洪可能产生的影响作出评价，编制洪水影响评价报告，提出防御措施。洪水影响评价报告未经有关水行政主管部门审查批准的，建设单位不得开工建设。
    在蓄滞洪区内建设的油田、铁路、公路、矿山、电厂、电信设施和管道，其洪水影响评价报告应当包括建设单位自行安排的防洪避洪方案。建设项目投入生产或者使用时，其防洪工程设施应当经水行政主管部门验收。</t>
  </si>
  <si>
    <t>2.对在洪泛区、蓄滞洪区内建设非防洪建设项目，洪水影响评价报告未经审查批准开工建设，逾期不改正的处罚</t>
  </si>
  <si>
    <t>3.对防洪工程设施未经验收，即将建设项目投入生产或者使用，逾期不改正的处罚</t>
  </si>
  <si>
    <t>对破坏、侵占、毁损堤防、水闸、护岸、抽水站、排水渠系等防洪工程和水文、通信设施以及防汛备用的器材、物料的处罚</t>
  </si>
  <si>
    <t xml:space="preserve">   《中华人民共和国防洪法》（第八届全国人民代表大会常务委员会第二十七次会议通过，1997年8月29日颁布，自1998年1月1日起施行，2016年7月2日修正。）                                                      
    第六十条　违反本法规定，破坏、侵占、毁损堤防、水闸、护岸、抽水站、排水渠系等防洪工程和水文、通信设施以及防汛备用的器材、物料的，责令停止违法行为，采取补救措施，可以处五万元以下的罚款; 【造成损坏的，依法承担民事责任;应当给予治安管理处罚的，依照治安管理处罚法的规定处罚;构成犯罪的，依法追究刑事责任。】</t>
  </si>
  <si>
    <t>对河道管理范围内从事影响防洪安全的活动的处罚（含5个子项）</t>
  </si>
  <si>
    <t>1.对未经批准、审批，在河道管理范围内从事爆破、钻探、打井活动的处罚</t>
  </si>
  <si>
    <t xml:space="preserve">   《福建省防洪条例》（福建省第九届人民代表大会常务委员会第三十六次会议通过，2002年12月18日颁布，自2003年2月1日起施行。）
    第四十三条 违反本条例第二十二条规定的，由县级以上地方人民政府水行政主管部门责令停止违法行为、恢复原状或者采 取其他补救措施，没收违法所得，并可处五千元以上五万元以下的罚款。
    第二十二条　在河道管理范围内从事下列影响防洪安全的活动，必须经县级以上地方人民政府水行政主管部门批准；依照法律、法规的规定，需要其他部门审批的，还应当依法办理审批手续：
　(一）爆破、钻探、打井的；
　(二）临时堆放物料的；
　(三）开采地下资源或者进行考古发掘的；
　(四）其他影响河道行洪安全活动的。</t>
  </si>
  <si>
    <t>2.对未经批准、审批，在河道管理范围内临时堆放物料的处罚</t>
  </si>
  <si>
    <t>3.对未经批准、审批，在河道管理范围内开采地下资源的处罚</t>
  </si>
  <si>
    <t>4.对未经批准、审批，在河道管理范围内进行考古发掘的处罚</t>
  </si>
  <si>
    <t>5.对未经批准、审批，在河道管理范围内从事其他影响河道行洪安全活动的处罚</t>
  </si>
  <si>
    <t>对在河道管理范围内倾倒垃圾、渣土等固体废弃物或不承担清淤责任的处罚（含2个子项）</t>
  </si>
  <si>
    <t>1.对在河道管理范围内倾倒垃圾、渣土等固体废弃物的处罚</t>
  </si>
  <si>
    <t xml:space="preserve">   《福建省防洪条例》（福建省第九届人民代表大会常务委员会第三十六次会议通过，2002年12月18日颁布，自2003年2月1日起施行。）                                                                        
    第四十四条 违反本条例第二十三条第一款规定，在河道管理范围内倾倒垃圾、渣土等固体废弃物的，由县级以上地方人民政府水行政主管部门责令其停止违法行为，排除障碍或者采取其他补救措施；情节严重的，可并处五万元以下的罚款。
    违反本条例第二十三条第二款规定不承担清淤责任的，【由县级以上地方人民政府水行政主管部门责令限期清除；逾期不清除的，由县级以上地方人民政府水行政主管部门组织清除，所需费用由责任单位承担；】影响防洪安全的，并处一万元以上十万元以下的罚款。
    第二十三条　禁止在河道管理范围内建设妨碍行洪的建筑物、构筑物。禁止向河道管理范围内倾倒垃圾、渣土等固体废弃物。
　因施工造成河道淤积或者破坏河道堤防等水利工程设施的，由施工单位承担清淤和赔偿责任；建设单位有过错的，承担相应责任。</t>
  </si>
  <si>
    <t>2.对因施工造成河道淤积，施工单位不承担清淤责任，影响防洪安全的处罚</t>
  </si>
  <si>
    <t>对围垦水库或占用围垦垦区内、外的排涝通道的处罚（含2个子项）</t>
  </si>
  <si>
    <t>1.对围垦水库的处罚</t>
  </si>
  <si>
    <t xml:space="preserve">   《福建省防洪条例》（福建省第九届人民代表大会常务委员会第三十六次会议通过，2002年12月18日颁布，自2003年2月1日起施行。）                                                                           
    第四十五条 违反本条例第二十四条规定的，由县级以上地方人民政府水行政主管部门责令停止违法行为、恢复原状或者采取其他补救措施，并可处一千元以上一万元以下的罚款；【既不恢复原状也不采取其他补救措施的，由县级以上地方人民政府水行政主管部门代为恢复或者采取其他补救措施，所需费用由违法者承担。】
    第二十四条　禁止围垦水库；已经围垦的，应当按照国家规定的防洪标准进行治理。
　　禁止占用围垦垦区内、外的排涝通道。</t>
  </si>
  <si>
    <t>2.对占用围垦垦区内、外的排涝通道的处罚</t>
  </si>
  <si>
    <t>对未办理河道采砂许可证，擅自进行河道采砂的处罚</t>
  </si>
  <si>
    <t xml:space="preserve">   《福建省防洪条例》（福建省第九届人民代表大会常务委员会第三十六次会议通过，2002年12月18日颁布，自2003年2月1日起施行。）                                                                         
    第四十六条 违反本条例规定，未办理河道采砂许可证，擅自进行河道采砂的，由县级以上地方人民政府水行政主管部门责令停止违法行为，没收违法所得和非法采砂机具，并处一万元以上十万元以下的罚款；情节严重的，可暂扣非法采砂船舶。</t>
  </si>
  <si>
    <t>对伪造、涂改或者买卖、出租、出借或者以其他方式转让河道采砂许可证的处罚</t>
  </si>
  <si>
    <t xml:space="preserve">   《福建省防洪条例》（福建省第九届人民代表大会常务委员会第三十六次会议通过，2002年12月18日颁布，自2003年2月1日起施行。）                                                                           
    第四十七条 违反本条例规定，伪造、涂改或者买卖、出租、出借或者以其他方式转让河道采砂许可证的，由县级以上地方人民政府水行政主管部门没收违法所得，并处五千元以上五万元以下的罚款，收缴其河道采砂许可证；【构成犯罪的，依法追究刑事责任。】</t>
  </si>
  <si>
    <t>对水库、水电站及其他水工程管理单位在汛期不服从防汛指挥机构防洪调度的处罚</t>
  </si>
  <si>
    <t xml:space="preserve">   《福建省防洪条例》（福建省第九届人民代表大会常务委员会第三十六次会议通过，2002年12月18日颁布，自2003年2月1日起施行。）                                                                                   
   第四十八条 违反本条例规定，水库、水电站及其他水工程管理单位在汛期不服从防汛指挥机构防洪调度的，由县级以上地方人民政府水行政主管部门责令限期改正；拒不改正的，处一万元以上五万元以下的罚款；【造成严重后果的，依法承担相应的赔偿责任；构成犯罪的，依法追究刑事责任。】</t>
  </si>
  <si>
    <t>对申请人隐瞒有关情况或者提供虚假材料骗取取水申请批准文件或者取水许可证的处罚</t>
  </si>
  <si>
    <t xml:space="preserve">   《取水许可和水资源费征收管理条例》（国务院令第460号，2006年2月21日颁布，自2006年4月15日起施行，2017年3月1日根据国务院令第676号修正。）                                                                                                         
    第五十条 申请人隐瞒有关情况或者提供虚假材料骗取取水申请批准文件或者取水许可证的，取水申请批准文件或者取水许可证无效，对申请人给予警告，责令其限期补缴应当缴纳的水资源费，处2万元以上10万元以下罚款；【构成犯罪的，依法追究刑事责任。】</t>
  </si>
  <si>
    <t>对拒不执行审批机关作出的取水量限制决定，或者未经批准擅自转让取水权的处罚（含2个子项）</t>
  </si>
  <si>
    <t>1.对拒不执行审批机关作出的取水量限制决定的处罚</t>
  </si>
  <si>
    <t xml:space="preserve">   《取水许可和水资源费征收管理条例》（国务院令第460号，2006年2月21日颁布，自2006年4月15日起施行，2017年3月1日根据国务院令第676号修正。）                                                                                                                         
    第五十一条 拒不执行审批机关作出的取水量限制决定，或者未经批准擅自转让取水权的，责令停止违法行为，限期改正，处2万元以上10万元以下罚款；逾期拒不改正或者情节严重的，吊销取水许可证。</t>
  </si>
  <si>
    <t>2.对未经批准擅自转让取水权的处罚</t>
  </si>
  <si>
    <t>对拒绝接受监督检查或者弄虚作假，不按规定报送取水情况以及退水水质达不到要求的处罚（含3个子项）</t>
  </si>
  <si>
    <t>1.对不按照规定报送年度取水情况的处罚</t>
  </si>
  <si>
    <t xml:space="preserve">   《取水许可和水资源费征收管理条例》（国务院令第460号，2006年2月21日颁布，自2006年4月15日起施行，2017年3月1日根据国务院令第676号修正。）                                                                                                                         
    第五十二条 有下列行为之一的，责令停止违法行为，限期改正，处5000元以上2万元以下罚款；情节严重的，吊销取水许可证：
   （一）不按照规定报送年度取水情况的；
   （二）拒绝接受监督检查或者弄虚作假的；
   （三）退水水质达不到规定要求的。</t>
  </si>
  <si>
    <t>2.对拒绝接受监督检查或者弄虚作假的处罚</t>
  </si>
  <si>
    <t>3.对退水水质达不到规定要求的处罚</t>
  </si>
  <si>
    <t>对未安装计量设施或者计量设施不合格或者运行不正常的处罚（含2个子项）</t>
  </si>
  <si>
    <t>1.对未安装计量设施的处罚；</t>
  </si>
  <si>
    <t xml:space="preserve">   1.《取水许可和水资源费征收管理条例》（国务院令第460号，2006年2月21日颁布，自2006年4月15日起施行，2017年3月1日根据国务院令第676号修正。）                                                                                                                                                                    
    第五十三条 未安装计量设施的，责令限期安装，【并按照日最大取水能力计算的取水量和水资源费征收标准计征水资源费，】处5000元以上2万元以下罚款；情节严重的，吊销取水许可证。
    计量设施不合格或者运行不正常的，【责令限期更换或者修复；】逾期不更换或者不修复的，【按照日最大取水能力计算的 取水量和水资源费征收标准计征水资源费，】可以处1万元以下罚款；情节严重的，吊销取水许可证。
  2.《地下水管理条例》（国务院令第748号，2021年10月21日，自2021年12月1日起施行。）
    第五十六条　地下水取水工程未安装计量设施的，由县级以上地方人民政府水行政主管部门责令限期安装，并按照日最大取水能力计算的取水量计征相关费用，处10万元以上50万元以下罚款；情节严重的，吊销取水许可证。
    计量设施不合格或者运行不正常的，由县级以上地方人民政府水行政主管部门责令限期更换或者修复；逾期不更换或者不修复的，按照日最大取水能力计算的取水量计征相关费用，处10万元以上50万元以下罚款；情节严重的，吊销取水许可证。</t>
  </si>
  <si>
    <t>2.对计量设施不合格或者运行不正常，逾期不更换或者不修复的的处罚</t>
  </si>
  <si>
    <t>对水工程的管理单位不执行水量调度的处罚</t>
  </si>
  <si>
    <r>
      <rPr>
        <sz val="10"/>
        <rFont val="宋体"/>
        <charset val="134"/>
        <scheme val="minor"/>
      </rPr>
      <t xml:space="preserve">   《福建省水资源条例》（福建省第十二届人民代表大会常务委员会第三十次会议通过，2017年7月25日公布，2017年10月1日起施行，</t>
    </r>
    <r>
      <rPr>
        <sz val="10"/>
        <rFont val="宋体"/>
        <charset val="134"/>
      </rPr>
      <t>2023年11月23日修正。</t>
    </r>
    <r>
      <rPr>
        <sz val="10"/>
        <rFont val="宋体"/>
        <charset val="134"/>
        <scheme val="minor"/>
      </rPr>
      <t>）
    第四十四条　违反本条例第三十四条规定，水工程的管理单位不执行水量调度的，由县级以上地方人民政府水行政主管部门责令限期改正；逾期不改正的，处五万元以上二十万元以下的罚款。</t>
    </r>
  </si>
  <si>
    <t>对取水单位或者个人擅自停止使用节水退水计量设施等违法行为的处罚（含3个子项）</t>
  </si>
  <si>
    <t>1.对取水单位或者个人擅自停止使用节水设施的处罚</t>
  </si>
  <si>
    <t xml:space="preserve">   《取水许可管理办法》（水利部令第 34 号，2008年4月9日颁布，自2008年4月9日起施行，2017年12月22日第二次修订。）
    第四十九条 取水单位或者个人违反本办法规定，有下列行为之一的，由取水审批机关责令其限期改正，并可处1000元以下罚款：
   （一）擅自停止使用节水设施的；
   （二）擅自停止使用取退水计量设施的；
   （三）不按规定提供取水、退水计量资料的。</t>
  </si>
  <si>
    <t>2.对取水单位或者个人擅自停止使用取退水计量设施的处罚</t>
  </si>
  <si>
    <t>3.对取水单位或者个人不按规定提供取水、退水计量资料的处罚</t>
  </si>
  <si>
    <t>对在崩塌、滑坡危险区或者泥石流易发区、禁止区域范围从事取土、挖砂、采石等可能造成水土流失的活动的处罚（含3个子项）</t>
  </si>
  <si>
    <t>1.对在小（1）型以上水库设计蓄水线以上、重要饮用水水源地一重山范围内的山坡地从事挖砂、取土、采石、挖土洗砂和其他可能造成水土流失的活动的处罚</t>
  </si>
  <si>
    <r>
      <rPr>
        <sz val="10"/>
        <rFont val="宋体"/>
        <charset val="134"/>
        <scheme val="minor"/>
      </rPr>
      <t xml:space="preserve">    1.《中华人民共和国水土保持法》（第七届全国人民代表大会常务委员会第二十次会议通过，1991年6月29日颁布，自1991年6月29日起施行，2010年12月25日修正。）
    第四十八条 违反本法规定，在崩塌、滑坡危险区或者泥石流易发区从事取土、挖砂、采石等可能造成水土流失的活动的，由县级以上地方人民政府水行政主管部门责令停止违法行为，没收违法所得，对个人处一千元以上一万元以下的罚款，对单位处 二万元以上二十万元以下的罚款。
    2.《福建省水土保持条例》（2014年5月22日福建省第十二届人民代表大会常务委员会第九次会议通过，自2014年7月1日起施行</t>
    </r>
    <r>
      <rPr>
        <sz val="10"/>
        <rFont val="宋体"/>
        <charset val="134"/>
      </rPr>
      <t>，2022年5月27日修正。</t>
    </r>
    <r>
      <rPr>
        <sz val="10"/>
        <rFont val="宋体"/>
        <charset val="134"/>
        <scheme val="minor"/>
      </rPr>
      <t>）
    第四十一条  违反本条例第十五条规定，在禁止区域范围从事挖砂、取土、采石、挖土洗砂和其他可能造成水土流失的活动的，由县级以上地方人民政府水行政主管部门责令其停止违法行为，没收违法所得，对个人并处一千元以上一万元以下罚款，对单位并处二万元以上二十万元以下罚款。
    第十五条  禁止在下列区域挖砂、取土、采石、挖土洗砂或者从事其他可能造成水土流失的活动：
　　（一）小（1）型以上水库设计蓄水线以上、重要饮用水水源地一重山范围内的山坡地；
　　（二）重点流域干流、一级支流两岸外延五百米或者一重山范围内；
　　（三）铁路、公路两侧外延五十米范围内十度以上的山坡地。</t>
    </r>
  </si>
  <si>
    <t>2.对在重点流域干流、一级支流两岸外延五百米或者一重山范围内从事挖砂、取土、采石、挖土洗砂和其他可能造成水土流失的活动的处罚</t>
  </si>
  <si>
    <t>3.对在铁路、公路两侧外延五十米范围内十度以上的山坡地从事挖砂、取土、采石、挖土洗砂和其他可能造成水土流失的活动的处罚</t>
  </si>
  <si>
    <t>对在禁止开垦坡度以上陡坡地开垦种植农作物，或者在禁止开垦、开发的植物保护带内开垦、开发等违法行为的处罚（含4个子项）</t>
  </si>
  <si>
    <t>1.对在二十五度以上陡坡地和饮用水水源一级保护区的山坡地开垦种植农作物的处罚</t>
  </si>
  <si>
    <r>
      <rPr>
        <sz val="10"/>
        <rFont val="宋体"/>
        <charset val="134"/>
        <scheme val="minor"/>
      </rPr>
      <t xml:space="preserve">    1.《中华人民共和国水土保持法》（第七届全国人民代表大会常务委员会第二十次会议通过，1991年6月29日颁布，自1991年6月29日起施行，2010年12月25日修正。）                                                  
    第四十九条 违反本法规定，在禁止开垦坡度以上陡坡地开垦种植农作物，或者在禁止开垦、开发的植物保护带内开垦、开发的，由县级以上地方人民政府水行政主管部门责令停止违法行为，采取退耕、恢复植被等补救措施；按照开垦或者开发面积， 可以对个人处每平方米二元以下的罚款、对单位处每平方米十元以下的罚款。
    2.《福建省水土保持条例》（2014年5月22日福建省第十二届人民代表大会常务委员会第九次会议通过，自2014年7月1日起施行</t>
    </r>
    <r>
      <rPr>
        <sz val="10"/>
        <rFont val="宋体"/>
        <charset val="134"/>
      </rPr>
      <t>，2022年5月27日修正</t>
    </r>
    <r>
      <rPr>
        <sz val="10"/>
        <rFont val="宋体"/>
        <charset val="134"/>
        <scheme val="minor"/>
      </rPr>
      <t>。）
    第四十二条  违反本条例有关规定，有下列行为之一的，由县级以上地方人民政府水行政主管部门责令停止违法行为，采取退耕、恢复植被等补救措施；按照开垦或者开发面积，对个人并处每平方米二元以下罚款，对单位并处每平方米十元以下罚款：
   （一）违反本条例第十六条第一款规定，在二十五度以上陡坡地和饮用水水源一级保护区的山坡地开垦种植农作物的；
   （二）违反本条例第十七条第一款规定，进行全坡面开垦、顺坡开垦耕种等不合理开发生产活动的；
   （三）违反本条例第十八条第二款规定，开垦、开发、占用和破坏植物保护带的。
    违反本条例第十七条第二款规定，在水土流失重点治理区从事林业生产活动时进行皆伐和炼山整地的，由县级以上地方人民政府林业主管部门依法处罚。
    第十六条第一款  禁止在二十五度以上陡坡地和饮用水水源一级保护区的山坡地开垦种植农作物，具体范围由县级人民政府划定并公告。
    第十七条  禁止全坡面开垦、顺坡开垦耕种等不合理的开发生产活动。
　　在水土流失重点预防区从事林业生产活动的，提倡实行择伐作业，控制炼山整地；在水土流失重点治理区禁止皆伐和炼山整地。
    第十八条第二款 禁止开垦、开发、占用和破坏植物保护带。植物保护带具体范围由县级人民政府水行政主管部门会同有关部门划定，报同级人民政府批准后向社会公告。</t>
    </r>
  </si>
  <si>
    <t>2.对进行全坡面开垦、顺坡开垦耕种等不合理开发生产活动的处罚</t>
  </si>
  <si>
    <t>3.对在禁止开垦、开发的植物保护带内开垦、开发、占用和破坏植物保护带的处罚</t>
  </si>
  <si>
    <t>4.对在水土流失重点治理区从事林业生产活动时进行皆伐和炼山整地的处罚</t>
  </si>
  <si>
    <t>对违反规定采集发菜，或者在水土流失重点预防区和重点治理区铲草皮、挖树兜、滥挖虫草、甘草、 麻黄等的处罚（含2个子项）</t>
  </si>
  <si>
    <t>1.对采集发菜的处罚</t>
  </si>
  <si>
    <t xml:space="preserve">   《中华人民共和国水土保持法》（第七届全国人民代表大会常务委员会第二十次会议通过，1991年6月29日颁布，自1991年6月29日起施行，2010年12月25日修正。）                                                                
    第五十一条第一款 违反本法规定，采集发菜，或者在水土流失重点预防区和重点治理区铲草皮、挖树兜、滥挖虫草、甘草、 麻黄等的，由县级以上地方人民政府水行政主管部门责令停止违法行为，采取补救措施，没收违法所得，并处违法所得一倍以上五倍以下的罚款；没有违法所得的，可以处五万元以下的罚款。</t>
  </si>
  <si>
    <t>2.对在水土流失重点预防区和重点治理区铲草皮、挖树兜、滥挖虫草、甘草、 麻黄等的处罚</t>
  </si>
  <si>
    <t>对在林区采伐林木不依法采取防止水土流失措施的处罚</t>
  </si>
  <si>
    <t xml:space="preserve">   《中华人民共和国水土保持法》（第七届全国人民代表大会常务委员会第二十次会议通过，1991年6月29日颁布，自1991年6月29日起施行，2010年12月25日修正。）                                                 
     第五十二条 在林区采伐林木不依法采取防止水土流失措施的，由县级以上地方人民政府林业主管部门、水行政主管部门责令限期改正，采取补救措施；造成水土流失的，由水行政主管部门按照造成水土流失的面积处每平方米二元以上十元以下的罚款。</t>
  </si>
  <si>
    <t>林业、水利</t>
  </si>
  <si>
    <t>对未编制水土保持方案，逾期不补办手续等违法行为的处罚（含3个子项）</t>
  </si>
  <si>
    <t>1.对依法应当编制水土保持方案的生产建设项目，未编制水土保持方案或者编制的水土保持方案未经批准而开工建设，逾期不补办手续的处罚</t>
  </si>
  <si>
    <t xml:space="preserve">    《中华人民共和国水土保持法》（第七届全国人民代表大会常务委员会第二十次会议通过，1991年6月29日颁布，自1991年6月29日起施行，2010年12月25日修正。）                                                     
    第五十三条 违反本法规定，有下列行为之一的，由县级以上人民政府水行政主管部门【责令停止违法行为，限期补办手续；】逾期不补办手续的，处五万元以上五十万元以下的罚款；【对生产建设单位直接负责的主管人员和其他直接责任人员依法给予处分：】
   （一）依法应当编制水土保持方案的生产建设项目，未编制水土保持方案或者编制的水土保持方案未经批准而开工建设的；
   （二）生产建设项目的地点、规模发生重大变化，未补充、修改水土保持方案或者补充、修改的水土保持方案未经原审批机关批准的；
   （三）水土保持方案实施过程中，未经原审批机关批准，对水土保持措施作出重大变更的。
</t>
  </si>
  <si>
    <t>2.对生产建设项目的地点、规模发生重大变化，未补充、修改水土保持方案或者补充、修改的水土保持方案未经原审批机关批准，逾期不补办手续的处罚</t>
  </si>
  <si>
    <t>3.对水土保持方案实施过程中，未经原审批机关批准，对水土保持措施作出重大变更，逾期不补办手续的处罚</t>
  </si>
  <si>
    <t>对违反规定，水土保持设施未经验收或者验收不合格将生产建设项目投产使用的处罚（含2个子项）</t>
  </si>
  <si>
    <t>1.对违反规定水土保持设施未经验收将生产建设项目投产使用的处罚</t>
  </si>
  <si>
    <t xml:space="preserve">   《中华人民共和国水土保持法》（第七届全国人民代表大会常务委员会第二十次会议通过，1991年6月29日颁布，自1991年6月29日起施行，2010年12月25日修正。）                                                  
    第五十四条 违反本法规定，水土保持设施未经验收或者验收不合格将生产建设项目投产使用的，由县级以上人民政府水行政主管部门责令停止生产或者使用，直至验收合格，并处五万元以上五十万元以下的罚款。</t>
  </si>
  <si>
    <t>2.对违反规定水土保持设施验收不合格将生产建设项目投产使用的处罚</t>
  </si>
  <si>
    <t>对从事生产建设活动的单位或者个人在水土保持方案确定的专门存放地以外的区域倾倒砂、石、土、矸石、尾矿、废渣等的处罚</t>
  </si>
  <si>
    <t xml:space="preserve">    《中华人民共和国水土保持法》（第七届全国人民代表大会常务委员会第二十次会议通过，1991年6月29日颁布，自1991年6月29日起施行，2010年12月25日修正。）                                                  
    第五十五条 违反本法规定，在水土保持方案确定的专门存放地以外的区域倾倒砂、石、土、矸石、尾矿、废渣等的，由县级以上地方人民政府水行政主管部门责令停止违法行为，限期清理，按照倾倒数量处每立方米十元以上二十元以下的罚款；【逾期仍不清理的，县级以上地方人民政府水行政主管部门可以指定有清理能力的单位代为清理，所需费用由违法行为人承担。】
    </t>
  </si>
  <si>
    <t>对拒不缴纳水土保持补偿费的处罚</t>
  </si>
  <si>
    <t xml:space="preserve">   《中华人民共和国水土保持法》（第七届全国人民代表大会常务委员会第二十次会议通过，1991年6月29日颁布，自1991年6月29日起施行，2010年12月25日修正。）                                                  
    第五十七条 违反本法规定，拒不缴纳水土保持补偿费的，由县级以上人民政府水行政主管部门责令限期缴纳；逾期不缴纳的，自滞纳之日起按日加收滞纳部分万分之五的滞纳金，可以处应缴水土保持补偿费三倍以下的罚款。</t>
  </si>
  <si>
    <t>对开办可能造成水土流失的生产建设项目，未依法编制水土保持方案报告书、报告表或者填报登记表的处罚</t>
  </si>
  <si>
    <r>
      <rPr>
        <sz val="10"/>
        <rFont val="宋体"/>
        <charset val="134"/>
        <scheme val="minor"/>
      </rPr>
      <t xml:space="preserve">   《福建省水土保持条例》（2014年5月22日福建省第十二届人民代表大会常务委员会第九次会议通过，自2014年7月1日起施行</t>
    </r>
    <r>
      <rPr>
        <sz val="10"/>
        <rFont val="宋体"/>
        <charset val="134"/>
      </rPr>
      <t>，2022年5月27日修正</t>
    </r>
    <r>
      <rPr>
        <sz val="10"/>
        <rFont val="宋体"/>
        <charset val="134"/>
        <scheme val="minor"/>
      </rPr>
      <t xml:space="preserve">。）
    第四十三条  </t>
    </r>
    <r>
      <rPr>
        <sz val="10"/>
        <rFont val="宋体"/>
        <charset val="134"/>
      </rPr>
      <t>违反本条例第十九条第一款规定，开办可能造成水土流失的生产建设项目，未依法编制水土保持方案报告书、报告表的，由县级以上地方人民政府水行政主管部门责令停止违法行为，限期补办手续；逾期不编制水土保持方案报告书、报告表的，处十万元以上五十万元以下罚款；【对生产建设单位直接负责的主管人员和其他直接责任人员依法给予处分。】</t>
    </r>
    <r>
      <rPr>
        <sz val="10"/>
        <rFont val="宋体"/>
        <charset val="134"/>
        <scheme val="minor"/>
      </rPr>
      <t xml:space="preserve">
    第十九条第一款  在山区、丘陵区、风沙区以及水土保持规划确定的容易发生水土流失的其他区域开办可能造成水土流失的生产建设项目，征占地面积在五公顷以上或者挖填土石方总量在五万立方米以上的，应当编制水土保持方案报告书；征占地面积在五千平方米以上、不满五公顷或者挖填土石方总量在一千立方米以上、不满五万立方米的，应当编制水土保持方案报告表；征占地面积不满五千平方米且挖填土石方总量不满一千立方米的，不再办理水土保持方案审批手续，生产建设单位和个人依法做好水土流失防治工作。</t>
    </r>
  </si>
  <si>
    <t>对在水土流失重点预防区和重点治理区的山坡地上从事集中连片的农业开发生产活动时，未按照要求编制水土保持方案报告表或者填报水土保持登记表的处罚</t>
  </si>
  <si>
    <r>
      <rPr>
        <sz val="10"/>
        <rFont val="宋体"/>
        <charset val="134"/>
        <scheme val="minor"/>
      </rPr>
      <t xml:space="preserve">   《福建省水土保持条例》（2014年5月22日福建省第十二届人民代表大会常务委员会第九次会议通过，自2014年7月1日起施行</t>
    </r>
    <r>
      <rPr>
        <sz val="10"/>
        <rFont val="宋体"/>
        <charset val="134"/>
      </rPr>
      <t>，2022年5月27日修正</t>
    </r>
    <r>
      <rPr>
        <sz val="10"/>
        <rFont val="宋体"/>
        <charset val="134"/>
        <scheme val="minor"/>
      </rPr>
      <t>。）
    第四十四条  违反本条例第二十条第一款规定，在水土流失重点预防区和重点治理区的山坡地上从事集中连片的农业开发生产活动时，未按照要求编制水土保持方案报告表或者填报水土保持登记表的，由县级以上地方人民政府水行政主管部门责令停止违法行为，限期补办手续；逾期不补办手续的，处一万元以上十万元以下罚款。
    第二十条第一款  在水土流失重点预防区和重点治理区的山坡地上从事集中连片的农业开发生产活动，除从事以植树造林为主的林业生产活动外，面积在三十公顷以上的，应当编制水土保持方案报告表；面积大于五公顷、小于三十公顷的，应当填报水土保持登记表。</t>
    </r>
  </si>
  <si>
    <t>对生产建设单位未按照批准的水土保持方案，在主体工程初步设计和施工图设计中同时开展水土保持设计的处罚</t>
  </si>
  <si>
    <r>
      <rPr>
        <sz val="10"/>
        <rFont val="宋体"/>
        <charset val="134"/>
        <scheme val="minor"/>
      </rPr>
      <t xml:space="preserve">   
    《福建省水土保持条例》（2014年5月22日福建省第十二届人民代表大会常务委员会第九次会议通过，自2014年7月1日起施行</t>
    </r>
    <r>
      <rPr>
        <sz val="10"/>
        <rFont val="宋体"/>
        <charset val="134"/>
      </rPr>
      <t>，2022年5月27日修正</t>
    </r>
    <r>
      <rPr>
        <sz val="10"/>
        <rFont val="宋体"/>
        <charset val="134"/>
        <scheme val="minor"/>
      </rPr>
      <t>。）
    第四十五条  违反本条例第二十二条规定，生产建设单位未按照批准的水土保持方案，在主体工程初步设计和施工图设计中同时开展水土保持设计的，由县级以上地方人民政府水行政主管部门责令限期改正；逾期未改正的，处五万元以上二十万元以下罚款。
    第二十二条  生产建设单位应当按照批准的水土保持方案，在主体工程初步设计和施工图设计中同时开展水土保持设计，审查生产建设项目初步设计和施工图设计应当同时审查水土保持设计。
    依法应当编制水土保持方案的生产建设项目，施工合同应当包含水土保持工程内容。水土保持工程应当与主体工程同时施工、同时验收、同时投入使用；水土保持工程未经验收或者验收不合格的，主体工程不得竣工验收，生产建设项目不得投产使用。</t>
    </r>
  </si>
  <si>
    <t>对从事生产建设活动的单位或者个人未在水土保持方案确定的地点或者经批准的变更地点进行取土、采石，或者未采取措施预防和治理水土流失的处罚</t>
  </si>
  <si>
    <t>1.对从事生产建设活动的单位或者个人未在水土保持方案确定的地点或者经批准的变更地点进行取土、采石的处罚</t>
  </si>
  <si>
    <r>
      <rPr>
        <sz val="10"/>
        <rFont val="宋体"/>
        <charset val="134"/>
        <scheme val="minor"/>
      </rPr>
      <t xml:space="preserve">    《福建省水土保持条例》（2014年5月22日福建省第十二届人民代表大会常务委员会第九次会议通过，自2014年7月1日起施行</t>
    </r>
    <r>
      <rPr>
        <sz val="10"/>
        <rFont val="宋体"/>
        <charset val="134"/>
      </rPr>
      <t>，2022年5月27日修正</t>
    </r>
    <r>
      <rPr>
        <sz val="10"/>
        <rFont val="宋体"/>
        <charset val="134"/>
        <scheme val="minor"/>
      </rPr>
      <t>。）
    第四十六条  违反本条例第二十三条第二款规定，从事生产建设活动的单位或者个人未在水土保持方案确定的地点或者经批准的变更地点进行取土、采石，或者未采取措施预防和治理水土流失的，由县级以上地方人民政府水行政主管部门责令停止违法行为，对个人并处一千元以上一万元以下罚款，对单位并处二万元以上二十万元以下罚款。
    第二十三条第二款 从事生产建设活动的单位或者个人，应当在水土保持方案确认的地点或者经批准的变更地点进行取土、采石，并采取措施预防和治理水土流失。</t>
    </r>
  </si>
  <si>
    <t>2.对从事生产建设活动的单位或者个人未采取措施预防和治理水土流失的处罚</t>
  </si>
  <si>
    <t>对生产建设单位项目建设期间未按照规定开展水土保持监测工作的处罚</t>
  </si>
  <si>
    <r>
      <rPr>
        <sz val="10"/>
        <rFont val="宋体"/>
        <charset val="134"/>
        <scheme val="minor"/>
      </rPr>
      <t xml:space="preserve">    《福建省水土保持条例》（2014年5月22日福建省第十二届人民代表大会常务委员会第九次会议通过，自2014年7月1日起施行</t>
    </r>
    <r>
      <rPr>
        <sz val="10"/>
        <rFont val="宋体"/>
        <charset val="134"/>
      </rPr>
      <t>，2022年5月27日修正</t>
    </r>
    <r>
      <rPr>
        <sz val="10"/>
        <rFont val="宋体"/>
        <charset val="134"/>
        <scheme val="minor"/>
      </rPr>
      <t xml:space="preserve">。）
    第四十七条  违反本条例第三十五条规定，生产建设单位项目建设期间未按照规定开展水土保持监测工作的，由县级以上地方人民政府水行政主管部门责令限期改正，逾期未改正的，处批准水土保持监测费用额度一倍以下罚款；主体工程已完工未按照规定开展水土保持监测工作的，处批准水土保持监测费用额度一倍以上三倍以下罚款。
    第三十五条  </t>
    </r>
    <r>
      <rPr>
        <sz val="10"/>
        <rFont val="宋体"/>
        <charset val="134"/>
      </rPr>
      <t>依法报批水土保持方案报告书的生产建设项目，在项目建设过程中，生产建设单位应当自行或者委托具有水土保持监测能力的机构，对生产建设活动造成的水土流失进行监测，并将监测情况按季度上报水土保持方案审批机关。</t>
    </r>
    <r>
      <rPr>
        <sz val="10"/>
        <rFont val="宋体"/>
        <charset val="134"/>
        <scheme val="minor"/>
      </rPr>
      <t xml:space="preserve">
    依法报批水土保持方案报告表的生产建设项目，在项目建设过程中，生产建设单位应当自行对生产建设活动造成的水土流失进行监测，并将监测情况每年两次报送当地县级人民政府水行政主管部门。</t>
    </r>
  </si>
  <si>
    <t>对水土保持监测机构、社会组织及其从业人员，从事水土保持监测活动违反国家有关技术标准、规范和规程，提供虚假监测结论的处罚</t>
  </si>
  <si>
    <r>
      <rPr>
        <sz val="10"/>
        <rFont val="宋体"/>
        <charset val="134"/>
        <scheme val="minor"/>
      </rPr>
      <t xml:space="preserve">    《福建省水土保持条例》（2014年5月22日福建省第十二届人民代表大会常务委员会第九次会议通过，自2014年7月1日起施行</t>
    </r>
    <r>
      <rPr>
        <sz val="10"/>
        <rFont val="宋体"/>
        <charset val="134"/>
      </rPr>
      <t>，2022年5月27日修正</t>
    </r>
    <r>
      <rPr>
        <sz val="10"/>
        <rFont val="宋体"/>
        <charset val="134"/>
        <scheme val="minor"/>
      </rPr>
      <t xml:space="preserve">。）
    第四十八条  违反本条例第三十六条规定，水土保持监测机构、社会组织及其从业人员，从事水土保持监测活动违反国家有关技术标准、规范和规程，提供虚假监测结论的，由所在地县级以上地方人民政府水行政主管部门责令改正，没收违法所得，并处违法所得三倍以下且不超过三万元罚款；没有违法所得的，处一千元以上一万元以下罚款。
    第三十六条  </t>
    </r>
    <r>
      <rPr>
        <sz val="10"/>
        <rFont val="宋体"/>
        <charset val="134"/>
      </rPr>
      <t>从事水土保持监测的机构和人员，应当遵守国家有关技术标准、规范和规程，保证监测质量，对水土保持监测结果的真实性负责。
　具有水土保持监测能力的机构，可以受委托开展水土流失危害事实的勘查与评估鉴定，并对鉴定结论负责。</t>
    </r>
  </si>
  <si>
    <t>对从事建设项目水资源论证工作的单位，在建设项目水资源论证工作中弄虚作假的处罚</t>
  </si>
  <si>
    <t xml:space="preserve">   《建设项目水资源论证管理办法》（水利部、国家发展计划委员会令第15号，2002年3月24日颁布，自2002年5月1日起施行，2017年12月22日第二次修订。）
    第十二条 业主单位或者其委托的从事建设项目水资源论证工作的单位，在建设项目水资源论证工作中弄虚作假的，由水行政主管部门处违法所得3倍以下，最高不超过3万元的罚款。违反《取水许可和水资源费征收管理条例》第五十条的，依照其规定处罚。</t>
  </si>
  <si>
    <t>对被许可人以欺骗、贿赂等不正当手段取得水行政许可的处罚（含2个子项）</t>
  </si>
  <si>
    <t>1.对被许可人以欺骗、贿赂等不正当手段取得水行政许可，从事非经营活动的处罚</t>
  </si>
  <si>
    <t xml:space="preserve">   《水行政许可实施办法》（水利部令第23号，2005年7月8日颁布，自2005年7月8日起施行。）
    第五十六条 被许可人以欺骗、贿赂等不正当手段取得水行政许可的，除可能对公共利益造成重大损害的，水行政许可实施机关应当予以撤销，并给予警告。被许可人从事非经营活动的，可以处一千元以下罚款；被许可人从事经营活动，有违法所得的，可以处违法所得三倍以下罚款，但是最高不得超过三万元，没有违法所得的，可以处一万元以下罚款，法律、法规另有规定的除外。【取得的水行政许可属于直接关系防洪安全、水利工程安全、水生态环境安全、人民群众生命财产安全事项的，申请人在三年内不得再次申请该水行政许可；构成犯罪的，依法追究刑事责任。】</t>
  </si>
  <si>
    <t>2.对被许可人以欺骗、贿赂等不正当手段取得水行政许可，从事经营活动的处罚</t>
  </si>
  <si>
    <t>对被许可人违反《行政许可法》第八十条规定的处罚（含5个子项）</t>
  </si>
  <si>
    <t>1.对被许可人涂改、倒卖、出租、出借水行政许可证件，或者以其他形式非法转让水行政许可的处罚</t>
  </si>
  <si>
    <t xml:space="preserve">   《水行政许可实施办法》（水利部令第23号，2005年7月8日颁布，自2005年7月8日起施行。）
    第五十七条 被许可人有《行政许可法》第八十条规定的行为之一的，水行政许可实施机关根据情节轻重，应当给予警告或者降低水行政许可资格（质）等级。被许可人从事非经营活动的，可以处一千元以下罚款；被许可人从事经营活动，有违法所得的，可以处违法所得三倍以下罚款，但是最高不得超过三万元，没有违法所得的，可以处一万元以下罚款，法律、法规另有规定的除外；【构成犯罪的，依法追究刑事责任。】
    《行政许可法》第八十条 被许可人有下列行为之一的，行政机关应当依法给予行政处罚；构成犯罪的，依法追究刑事责任：
    （一）涂改、倒卖、出租、出借行政许可证件，或者以其他形式非法转让行政许可的；
    （二）超越行政许可范围进行活动的；
    （三）向负责监督检查的行政机关隐瞒有关情况、提供虚假材料或者拒绝提供反映其活动情况的真实材料的；
    （四）法律、法规、规章规定的其他违法行为。</t>
  </si>
  <si>
    <t>2.对被许可人超越行政许可范围进行活动的处罚</t>
  </si>
  <si>
    <t>3.对被许可人向负责监督检查的行政机关隐瞒有关情况、提供虚假材料或者拒绝提供反映其活动情况的真实材料的处罚</t>
  </si>
  <si>
    <t>4.对被许可人违反《行政许可法》第八十条规定，从事非经营活动的处罚</t>
  </si>
  <si>
    <t>5.对被许可人违反《行政许可法》第八十条规定，从事经营活动的处罚</t>
  </si>
  <si>
    <t>对未经水行政许可，擅自从事依法应当取得水行政许可的活动的处罚（含2个子项）</t>
  </si>
  <si>
    <t>1.对公民、法人或者其他组织未经水行政许可，擅自从事依法应当取得水行政许可的非经营活动的处罚</t>
  </si>
  <si>
    <t xml:space="preserve">   《水行政许可实施办法》（水利部令第23号，2005年7月8日颁布，自2005年7月8日起施行。）                                                                                                  
    第五十八条 公民、法人或者其他组织未经水行政许可，擅自从事依法应当取得水行政许可的活动的，水行政许可实施机关应当责令停止违法行为，并给予警告。当事人从事非经营活动的，可以处一千元以下罚款；当事人从事经营活动，有违法所得的，可以处违法所得三倍以下罚款，但是最高不得超过三万元，没有违法所得的，可以处一万元以下罚款，法律、法规另有规定的除外；【构成犯罪的，依法追究刑事责任。】</t>
  </si>
  <si>
    <t>2.对公民、法人或者其他组织未经水行政许可，擅自从事依法应当取得水行政许可的经营活动的处罚</t>
  </si>
  <si>
    <t>对未取得相应的资质，擅自承担检测业务的处罚</t>
  </si>
  <si>
    <t xml:space="preserve">   《水利工程质量检测管理规定》（水利部令第36号，2008年11月3日颁布，自2009年1月1日起施行，2019年5月10日修订。）
    第二十四条 违反本规定，未取得相应的资质，擅自承担检测业务的，其检测报告无效，由县级以上人民政府水行政主管部门责令改正，可并处1万元以上3万元以下的罚款。</t>
  </si>
  <si>
    <t>对以欺骗、贿赂等不正当手段取得《资质等级证书》的处罚</t>
  </si>
  <si>
    <t xml:space="preserve">   《水利工程质量检测管理规定》（水利部令第36号，2008年11月3日颁布，自2009年1月1日起施行，2019年5月10日修订。）                                                                          
    第二十六条 以欺骗、贿赂等不正当手段取得《资质等级证书》的，由审批机关【予以撤销，3年内不得再次申请，】可并处1万元以上3万元以下的罚款；【构成犯罪的，依法追究刑事责任。】</t>
  </si>
  <si>
    <t>对水利工程质量检测单位违法行为的处罚（含8个子项）</t>
  </si>
  <si>
    <t>1.对超出资质等级范围从事检测活动的处罚</t>
  </si>
  <si>
    <t xml:space="preserve">   《水利工程质量检测管理规定》（水利部令第36号，2008年11月3日颁布，自2009年1月1日起施行，2019年5月10日修订。）                                                                       
    第二十七条 检测单位违反本规定，有下列行为之一的，由县级以上人民政府水行政主管部门责令改正，有违法所得的，没收违法所得，可并处1万元以上3万元以下的罚款；【构成犯罪的，依法追究刑事责任：】
   （一）超出资质等级范围从事检测活动的；
   （二）涂改、倒卖、出租、出借或者以其他形式非法转让《资质等级证书》的；
   （三）使用不符合条件的检测人员的；
   （四）未按规定上报发现的违法违规行为和检测不合格事项的；
   （五）未按规定在质量检测报告上签字盖章的；
   （六）未按照国家和行业标准进行检测的；
   （七）档案资料管理混乱，造成检测数据无法追溯的；
   （八）转包、违规分包检测业务的。</t>
  </si>
  <si>
    <t>2.对涂改、倒卖、出租、出借或者以其他形式非法转让《资质等级证书》的处罚</t>
  </si>
  <si>
    <t>3.对使用不符合条件的检测人员的处罚</t>
  </si>
  <si>
    <t>4.对未按规定上报发现的违法违规行为和检测不合格事项的处罚</t>
  </si>
  <si>
    <t>5.对未按规定在质量检测报告上签字盖章的处罚</t>
  </si>
  <si>
    <t>6.对未按照国家和行业标准进行检测的处罚</t>
  </si>
  <si>
    <t>7.对档案资料管理混乱，造成检测数据无法追溯的处罚</t>
  </si>
  <si>
    <t>8.对转包、违规分包检测业务的处罚</t>
  </si>
  <si>
    <t>对检测单位伪造检测数据，出具虚假质量检测报告的处罚</t>
  </si>
  <si>
    <t xml:space="preserve">   《水利工程质量检测管理规定》（水利部令第36号，2008年11月3日颁布，自2009年1月1日起施行，2019年5月10日修订。）                                                                          
    第二十八条 检测单位伪造检测数据，出具虚假质量检测报告的，由县级以上人民政府水行政主管部门给予警告，并处3 万元罚款；【给他人造成损失的，依法承担赔偿责任；构成犯罪的，依法追究刑事责任。】</t>
  </si>
  <si>
    <t>对水利工程质量检测委托方违法行为的处罚（含3个子项）</t>
  </si>
  <si>
    <t>1.对委托未取得相应资质的检测单位进行检测的处罚</t>
  </si>
  <si>
    <t xml:space="preserve">   《水利工程质量检测管理规定》（水利部令第36号，2008年11月3日颁布，自2009年1月1日起施行，2019年5月10日修订。）                                                                        
    第二十九条 违反本规定，委托方有下列行为之一的，由县级以上人民政府水行政主管部门责令改正，可并处1万元以上3 万元以下的罚款：
   （一）委托未取得相应资质的检测单位进行检测的；
   （二）明示或暗示检测单位出具虚假检测报告，篡改或伪造 检测报告的；
   （三）送检试样弄虚作假的。</t>
  </si>
  <si>
    <t>2.对明示或暗示检测单位出具虚假检测报告，篡改或伪造 检测报告的处罚</t>
  </si>
  <si>
    <t>3.对送检试样弄虚作假的处罚</t>
  </si>
  <si>
    <t>对检测人员违法从事质量检测活动的处罚（含3个子项）</t>
  </si>
  <si>
    <t>1.对不如实记录，随意取舍检测数据的处罚</t>
  </si>
  <si>
    <t xml:space="preserve">   《水利工程质量检测管理规定》（水利部令第36号，2008年11月3日颁布，自2009年1月1日起施行，2019年5月10日修订。）                                                                      
    第三十条 检测人员从事质量检测活动中，有下列行为之一的，由县级以上人民政府水行政主管部门责令改正，给予警告，可并处1千元以下罚款：
   （一）不如实记录，随意取舍检测数据的；
   （二）弄虚作假、伪造数据的；
   （三）未执行法律、法规和强制性标准的。</t>
  </si>
  <si>
    <t>2.对弄虚作假、伪造数据的处罚</t>
  </si>
  <si>
    <t>3.对未执行法律、法规和强制性标准的处罚</t>
  </si>
  <si>
    <t>对项目法人违法委托、未依法实行建设监理或提出不合法要求等行为的处罚（含3个子项）</t>
  </si>
  <si>
    <t>1.对项目法人将水利工程建设监理业务委托给不具有相应资质的监理单位的处罚</t>
  </si>
  <si>
    <t xml:space="preserve">   《水利工程建设监理规定》（水利部令第28号，2006年12月18日颁布，自2007年2月1日起施行，2017年12月22日修订。）
    第二十五条 项目法人将水利工程建设监理业务委托给不具有相应资质的监理单位，或者必须实行建设监理而未实行的， 依照《建设工程质量管理条例》第五十四条、第五十六条处罚。 
    项目法人对监理单位提出不符合安全生产法律、法规和工程建设强制性标准要求的，依照《建设工程安全生产管理条例》第五十五条处罚。
    《建设工程质量管理条例》第五十四条　违反本条例规定，建设单位将建设工程发包给不具有相应资质等级的勘察、设计、施工单位或者委托给不具有相应资质等级的工程监理单位的，责令改正，处５０万元以上１００万元以下的罚款。
　　第五十六条　违反本条例规定，建设单位有下列行为之一的，责令改正，处２０万元以上５０万元以下的罚款：
　　（一）迫使承包方以低于成本的价格竞标的；
　　（二）任意压缩合理工期的；
　　（三）明示或者暗示设计单位或者施工单位违反工程建设强制性标准，降低工程质量的；
　　（四）施工图设计文件未经审查或者审查不合格，擅自施工的；
　　（五）建设项目必须实行工程监理而未实行工程监理的；
　　（六）未按照国家规定办理工程质量监督手续的；
　　（七）明示或者暗示施工单位使用不合格的建筑材料、建筑构配件和设备的；
　　（八）未按照国家规定将竣工验收报告、有关认可文件或者准许使用文件报送备案的。
    《建设工程安全生产管理条例》第五十五条 违反本条例的规定，建设单位有下列行为之一的，责令限期改正，处20万元以上50万元以下的罚款；【造成重大安全事故，构成犯罪的，对直接责任人员，依照刑法有关规定追究刑事责任；造成损失的，依法承担赔偿责任：】
    （一）对勘察、设计、施工、工程监理等单位提出不符合安全生产法律、法规和强制性标准规定的要求的；
    （二）要求施工单位压缩合同约定的工期的；
    （三）将拆除工程发包给不具有相应资质等级的施工单位的。</t>
  </si>
  <si>
    <t>2.对必须实行建设监理而未实行的处罚</t>
  </si>
  <si>
    <t>3.对项目法人对监理单位提出不符合安全生产法律、法规和工程建设强制性标准要求的处罚</t>
  </si>
  <si>
    <t>对项目法人及其工作人员收受监理单位贿赂、索取回扣或者其他不正当利益的处罚</t>
  </si>
  <si>
    <t xml:space="preserve">   《水利工程建设监理规定》（水利部令第28号，2006年12月18日颁布，自2007年2月1日起施行，2017年12月22日修订。）                                                                            
    第二十六条 项目法人及其工作人员收受监理单位贿赂、索取回扣或者其他不正当利益的，予以追缴，并处违法所得3倍以下且不超过3万元的罚款；【构成犯罪的，依法追究有关责任人员的刑事责任。】</t>
  </si>
  <si>
    <t>对水利工程建设监理单位违法行为的处罚（含8个子项）</t>
  </si>
  <si>
    <t>1.对超越本单位资质等级许可的业务范围承揽监理业务的处罚</t>
  </si>
  <si>
    <t xml:space="preserve">   《水利工程建设监理规定》（水利部令第28号，2006年12月18日颁布，自2007年2月1日起施行，2017年12月22日修订。）                                                                                
    第二十七条 监理单位有下列行为之一的，依照《建设工程质量管理条例》第六十条、第六十一条、第六十二条、第六十七条、第六十八条处罚：
   （一）超越本单位资质等级许可的业务范围承揽监理业务的；
   （二）未取得相应资质等级证书承揽监理业务的；
   （三）以欺骗手段取得的资质等级证书承揽监理业务的；
   （四）允许其他单位或者个人以本单位名义承揽监理业务的；
   （五）转让监理业务的；
   （六）与项目法人或者被监理单位串通，弄虚作假、降低工程质量的；
   （七）将不合格的建设工程、建筑材料、建筑构配件和设备按照合格签字的；
   （八）与被监理单位以及建筑材料、建筑构配件和设备供应单位有隶属关系或者其他利害关系承担该项工程建设监理业务的。                                                                                                       
    《建设工程质量管理条例》第六十条　违反本条例规定，勘察、设计、施工、工程监理单位超越本单位资质等级承揽工程的，责令停止违法行为，对勘察、设计单位或者工程监理单位处合同约定的勘察费、设计费或者监理酬金１倍以上２倍以下的罚款；对施工单位处工程合同价款百分之二以上百分之四以下的罚款，可以责令停业整顿，降低资质等级；情节严重的，吊销资质证书；有违法所得的，予以没收。
　　未取得资质证书承揽工程的，予以取缔，依照前款规定处以罚款；有违法所得的，予以没收。
　　以欺骗手段取得资质证书承揽工程的，吊销资质证书，依照本条第一款规定处以罚款；有违法所得的，予以没收。
　　第六十一条　违反本条例规定，勘察、设计、施工、工程监理单位允许其他单位或者个人以本单位名义承揽工程的，责令改正，没收违法所得，对勘察、设计单位和工程监理单位处合同约定的勘察费、设计费和监理酬金１倍以上２倍以下的罚款；对施工单位处工程合同价款百分之二以上百分之四以下的罚款；可以责令停业整顿，降低资质等级；情节严重的，吊销资质证书。
　　第六十二条　违反本条例规定，承包单位将承包的工程转包或者违法分包的，责令改正，没收违法所得，对勘察、设计单位处合同约定的勘察费、设计费百分之二十五以上百分之五十以下的罚款；对施工单位处工程合同价款百分之零点五以上百分之一以下的罚款；可以责令停业整顿，降低资质等级；情节严重的，吊销资质证书。
　　工程监理单位转让工程监理业务的，责令改正，没收违法所得，处合同约定的监理酬金百分之二十五以上百分之五十以下的罚款；可以责令停业整顿，降低资质等级；情节严重的，吊销资质证书。
    第六十七条　工程监理单位有下列行为之一的，责令改正，处５０万元以上１００万元以下的罚款，降低资质等级或者吊销资质证书；有违法所得的，予以没收；造成损失的，承担连带赔偿责任：
　　（一）与建设单位或者施工单位串通，弄虚作假、降低工程质量的；
　　（二）将不合格的建设工程、建筑材料、建筑构配件和设备按照合格签字的。
　　第六十八条　违反本条例规定，工程监理单位与被监理工程的施工承包单位以及建筑材料、建筑构配件和设备供应单位有隶属关系或者其他利害关系承担该项建设工程的监理业务的，责令改正，处５万元以上１０万元以下的罚款，降低资质等级或者吊销资质证书；有违法所得的，予以没收。</t>
  </si>
  <si>
    <t>2.对未取得相应资质等级证书承揽监理业务的处罚</t>
  </si>
  <si>
    <t>3.对以欺骗手段取得的资质等级证书承揽监理业务的处罚</t>
  </si>
  <si>
    <t>4.对允许其他单位或者个人以本单位名义承揽监理业务的处罚</t>
  </si>
  <si>
    <t>5.对转让监理业务的处罚</t>
  </si>
  <si>
    <t>6.对与项目法人或者被监理单位串通，弄虚作假、降低工程质量的处罚</t>
  </si>
  <si>
    <t>7.对将不合格的建设工程、建筑材料、建筑构配件和设备按照合格签字的处罚</t>
  </si>
  <si>
    <t>8.对与被监理单位以及建筑材料、建筑构配件和设备供应单位有隶属关系或者其他利害关系承担该项工程建设监理业务的处罚</t>
  </si>
  <si>
    <t>对水利工程建设监理单位等以不正当竞争手段承揽监理业务行为的处罚（含2个子项）</t>
  </si>
  <si>
    <t>1.对以串通、欺诈、胁迫、贿赂等不正当竞争手段承揽监理业务的处罚</t>
  </si>
  <si>
    <t xml:space="preserve">    《水利工程建设监理规定》（水利部令第28号，2006年12月18日颁布，自2007年2月1日起施行，2017年12月22日修订。）                                                                           
    第二十八条 监理单位有下列行为之一的，责令改正，给予警告；无违法所得的，处1万元以下罚款，有违法所得的，予以追缴，处违法所得3倍以下且不超过3万元罚款；情节严重的，降低资质等级；【构成犯罪的，依法追究有关责任人员的刑事责任：】
   （一）以串通、欺诈、胁迫、贿赂等不正当竞争手段承揽监理业务的；
   （二）利用工作便利与项目法人、被监理单位以及建筑材料、建筑构配件和设备供应单位串通，谋取不正当利益的。</t>
  </si>
  <si>
    <t>2.对利用工作便利与项目法人、被监理单位以及建筑材料、建筑构配件和设备供应单位串通，谋取不正当利益的处罚</t>
  </si>
  <si>
    <t>对水利工程建设监理单位未合法履行职责的处罚（含4个子项）</t>
  </si>
  <si>
    <t>1.对水利工程建设监理单位未对施工组织设计中的安全技术措施或者专项施工方案进行审查的处罚</t>
  </si>
  <si>
    <t xml:space="preserve">   《水利工程建设监理规定》（水利部令第28号，2006年12月18日颁布，自2007年2月1日起施行，2017年12月22日修订。）                                                                                 
    第二十九条 监理单位有下列行为之一的，依照《建设工程安全生产管理条例》第五十七条处罚：
   （一）未对施工组织设计中的安全技术措施或者专项施工方案进行审查的；
   （二）发现安全事故隐患未及时要求施工单位整改或者暂时停止施工的；
   （三）施工单位拒不整改或者不停止施工，未及时向有关水行政主管部门或者流域管理机构报告的；
   （四）未依照法律、法规和工程建设强制性标准实施监理的。
   《建设工程安全生产管理条例》第五十七条　违反本条例的规定，工程监理单位有下列行为之一的，责令限期改正；逾期未改正的，责令停业整顿，并处10万元以上30万元以下的罚款；情节严重的，降低资质等级，直至吊销资质证书；【造成重大安全事故，构成犯罪的，对直接责任人员，依照刑法有关规定追究刑事责任；造成损失的，依法承担赔偿责任：】
　　(一)未对施工组织设计中的安全技术措施或者专项施工方案进行审查的；
　　(二)发现安全事故隐患未及时要求施工单位整改或者暂时停止施工的；
　　(三)施工单位拒不整改或者不停止施工，未及时向有关主管部门报告的；
　　(四)未依照法律、法规和工程建设强制性标准实施监理的。</t>
  </si>
  <si>
    <t>2.对水利工程建设监理单位发现安全事故隐患未及时要求施工单位整改或者暂时停止施工的处罚</t>
  </si>
  <si>
    <t>3.对水利工程建设监理单位施工单位拒不整改或者不停止施工，未及时向有关水行政主管部门或者流域管理机构报告的处罚</t>
  </si>
  <si>
    <t>4.对水利工程建设监理单位未依照法律、法规和工程建设强制性标准实施监理的处罚</t>
  </si>
  <si>
    <t>对水利工程建设聘用无相应监理人员资格的人员从事监理业务，隐瞒有关情况、拒绝提供材料或者提供虚假材料的处罚（含2个子项）</t>
  </si>
  <si>
    <t>1.对水利工程建设聘用无相应监理人员资格的人员从事监理业务的处罚</t>
  </si>
  <si>
    <t xml:space="preserve">   《水利工程建设监理规定》（水利部令第28号，2006年12月18日颁布，自2007年2月1日起施行，2017年12月22日修订。）                                                                                
    第三十条  监理单位有下列行为之一的，责令改正，给予警告；情节严重的，降低资质等级：
   （一）聘用无相应监理人员资格的人员从事监理业务的；
   （二）隐瞒有关情况、拒绝提供材料或者提供虚假材料的。</t>
  </si>
  <si>
    <t>2.对水利工程建设隐瞒有关情况、拒绝提供材料或者提供虚假材料的处罚</t>
  </si>
  <si>
    <t>对监理人员从事水利工程建设监理活动违法行为的处罚（含3个子项）</t>
  </si>
  <si>
    <t>1.对监理人员从事水利工程建设监理活动，利用执（从）业上的便利，索取或者收受项目法人、被监理单位以及建筑材料、建筑构配件和设备供应单位财物的处罚</t>
  </si>
  <si>
    <t xml:space="preserve">   《水利工程建设监理规定》（水利部令第28号，2006年12月18日颁布，自2007年2月1日起施行，2017年12月22日修订。）                                                                                
    第三十一条 监理人员从事水利工程建设监理活动，有下列行为之一的，责令改正，给予警告；其中，监理工程师违规情节严重的，【注销注册证书，2 年内不予注册；】有违法所得的，予以追缴，并处1万元以下罚款；【造成损失的，依法承担赔偿责任；构成犯罪的，依法追究刑事责任：】
   （一）利用执（从）业上的便利，索取或者收受项目法人、被监理单位以及建筑材料、建筑构配件和设备供应单位财物的；
   （二）与被监理单位以及建筑材料、建筑构配件和设备供应单位串通，谋取不正当利益的；
   （三）非法泄露执（从）业中应当保守的秘密的。</t>
  </si>
  <si>
    <t>2.对监理人员从事水利工程建设监理活动，与被监理单位以及建筑材料、建筑构配件和设备供应单位串通，谋取不正当利益的处罚</t>
  </si>
  <si>
    <t>3.对监理人员从事水利工程建设监理活动，非法泄露执（从）业中应当保守的秘密的处罚</t>
  </si>
  <si>
    <t>对依法给予监理单位罚款处罚的，对单位直接负责的主管人员和其他直接责任人员的处罚</t>
  </si>
  <si>
    <t xml:space="preserve">   《水利工程建设监理规定》（水利部令第28号，2006年12月18日颁布，自2007年2月1日起施行，2017年12月22日修订。）                                                                           
    第三十四条第一款 依法给予监理单位罚款处罚的，对单位直接负责的主管人员和其他直接责任人员处单位罚款数额百分之五以上、百分之十以下的罚款。</t>
  </si>
  <si>
    <t>对擅自进行滩涂围垦的处罚</t>
  </si>
  <si>
    <t xml:space="preserve">   《福建省沿海滩涂围垦办法》（福建省第八届人民代表大会常务委员会第二十一次会议通过，1996年1月28日颁布，自1996年1月28日起施行。）
    第二十八条 未经县级以上人民政府批准，擅自进行滩涂围垦的，由县级以上水行政主管部门责令其立即改正，【造成生态环境损害或他人损失的，应当赔偿损失。】</t>
  </si>
  <si>
    <t>对侵占、毁坏滩涂围垦工程及其设施、进行影响海堤安全的活动等违法行为的处罚（含4个子项）</t>
  </si>
  <si>
    <t>1.对侵占、毁坏滩涂围垦工程及其设施的处罚</t>
  </si>
  <si>
    <t xml:space="preserve">   《福建省沿海滩涂围垦办法》（福建省第八届人民代表大会常务委员会第二十一次会议通过，1996年1月28日颁布，自1996年1月28日起施行。）                                       
    第二十九条 违反本办法第二十一条规定的，由县级以上水行政主管部门责令其立即改正，并处200元至2000元罚款；【造成损害的，应当赔偿损失。】
    第二十一条  滩涂围垦工程及其设施受国家保护，任何单位和个人不得侵占、毁坏。
    禁止在海堤及其管理和保护范围内进行爆破、打井、采石、采矿、挖砂、取土、修坟等危害海堤安全的活动。
    禁止在海堤上建房、放牧、垦植、开渠、挖窑、损坏植被、存放物料、进行集市贸易等影响海堤安全的活动。
    禁止非工程管理人员操作海堤上的闸门以及其他设施。</t>
  </si>
  <si>
    <t>2.对在海堤及其管理和保护范围内进行爆破、打井、采石、采矿、挖砂、取土、修坟等危害海堤安全的活动的处罚</t>
  </si>
  <si>
    <t>3.对在海堤上建房、放牧、垦植、开渠、挖窑、损坏植被、存放物料、进行集市贸易等影响海堤安全的活动的处罚</t>
  </si>
  <si>
    <t>4.对非工程管理人员操作海堤上的闸门以及其他设施的处罚</t>
  </si>
  <si>
    <t>对未经审核同意在海堤管理和保护范围内修建码头等建筑物、将海堤兼作公路的处罚（含2个子项）</t>
  </si>
  <si>
    <t>1.对未经审核、审批在海堤管理和保护范围内修建码头等建筑物的处罚</t>
  </si>
  <si>
    <t xml:space="preserve">   《福建省沿海滩涂围垦办法》（福建省第八届人民代表大会常务委员会第二十一次会议通过，1996年1月28日颁布，自1996年1月28日起施行。）                                     
    第三十条 违反本办法第二十二条第一款规定的，由县级以上水行政主管部门责令其立即改正，并处2000元至2万元罚款；【造成损害的，应当赔偿损失。】                                                                                           
    违反本办法第二十二条第二款规定的，由水行政主管部门责令其立即改正，并处500元至2000元罚款；有违法所得的，没收违法所得。
    第二十二条  在海堤管理和保护范围内修建码头等建筑物的，必须报经省水行政主管部门审核同意后，方可办理建设审批手续。
    海堤兼作公路的，必须报经省水行政主管部门审核同意，并按有关规定设计、施工、加固。</t>
  </si>
  <si>
    <t>2.对未经审核同意将海堤兼作公路的处罚</t>
  </si>
  <si>
    <t>对垦区内的生产经营者未按规定向工程维护管理机构缴纳维护管理费的处罚</t>
  </si>
  <si>
    <t xml:space="preserve">   《福建省沿海滩涂围垦办法》（福建省第八届人民代表大会常务委员会第二十一次会议通过，1996年1月28日颁布，自1996年1月28日起施行。）                                                                                    
    第三十一条 违反本办法第二十五条第一款规定的，由垦区所在地水行政主管部门【责令其在15日内缴纳；】在责令期限内仍未缴纳的，处以应缴纳的维护管理费等额的罚款。                                                             
    第二十五条第一款  垦区内的生产经营者应当按省水利、财政、物价行政主管部门的规定，向工程维护管理机构缴纳维护管理费。</t>
  </si>
  <si>
    <t>对河道整治任意截弯取直，擅自填堵、缩窄、硬化河道，实施河道或者航道整治时，疏浚的河砂未在指定的位置填埋、上岸或者外运等违法行为的处罚（含3个子项）</t>
  </si>
  <si>
    <t>1.对河道整治时，任意截弯取直，擅自填堵、缩窄、硬化河道的处罚</t>
  </si>
  <si>
    <t xml:space="preserve">    《福建省河道保护管理条例》（2015年11月27日福建省第十二届人民代表大会常务委员会第十九次会议通过，自2016年1月1日起施行。）
    第四十条  违反本条例第二十一条第二款、第二十四条规定，有下列行为之一的，由县级以上地方人民政府水行政主管部门责令停止违法行为，限期改正，并处三万元以上十万元以下的罚款：
   （一）任意截弯取直，擅自填堵、缩窄、硬化河道；
   （二）疏浚的河砂未在指定的位置填埋、上岸或者外运；
   （三）擅自调整河道水系。
    第二十一条第二款 河道整治不得任意截弯取直，不得擅自填堵、缩窄、硬化河道。在冲刷河段实施河道或者航道整治时，疏浚的河砂应当在河道内指定的位置填埋，不得上岸或者外运。
    第二十四条  城乡建设不得擅自调整河道水系，或者填堵、缩减原有河道沟汊、湖塘；确需调整或者填堵、缩减的，应当进行科学论证，并经县级以上地方人民政府水行政主管部门会同同级人民政府国土资源、城乡规划、海洋渔业等部门审查同意，报本级人民政府批准后实施。</t>
  </si>
  <si>
    <t>2.对实施河道或者航道整治时，疏浚的河砂未在指定的位置填埋、上岸或者外运的处罚</t>
  </si>
  <si>
    <t>3.对城乡建设擅自调整河道水系的处罚</t>
  </si>
  <si>
    <t>对占用河道滩地进行城乡建设，开发河道管理范围内的沙洲，或者扩大已经批准的沙洲开发规模等违法行为的处罚（含4个子项）</t>
  </si>
  <si>
    <t>1.对占用河道滩地进行城乡建设的处罚</t>
  </si>
  <si>
    <t xml:space="preserve">    《福建省河道保护管理条例》（2015年11月27日福建省第十二届人民代表大会常务委员会第十九次会议通过，自2016年1月1日起施行。）
    第四十一条  违反本条例第二十五条、第二十七条第一款、第三十四条第一款规定，有下列行为之一的，由县级以上地方人民政府水行政主管部门责令停止违法行为，限期改正，并处五万元以上二十万元以下的罚款：
   （一）占用河道滩地进行城乡建设；
   （二）开发河道管理范围内的沙洲，或者扩大已经批准的沙洲开发规模；
   （三）擅自在堤顶、堤上水闸及其护堤地修建公路；
   （四）在河道内顺河修建桥梁。
    第二十五条  城乡建设不得占用河道滩地。对于已经长期居住在滩区的居民，当地人民政府应当有计划地组织外迁，暂时难以外迁的，应当编制滩区居民度汛预案，保障滩区防洪安全。
　　河道管理范围内的沙洲，尚未开发的，不得开发；已经批准开发的，不得扩大开发规模，并按照有关规划的要求进行整治。
    第二十七条第一款 堤顶、堤上水闸及其护堤地确需兼做公路的，应当进行科学论证，符合堤防和道路技术标准，并经上级水行政主管部门批准。
    第三十四条第一款 修建桥梁、码头等涉河建设项目，应当按照批准的河道岸线规划所确定的河宽进行，不得缩窄行洪河道，不得产生新的行洪卡口。禁止在河道内顺河修建桥梁。</t>
  </si>
  <si>
    <t>2.对开发河道管理范围内的沙洲，或者扩大已经批准的沙洲开发规模的处罚</t>
  </si>
  <si>
    <t>3.对擅自在堤顶、堤上水闸及其护堤地修建公路的处罚</t>
  </si>
  <si>
    <t>4.对在河道内顺河修建桥梁的处罚</t>
  </si>
  <si>
    <t>对在河道管理范围内从事禁止行为以及在堤防安全保护区内从事打井、钻探、爆破、挖筑池塘、采石、取土等危害堤防安全活动的处罚（含6个子项）</t>
  </si>
  <si>
    <t>1.对在河道管理范围内，流放影响行洪、航运和水工程安全的竹木和其他漂流物的处罚</t>
  </si>
  <si>
    <t xml:space="preserve">    1.《福建省河道保护管理条例》（2015年11月27日福建省第十二届人民代表大会常务委员会第十九次会议通过，自2016年1月1日起施行。）
    第四十二条  违反本条例第二十八条第二款规定，在河道管理范围内从事禁止行为的，由县级以上地方人民政府水行政主管部门责令停止违法行为，限期改正，并处一万元以上五万元以下的罚款。
    违反本条例第二十八条第三款规定，在堤防安全保护区内从事打井、钻探、爆破、挖筑池塘、采石、取土等危害堤防安全活动的，由县级以上地方人民政府水行政主管部门责令停止违法行为，限期改正，并处三万元以上十万元以下的罚款。
    第二十八条第二、三款 在河道管理范围内，禁止从事下列行为：
　　（一）流放影响行洪、航运和水工程安全的竹木和其他漂流物；
　　（二）侵占河道水域从事餐饮、娱乐等经营活动；
　　（三）洗砂、制砂以及弃置、倾倒矿渣、石渣、煤灰、泥土、泥浆、垃圾等废弃物；
　　（四）侵占河道规划岸线；
　　（五）法律、法规规定的其他禁止行为。
　　在堤防安全保护区内，禁止从事打井、钻探、爆破、挖筑池塘、采石、取土等危害堤防安全的活动。
    2.《中华人民共和国河道管理条例》（国务院令第3号，1988年6月10日公布，自2018年3月19日起施行。）
    第四十五条第（二）项  违反本条例规定，有下列行为之一的，县级以上地方人民政府河道主管机关除责令纠正违法行为、赔偿损失、采取补救措施外，可以并处警告、罚款；【应当给予治安管理处罚的，按照《中华人民共和国治安管理处罚法》的规定处罚；构成犯罪的，依法追究刑事责任】：
    （二）在堤防安全保护区内进行打井、钻探、爆破、挖筑鱼塘、采石、取土等危害堤防安全的活动的；
</t>
  </si>
  <si>
    <t>2.对在河道管理范围内，侵占河道水域从事餐饮、娱乐等经营活动的处罚</t>
  </si>
  <si>
    <t>3.对在河道管理范围内，洗砂、制砂以及弃置、倾倒矿渣、石渣、煤灰、泥土、泥浆、垃圾等废弃物的处罚</t>
  </si>
  <si>
    <t>4.对在河道管理范围内，侵占河道规划岸线的处罚</t>
  </si>
  <si>
    <t>5.对在河道管理范围内，从事法律、法规规定的其他禁止行为的处罚</t>
  </si>
  <si>
    <t>6.对在堤防安全保护区内从事打井、钻探、爆破、挖筑池塘、采石、取土等危害堤防安全活动的处罚</t>
  </si>
  <si>
    <t>对擅自修建取水、引水、蓄水、排水、阻水、排污、排渣工程以及河道治理工程，擅自设置拦网的处罚（含2个子项）</t>
  </si>
  <si>
    <t>1.对擅自修建取水、引水、蓄水、排水、阻水、排污、排渣工程的处罚</t>
  </si>
  <si>
    <t xml:space="preserve">    《福建省河道保护管理条例》（2015年11月27日福建省第十二届人民代表大会常务委员会第十九次会议通过，自2016年1月1日起施行。）
    第四十三条  违反本条例第三十六条第一款规定，擅自修建取水、引水、蓄水、排水、阻水、排污、排渣工程以及河道治理工程，擅自设置拦网的，由县级以上地方人民政府水行政主管部门责令停止违法行为，限期改正，并处五万元以上二十万元以下的罚款。
    第三十六条第一款 行政区域以河道为边界的，在河道两岸外侧及上下游一定范围内，或者在跨行政区域的河道内，未经有关各方达成协议并经共同的上一级人民政府水行政主管部门批准，不得单方面设置拦网，修建取水、引水、蓄水、排水、阻水、排污、排渣工程以及河道治理工程；不得单方面申报桥梁、码头等涉河建设项目。</t>
  </si>
  <si>
    <t>2.对河道治理工程，擅自设置拦网的处罚</t>
  </si>
  <si>
    <t>对从事河道采砂的单位或者个人未办理河道采砂许可证，擅自在河道管理范围内采砂，未按照河道采砂许可证的要求采砂或者未及时清除砂石弃碴等违法行为的处罚（含5个子项）</t>
  </si>
  <si>
    <t>1.对未办理河道采砂许可证，擅自在河道管理范围内采砂的处罚</t>
  </si>
  <si>
    <t xml:space="preserve">    1.《福建省河道保护管理条例》（2015年11月27日福建省第十二届人民代表大会常务委员会第十九次会议通过，自2016年1月1日起施行。）
    第四十四条  违反本条例第三十八条第一款规定，未办理河道采砂许可证，擅自在河道管理范围内采砂的，由县级以上地方人民政府水行政主管部门责令停止违法行为，没收违法所得，并处十万元以上三十万元以下的罚款；情节严重的，并处没收作业设施设备。
    违反本条例第三十八条第一款规定，未按照河道采砂许可证的要求采砂或者未及时清除砂石弃碴的，由县级以上地方人民政府水行政主管部门责令停止违法行为，没收违法所得，并处一万元以上三万元以下的罚款；情节严重的，处三万元以上十万元以下的罚款。
    在禁采区、禁采期采砂的，依照本条第一款规定处罚，并依法吊销河道采砂许可证。
    第四十五条  违反本条例第三十八条第二款规定，从事河道采砂的单位或者个人未按照规定设立公示牌或者警示标志的，由县级以上地方人民政府水行政主管部门责令限期改正；逾期不改正的，处一千元以上五千元以下的罚款。
    违反本条例第三十八条第三款规定，未按照要求从事河道采砂作业危害水工程安全的，由县级以上地方人民政府水行政主管部门责令限期改正；逾期不改正的，处三万元以上十万元以下的罚款；情节严重的，依法吊销河道采砂许可证。
    第三十八条  在河道管理范围内采砂的单位或者个人，应当依法向县级人民政府水行政主管部门申领河道采砂许可证，并按照河道采砂许可证规定的开采地点、期限、范围、年度采砂控制总量、作业方式、作业工具及其数量进行采砂，并及时清除砂石弃碴，不得在禁采区、禁采期从事河道采砂活动。
    从事河道采砂的单位或者个人应当在采砂作业场所设立公示牌，载明采砂范围、数量、期限、作业方式、作业时间以及许可证号等，并设置警示标志。
    从事河道采砂的单位或者个人应当按照规定的要求进行采砂作业，加强生产安全管理，服从防洪调度，保证行洪安全。河道采砂作业不得危害水工程安全和航运安全。
    2.《福建省河道采砂管理办法》（福建省人民政府第95号令，2005年12月7日公布，2018年7月27日修订。）
    第二十六条  违反本办法第十八条、第十九条第一款规定，有下列行为之一的，由县级以上地方人民政府水行政主管部门依据《福建省河道保护管理条例》第四十四条、第四十五条规定予以处罚，【涉及违反治安管理行为的，依照《中华人民共和国治安管理处罚法》有关规定予以处罚；构成犯罪的，依法追究刑事责任】：
   （一）未办理河道采砂许可证，擅自在河道管理范围内采砂的；
   （二）未按照河道采砂许可证的要求采砂或者未及时清除砂石弃碴的；
   （三）从事河道采砂的单位或者个人未按照规定设立公示牌或者警示标志的；
   （四）未按照要求从事河道采砂作业危害水工程安全的；
   （五）在禁采区、禁采期采砂的。
    第十八条 从事河道采砂活动的单位和个人应当按照河道采砂许可证规定的开采地点、开采期限、开采范围、年度采砂控制总量、作业方式、作业工具及其数量进行采砂，并及时清除砂石弃碴。
　　从事河道采砂的单位或者个人应当在采砂作业场所设立公示牌，载明采砂范围、数量、期限、作业方式、作业时间以及许可证号等，并设置警示标志。
　　从事河道采砂的单位或者个人应当按照规定的要求进行采砂作业，加强生产安全管理，服从防洪调度，保证行洪安全。河道采砂作业不得危害水工程安全和航运安全。
    第十九条第一款 禁止任何单位和个人在禁采期或者禁采区进行河道采砂活动。</t>
  </si>
  <si>
    <t>2.对未按照河道采砂许可证的要求采砂或者未及时清除砂石弃碴的处罚</t>
  </si>
  <si>
    <t>3.对在禁采区、禁采期采砂的处罚</t>
  </si>
  <si>
    <t>4.对从事河道采砂的单位或者个人未按照规定设立公示牌或者警示标志的处罚</t>
  </si>
  <si>
    <t>5.对未按照要求从事河道采砂作业危害水工程安全的处罚</t>
  </si>
  <si>
    <t>对在河道管理范围内弃置、堆放阻碍行洪物体的；种植阻碍行洪的林木或者高杆植物的；修建围堤、阻水渠道、阻水道路等违法行为的处罚（含10个子项）</t>
  </si>
  <si>
    <t>1.对在河道管理范围内弃置、堆放阻碍行洪物体的处罚</t>
  </si>
  <si>
    <t xml:space="preserve">    《中华人民共和国河道管理条例》（国务院令第3号，1988年6月10日公布，自2018年3月19日起施行。）
    第四十四条  违反本条例规定，有下列行为之一的，县级以上地方人民政府河道主管机关除责令其纠正违法行为、采取补救措施外，可以并处警告、罚款、没收非法所得；【对有关责任人员，由其所在单位或者上级主管机关给予行政处分；构成犯罪的，依法追究刑事责任】：
   （一）在河道管理范围内弃置、堆放阻碍行洪物体的；种植阻碍行洪的林木或者高杆植物的；修建围堤、阻水渠道、阻水道路的；
   （二）在堤防、护堤地建房、放牧、开渠、打井、挖窖、葬坟、晒粮、存放物料、开采地下资源、进行考古发掘以及开展集市贸易活动的；
   （三）未经批准或者不按照国家规定的防洪标准、工程安全标准整治河道或者修建水工程建筑物和其他设施的；
   （四）未经批准或者不按照河道主管机关的规定在河道管理范围内采砂、取土、淘金、弃置砂石或者淤泥、爆破、钻探、挖筑鱼塘的；
   （五）未经批准在河道滩地存放物料、修建厂房或者其他建筑设施，以及开采地下资源或者进行考古发掘的；
   （六）违反本条例第二十七条的规定，围垦湖泊、河流的；
   （七）擅自砍伐护堤护岸林木的；
   （八）汛期违反防汛指挥部的规定或者指令的。
    第二十七条  禁止围湖造田。已经围垦的，应当按照国家规定的防洪标准进行治理，逐步退田还湖。湖泊的开发利用规划必须经河道主管机关审查同意。
　　禁止围垦河流，确需围垦的，必须经过科学论证，并经省级以上人民政府批准。</t>
  </si>
  <si>
    <t>2.对在河道管理范围内种植阻碍行洪的林木或者高杆植物的处罚</t>
  </si>
  <si>
    <t>3.对在河道管理范围内修建围堤、阻水渠道、阻水道路的处罚</t>
  </si>
  <si>
    <t>4.对在堤防、护堤地建房、放牧、开渠、打井、挖窖、葬坟、晒粮、存放物料、开采地下资源、进行考古发掘以及开展集市贸易活动的处罚</t>
  </si>
  <si>
    <t>5.对未经批准或者不按照国家规定的防洪标准、工程安全标准整治河道或者修建水工程建筑物和其他设施的处罚</t>
  </si>
  <si>
    <t>6.对未经批准或者不按照河道主管机关的规定在河道管理范围内采砂、取土、淘金、弃置砂石或者淤泥、爆破、钻探、挖筑鱼塘的处罚</t>
  </si>
  <si>
    <t>7.对未经批准在河道滩地存放物料、修建厂房或者其他建筑设施，以及开采地下资源或者进行考古发掘的处罚</t>
  </si>
  <si>
    <t>8.对违反规定，围垦湖泊、河流的处罚</t>
  </si>
  <si>
    <t>9.对擅自砍伐护堤护岸林木的处罚</t>
  </si>
  <si>
    <t>10.对汛期违反防汛指挥部的规定或者指令的处罚</t>
  </si>
  <si>
    <t>对非管理人员操作河道上的涵闸闸门或者干扰河道管理单位正常工作的处罚</t>
  </si>
  <si>
    <t xml:space="preserve">    《中华人民共和国河道管理条例》（国务院令第3号，1988年6月10日公布，自2018年3月19日起施行。）
    第四十五条第（三）项  违反本条例规定，有下列行为之一的，县级以上地方人民政府河道主管机关除责令纠正违法行为、赔偿损失、采取补救措施外，可以并处警告、罚款；【应当给予治安管理处罚的，按照《中华人民共和国治安管理处罚法》的规定处罚；构成犯罪的，依法追究刑事责任】：
    （三）非管理人员操作河道上的涵闸闸门或者干扰河道管理单位正常工作的。</t>
  </si>
  <si>
    <t>对未按照规定缴纳河道采砂管理费、矿产资源补偿费的处罚</t>
  </si>
  <si>
    <t xml:space="preserve">    《福建省河道采砂管理办法》（福建省人民政府第95号令，2005年12月7日公布，2018年7月27日修订。）
    第二十八条  违反本办法第二十二条规定，未按照规定缴纳河道采砂管理费、矿产资源补偿费的，由县级以上人民政府水行政主管部门责令其限期补缴，并从滞纳之日起按日加收2‰的滞纳金；逾期仍不缴纳的，处应缴纳的河道采砂管理费、矿产资源补偿费1倍以上3倍以下的罚款。
    第二十二条 从事河道采砂活动的单位和个人依法必须缴纳的河道采砂管理费和矿产资源补偿费，由发放河道采砂许可证的县级以上人民政府水行政主管部门统一收取。</t>
  </si>
  <si>
    <t>对擅自在城镇供水管网覆盖的范围内新建、改建、扩建自备水源的处罚</t>
  </si>
  <si>
    <t xml:space="preserve">    《福建省城乡供水条例》（2017年7月21日福建省第十二届人民代表大会常务委员会第三十次会议通过，2017年7月25日公布，自2017年10月1日起施行，2021年4月1日修正。）
    第六十条 违反本条例规定，擅自在城镇供水管网覆盖的范围内新建、改建、扩建自备水源的，由县级以上地方人民政府水行政主管部门责令停止违法行为,限期采取补救措施，处二万元以上十万元以下罚款。</t>
  </si>
  <si>
    <t>对地下工程建设对地下水补给、径流、排泄等造成重大不利影响等违法行为的处罚（含3个子项）</t>
  </si>
  <si>
    <t>1.对地下工程建设对地下水补给、径流、排泄等造成重大不利影响的处罚</t>
  </si>
  <si>
    <t xml:space="preserve">   《地下水管理条例》（国务院令第748号，2021年10月21日，自2021年12月1日起施行。）
    第五十七条　地下工程建设对地下水补给、径流、排泄等造成重大不利影响的，由县级以上地方人民政府水行政主管部门责令限期采取措施消除不利影响，处10万元以上50万元以下罚款；【逾期不采取措施消除不利影响的，由县级以上地方人民政府水行政主管部门组织采取措施消除不利影响，所需费用由违法行为人承担。】
   地下工程建设应当于开工前将工程建设方案和防止对地下水产生不利影响的措施方案备案而未备案的，或者矿产资源开采、地下工程建设疏干排水应当定期报送疏干排水量和地下水水位状况而未报送的，由县级以上地方人民政府水行政主管部门责令限期补报；逾期不补报的，处2万元以上10万元以下罚款。</t>
  </si>
  <si>
    <t>2.对地下工程建设应当于开工前将工程建设方案和防止对地下水产生不利影响的措施方案备案而未备案的处罚</t>
  </si>
  <si>
    <t>3.对矿产资源开采、地下工程建设疏干排水应当定期报送疏干排水量和地下水水位状况而未报送的处罚</t>
  </si>
  <si>
    <t>对以监测、勘探为目的的地下水取水工程在施工前应当备案而未备案的处罚</t>
  </si>
  <si>
    <t xml:space="preserve">   《地下水管理条例》（国务院令第748号，2021年10月21日，自2021年12月1日起施行。）
    第六十一条　以监测、勘探为目的的地下水取水工程在施工前应当备案而未备案的，由县级以上地方人民政府水行政主管部门责令限期补办备案手续；逾期不补办备案手续的，责令限期封井或者回填，处2万元以上10万元以下罚款；【逾期不封井或者回填的，由县级以上地方人民政府水行政主管部门组织封井或者回填，所需费用由违法行为人承担。】</t>
  </si>
  <si>
    <t>表十三：粮食和物资储备行政管理部门行使的行政处罚</t>
  </si>
  <si>
    <t>对粮食收购企业未按照规定备案或者提供虚假备案信息的处罚</t>
  </si>
  <si>
    <t xml:space="preserve">   《粮食流通管理条例》(国务院令第407号,2004年5月26日颁布，自2004年5月26日起施行，2021年2月15日第三次修订。） 
    第四十三条　粮食收购企业未按照规定备案或者提供虚假备案信息的，由粮食和储备行政管理部门责令改正，给予警告；拒不改正的，处2万元以上5万元以下罚款。 </t>
  </si>
  <si>
    <t>对粮食收购者未执行国家粮食质量标准等违法行为的处罚（含6个子项）</t>
  </si>
  <si>
    <t>1.对粮食收购者未执行国家粮食质量标准的处罚</t>
  </si>
  <si>
    <t xml:space="preserve">   《粮食流通管理条例》(国务院令第407号,2004年5月26日颁布，自2004年5月26日起施行，2021年2月15日第三次修订。）                                                 
    第四十五条　有下列情形之一的，由粮食和储备行政管理部门责令改正，给予警告，可以并处20万元以下罚款；情节严重的，并处20万元以上50万元以下罚款：
  （一）粮食收购者未执行国家粮食质量标准；
  （二）粮食收购者未及时向售粮者支付售粮款；
  （三）粮食收购者违反本条例规定代扣、代缴税、费和其他款项；
  （四）粮食收购者收购粮食，未按照国家有关规定进行质量安全检验，或者对不符合食品安全标准的粮食未作为非食用用途单独储存；
  （五）从事粮食收购、销售、储存、加工的粮食经营者以及饲料、工业用粮企业未建立粮食经营台账，或者未按照规定报送粮食基本数据和有关情况；
  （六）粮食储存企业未按照规定进行粮食销售出库质量安全检验。
</t>
  </si>
  <si>
    <t>2.对粮食收购者未及时向售粮者支付售粮款的处罚</t>
  </si>
  <si>
    <t>3.对粮食收购者违反本条例规定代扣、代缴税、费和其他款项的处罚</t>
  </si>
  <si>
    <t>4.对粮食收购者收购粮食，未按照国家有关规定进行质量安全检验，或者对不符合食品安全标准的粮食未作为非食用用途单独储存的处罚</t>
  </si>
  <si>
    <t>5.对从事粮食收购、销售、储存、加工的粮食经营者以及饲料、工业用粮企业未建立粮食经营台账，或者未按照规定报送粮食基本数据和有关情况的处罚</t>
  </si>
  <si>
    <t>6.对粮食储存企业未按照规定进行粮食销售出库质量安全检验的处罚</t>
  </si>
  <si>
    <t>对粮食收购者、粮食储存企业未按照规定使用仓储设施、运输工具的的处罚</t>
  </si>
  <si>
    <t xml:space="preserve">   《粮食流通管理条例》（国务院令第407号,2004年5月26日颁布，自2004年5月26日起施行，2021年2月15日第三次修订。）                                                              
    第四十六条　粮食收购者、粮食储存企业未按照本条例规定使用仓储设施、运输工具的，由粮食和储备行政管理等部门按照职责责令改正，给予警告；被污染的粮食不得非法销售、加工。</t>
  </si>
  <si>
    <t>对粮食收购者、粮食储存企业将不得作为食用用途销售的粮食作为食用用途销售出库的处罚</t>
  </si>
  <si>
    <t xml:space="preserve">   《粮食流通管理条例》（国务院令第407号,2004年5月26日颁布，自2004年5月26日起施行，2021年2月15日第三次修订。）                                                              
    第四十七条　粮食收购者、粮食储存企业将下列粮食作为食用用途销售出库的，由粮食和储备行政管理部门没收违法所得；违法销售出库的粮食货值金额不足1万元的，并处1万元以上5万元以下罚款，货值金额1万元以上的，并处货值金额1倍以上5倍以下罚款：
   （一）真菌毒素、农药残留、重金属等污染物质以及其他危害人体健康的物质含量超过食品安全标准限量的；
   （二）霉变或者色泽、气味异常的；
   （三）储存期间使用储粮药剂未满安全间隔期的；
   （四）被包装材料、容器、运输工具等污染的；
   （五）其他法律、法规或者国家有关规定明确不得作为食用用途销售的。</t>
  </si>
  <si>
    <t>对虚报粮食收储数量等违反国家政策性粮食经营管理规定的行为的处罚（共10个子项）</t>
  </si>
  <si>
    <t>1.对虚报粮食收储数量的处罚</t>
  </si>
  <si>
    <t xml:space="preserve">  《粮食流通管理条例》（国务院令第407号,2004年5月26日颁布，自2004年5月26日起施行，2021年2月15日第三次修订。）   
  第四十九条　从事政策性粮食经营活动，有下列情形之一的，由粮食和储备行政管理部门责令改正，给予警告，没收违法所得，并处50万元以上200万元以下罚款；情节严重的，并处200万元以上500万元以下罚款：
（一）虚报粮食收储数量；
（二）通过以陈顶新、以次充好、低收高转、虚假购销、虚假轮换、违规倒卖等方式，套取粮食价差和财政补贴，骗取信贷资金；
（三）挤占、挪用、克扣财政补贴、信贷资金；
（四）以政策性粮食为债务作担保或者清偿债务；
（五）利用政策性粮食进行除政府委托的政策性任务以外的其他商业经营；
（六）在政策性粮食出库时掺杂使假、以次充好、调换标的物，拒不执行出库指令或者阻挠出库；
（七）购买国家限定用途的政策性粮食，违规倒卖或者不按照规定用途处置；
（八）擅自动用政策性粮食；
（九）其他违反国家政策性粮食经营管理规定的行为。
    粮食应急预案启动后，不按照国家要求承担应急任务，不服从国家的统一安排和调度的，依照前款规定予以处罚。</t>
  </si>
  <si>
    <t>2.对通过以陈顶新、以次充好、低收高转、虚假购销、虚假轮换、违规倒卖等方式，套取粮食价差和财政补贴，骗取信贷资金的处罚</t>
  </si>
  <si>
    <t>3.对挤占、挪用、克扣财政补贴、信贷资金的处罚</t>
  </si>
  <si>
    <t>4.对以政策性粮食为债务作担保或者清偿债务的处罚</t>
  </si>
  <si>
    <t>5.对利用政策性粮食进行除政府委托的政策性任务以外的其他商业经营的处罚</t>
  </si>
  <si>
    <t>6.对在政策性粮食出库时掺杂使假、以次充好、调换标的物，拒不执行出库指令或者阻挠出库的处罚</t>
  </si>
  <si>
    <t>7.对购买国家限定用途的政策性粮食，违规倒卖或者不按照规定用途处置的处罚</t>
  </si>
  <si>
    <t>8.对擅自动用政策性粮食的处罚</t>
  </si>
  <si>
    <t>9.对其他违反国家政策性粮食经营管理规定的行为的处罚</t>
  </si>
  <si>
    <t>10.对粮食应急预案启动后，不按照国家要求承担应急任务，不服从国家的统一安排和调度的处罚</t>
  </si>
  <si>
    <t>对违反 《粮食流通管理条例》规定的企业法定代表人、主要负责人、直接负责的主管人员和其他直接责任人员的处罚</t>
  </si>
  <si>
    <t xml:space="preserve">   《粮食流通管理条例》（国务院令第407号,2004年5月26日颁布，自2004年5月26日起施行，2021年2月15日第三次修订。）
   第五十一条　从事粮食经营活动的企业有违反本条例规定的违法情形且情节严重的，对其法定代表人、主要负责人、直接负责的主管人员和其他直接责任人员处以其上一年度从本企业取得收入的1倍以上10倍以下罚款。</t>
  </si>
  <si>
    <t>对从事粮食收购的企业违反规定，未按时变更备案的处罚</t>
  </si>
  <si>
    <t xml:space="preserve">    《福建省粮食流通管理办法》（福建省人民政府令第234号，2023年11月24日省人民政府第20次常务会议通过，自2024年4月１日起施行。）
     第三十九条　从事粮食收购的企业违反本办法第九条规定，未按时变更备案，由县级以上人民政府粮食和储备行政管理部门责令改正，给予警告；拒不改正的，处2万元以上5万元以下罚款。
    第九条　从事粮食收购的企业，应当向收购地的县级人民政府粮食和储备行政管理部门备案企业名称、地址、负责人以及仓储设施等信息；备案内容发生变化的，应当自发生变化之日起15个工作日内变更备案。</t>
  </si>
  <si>
    <t>对粮油仓储单位未在规定时间向粮食行政管理部门备案的处罚</t>
  </si>
  <si>
    <t xml:space="preserve">   《粮油仓储管理办法》（国家发展和改革委员会令第5号，2009年12月29日颁布，自2009年12月29日起 施行。）
    第二十八条 粮油仓储单位违反本办法第六条规定，未在规定时间向粮食行政管理部门备案，或者备案内容弄虚作假 的，由负责备案管理的粮食行政管理部门责令改正，给予警告；拒不改正的，处1 万元以下罚款。
    第六条 粮油仓储单位应当自设立或者开始从事粮油仓储活动之日起30个工作日内，向所在地粮食行政管理部门备案。备案应当包括单位名称、地址、法定代表人、主要仓储业务类型、仓（罐）容规模等内容。具体备案管理办法由省、自治区、直辖市人民政府粮食行政管理部门制定。 </t>
  </si>
  <si>
    <t>对粮油仓储单位不具备规定条件的处罚（含3个子项）</t>
  </si>
  <si>
    <t>1.对粮油仓储单位未具备符合本办法有关污染源、危险源安全距离规定的固定经营场地的处罚</t>
  </si>
  <si>
    <t xml:space="preserve">
   《粮油仓储管理办法》（国家发展和改革委员会令第5号，2009年12月29日颁布，自2009年12月29日起 施行。）                                                       
    第二十九条 粮油仓储单位不具备本办法第七条规定条件的，由负责备案管理的粮食行政管理部门责令改正，给予警 告；拒不改正的，处1万元以上3万元以下罚款。                                                                                                                                                                                                                                                             
     第七条 粮油仓储单位应当具备以下条件： 
　　（一）拥有固定经营场地，并符合本办法有关污染源、危险源安全距离的规定； 
　　（二）拥有与从事粮油仓储活动相适应的设施设备，并符合粮油储藏技术规范的要求； 
　　（三）拥有相应的专业技术管理人员。 
</t>
  </si>
  <si>
    <t>2.对粮油仓储单位未具备与从事粮油仓储活动相适应且符合粮油储藏技术规范要求的设施设备的处罚</t>
  </si>
  <si>
    <t>3.对粮油仓储单位无相应的专业技术管理人员的处罚</t>
  </si>
  <si>
    <t>对粮油仓储单位的名称不符合规定的处罚</t>
  </si>
  <si>
    <t xml:space="preserve">    《粮油仓储管理办法》（国家发展和改革委员会令第5号，2009年12月29日颁布，自2009年12月29日起 施行。）                                                     
    第三十条 粮油仓储单位的名称不符合本办法第八条规定的，由负责备案管理的粮食行政管理部门责令改正，给予警告。                                             
    第八条 未经国家粮食行政管理部门批准，粮油仓储单位名称中不得使用“国家储备粮”和“中央储备粮”字样。</t>
  </si>
  <si>
    <t>对粮油仓储单位违反本办法有关粮油出入库、 储存等管理规定的处罚</t>
  </si>
  <si>
    <t xml:space="preserve">    《粮油仓储管理办法》（国家发展和改革委员会令第5号，2009年12月29日颁布，自2009年12月29日起 施行。）                                                         
    第三十一条 粮油仓储单位违反本办法有关粮油出入库、 储存等管理规定的，由所在地粮食行政管理部门责令改正，给 予警告；情节严重的，可以并处 3万元以下罚款；造成粮油储 存事故或者安全生产事故的，按照有关法律法规和国家有关规定给予处罚。</t>
  </si>
  <si>
    <t>对粮食应急状态发生时不服从县级以上人民政府的统一指挥和调度，或者不配合采取应急处置措施的处罚</t>
  </si>
  <si>
    <t xml:space="preserve">    《中华人民共和国粮食安全保障法》（2023年中华人民共和国主席令第十七号，2023年 12月29日通过，自2024年6月1日起施行。）
     第六十九条　违反本法规定，粮食应急状态发生时，不服从县级以上人民政府的统一指挥和调度，或者不配合采取应急处置措施的，由县级以上人民政府有关部门依照职责责令改正，给予警告；拒不改正的，对单位处二万元以上二十万元以下罚款，对个人处二千元以上二万元以下罚款；情节严重的，对单位处二十万元以上二百万元以下罚款，对个人处二万元以上二十万元以下罚款。</t>
  </si>
  <si>
    <t>对原粮、政策性粮食经营企业、水产品生产企业或专业合作社未按照要求录入追溯信息、接收确认追溯信息或者录入虚假信息的处罚</t>
  </si>
  <si>
    <t>1.对原粮、政策性粮食经营企业未按照要求录入追溯信息、接收确认追溯信息或者录入虚假信息的处罚</t>
  </si>
  <si>
    <t xml:space="preserve">     《福建省食品安全信息追溯管理办法》（福建省人民政府令第238号，自2024年5月1日起施行。）
    第三十条  追溯食品生产经营者违反本办法规定，未按照要求录入追溯信息、接收确认追溯信息或者录入虚假信息的，由县级以上人民政府食品安全监督管理、农业农村、海洋与渔业、粮食和储备等行政主管部门责令限期改正，给予警告；逾期未改正的，处2000元以上1万元以下罚款。</t>
  </si>
  <si>
    <t>区执法应急局在粮食、海渔领域范围行使该项职责</t>
  </si>
  <si>
    <t>2.对水产品生产企业或专业合作社未按照要求录入追溯信息、接收确认追溯信息或者录入虚假信息的处罚</t>
  </si>
  <si>
    <t>对承储政府粮食储备的企业或者其他组织违反《福建省粮食安全保障条例》第二十八条规定的处罚</t>
  </si>
  <si>
    <t xml:space="preserve">   《福建省粮食安全保障条例》（福建省第十四届人民代表大会常务委员会第十二次会议于2024年9月26日通过，自2025年1月1日起施行。）
     第六十二条  承储政府粮食储备的企业或者其他组织违反本条例第二十八条规定的，由政府储备粮所属的人民政府粮食和储备主管部门没收违法所得，责令限期改正；【对直接负责的主管人员和其他直接责任人员依法给予处分；构成犯罪的，依法追究刑事责任。】
    第二十八条  承储政府粮食储备的企业或者其他组织，不得有下列行为：
   （一）擅自动用政府储备粮；
   （二）虚报、瞒报政府储备粮的数量、质量；
   （三）在政府储备粮中以旧粮顶替新粮、掺杂使假、以次充好；
   （四）擅自变更政府储备粮的品种、比例和储存地点；
   （五）延误轮换、管理不善或者其他原因造成政府储备粮霉坏、变质；
   （六）利用政府储备粮及其贷款资金从事与政府储备粮业务无关的经营活动；
   （七）以政府储备粮对外进行担保或者清偿债务；
   （八）采取以低价购进高价入账、高价售出低价入账，或者以旧粮顶替新粮、虚列成本费用等手段套取差价，骗取政府储备粮贷款或者财政补贴；
   （九）其他违反法律、法规的行为。</t>
  </si>
  <si>
    <t>对侵占、损毁、擅自拆除或者迁移政府投资建设的粮食仓储物流设施，或者擅自改变其用途的处罚（含2个子项）</t>
  </si>
  <si>
    <t>1.对侵占、损毁、擅自拆除或者迁移政府投资建设的粮食仓储物流设施的处罚</t>
  </si>
  <si>
    <t xml:space="preserve">    1.《中华人民共和国粮食安全保障法》（2023年中华人民共和国主席令第十七号，2023年 12月29日通过，自2024年6月1日起施行。）
    第六十八条　违反本法规定，侵占、损毁、擅自拆除或者迁移政府投资建设的粮食流通基础设施，或者擅自改变其用途的，【由县级以上地方人民政府有关部门依照职责责令停止违法行为，限期恢复原状或者采取其他补救措施；】逾期不恢复原状、不采取其他补救措施的，对单位处五万元以上五十万元以下罚款，对个人处五千元以上五万元以下罚款。 
    2.《福建省粮食安全保障条例》（福建省第十四届人民代表大会常务委员会第十二次会议于2024年9月26日通过，自2025年1月1日起施行。）
     第六十三条  违反本条例第三十一条规定，侵占、损毁、擅自拆除或者迁移政府投资建设的粮食仓储物流设施，或者擅自改变其用途的，【由粮食仓储物流设施所在地人民政府粮食和储备主管部门责令停止违法行为，限期恢复原状或者采取其他补救措施；】逾期不恢复原状、不采取其他补救措施的，对单位处五万元以上五十万元以下罚款，对个人处五千元以上五万元以下罚款。
    第三十一条  县级以上地方人民政府应当鼓励和支持粮食仓储、加工、物流产业园和批发市场等粮食流通基础设施建设，引导社会力量投资建设粮食流通基础设施。
    任何单位和个人不得侵占、损毁、擅自拆除或者迁移政府投资建设的粮食流通基础设施，不得擅自改变其用途。因重大项目建设或者涉及粮食流通格局优化调整，确需拆除、迁移或者改变其用途的，应当征得相关粮油仓储单位同意，并事先经设施所在地人民政府粮食和储备主管部门逐级报告至省人民政府粮食和储备主管部门。
    粮油仓储单位应当自拆除、迁移或者改变用途行为发生之日起三十个工作日内向所在地人民政府粮食和储备主管部门备案。
    被拆除、迁移的政府投资建设的粮食流通基础设施，由所在地人民政府粮食和储备主管部门按照功能不降、先建后拆的原则统筹协调重建，确保辖区内粮食流通基础设施总量、布局及结构满足粮食安全需要。</t>
  </si>
  <si>
    <t>2.对擅自改变政府投资建设的粮食仓储物流设施用途的处罚</t>
  </si>
  <si>
    <t>对粮食经营者未按照规定建立粮食质量安全档案的处罚</t>
  </si>
  <si>
    <t xml:space="preserve">   《福建省粮食安全保障条例》（福建省第十四届人民代表大会常务委员会第十二次会议于2024年9月26日通过，自2025年1月1日起施行。）
     第六十五条  违反本条例第四十条规定，粮食经营者未按照规定建立粮食质量安全档案的，由县级以上地方人民政府粮食和储备主管部门【责令限期改正】；逾期不改正的，处二千元以上一万元以下罚款；情节严重的，处一万元以上五万元以下罚款。
    第四十条  粮食经营者对所经营的粮食质量安全承担主体责任。购进粮食应当查验供货方的产品合格证明或者粮食质量安全检验报告；对无法提供产品合格证明或者检验报告的，应当按照国家粮食质量安全标准以及有关规定进行检验，并建立粮食质量安全档案。</t>
  </si>
  <si>
    <t>对粮食经营者违反规定运输粮食或者违反规定运输和装卸作为食用用途粮食的处罚（含2个子项）</t>
  </si>
  <si>
    <t>1.对粮食经营者违反规定运输粮食的处罚</t>
  </si>
  <si>
    <t xml:space="preserve">   《福建省粮食安全保障条例》（福建省第十四届人民代表大会常务委员会第十二次会议于2024年9月26日通过，自2025年1月1日起施行。）
     第六十六条  粮食经营者违反本条例第四十三条第一款规定运输粮食的，由县级以上地方人民政府粮食和储备主管部门责令改正，给予警告。
　违反本条例第四十三条第二款规定运输和装卸作为食用用途粮食的，由县级以上地方人民政府【市场监督管理、】粮食和储备等部门按照各自职责分工责令改正，给予警告；经警告拒不改正的，责令停产停业，并处一万元以上五万元以下罚款；情节严重的，吊销许可证；【构成犯罪的，依法追究刑事责任。】
    第四十三条  粮食经营者运输粮食应当执行国家粮食运输的技术规范，减少粮食运输损耗，不得使用被污染的运输工具、容器或者包装材料运输粮食，不得与有毒有害物质混装运输。
    作为食用用途粮食的运输和装卸，应当符合食品安全要求。因运输和装卸过程中受到污染而不符合食品安全标准的粮食，应当按照有关规定处置，不得流入口粮市场或者用于食品加工。</t>
  </si>
  <si>
    <t>2.对粮食经营者违反规定运输和装卸作为食用用途粮食的处罚</t>
  </si>
  <si>
    <t>对违反《福建省粮食安全保障条例》第四十五条规定的处罚</t>
  </si>
  <si>
    <t xml:space="preserve">   《福建省粮食安全保障条例》（福建省第十四届人民代表大会常务委员会第十二次会议于2024年9月26日通过，自2025年1月1日起施行。）
    第六十七条  违反本条例第四十五条规定的，由县级以上地方人民政府粮食和储备主管部门没收违法所得；违法销售出库的粮食货值金额不足一万元的，并处二万元以上五万元以下罚款；货值金额一万元以上的，并处货值金额二倍以上五倍以下罚款；【构成犯罪的，依法追究刑事责任。】
    第四十五条  有下列情形之一的粮食，禁止作为食用用途销售出库：
    （一）真菌毒素、农药残留、重金属以及其他危害人体健康的污染物质含量超过食品安全标准限量的；
    （二）霉变或者色泽、气味异常的；
    （三）储存期间使用化学药剂并且在药效残留期限内，或者混有化学药剂残渣未处理的；
    （四）在包装、储存、运输等过程中受到污染，不符合食品安全标准的；
    （五）其他法律、法规以及国家有关规定明确不得作为食用用途销售的。
    销售前款粮食用于非食用用途的，应当在销售凭证中明确标识用途。</t>
  </si>
  <si>
    <t>表十四：海洋与渔业行政管理部门行使的行政处罚</t>
  </si>
  <si>
    <t>对使用炸鱼、毒鱼、电鱼等破坏渔业资源方法进行捕捞的，违反关于禁渔区、禁渔期的规定进行捕捞的，或者使用禁用的渔具、捕捞方法和小于最小网目尺寸的网具进行捕捞或 者渔获物中幼鱼超过规定比例等违法行为的处罚（含10个子项）</t>
  </si>
  <si>
    <t>1.对使用炸鱼、毒鱼、电鱼等破坏渔业资源方法进行捕捞的处罚</t>
  </si>
  <si>
    <r>
      <rPr>
        <sz val="6"/>
        <rFont val="宋体"/>
        <charset val="134"/>
      </rPr>
      <t xml:space="preserve">    1、《中华人民共和国渔业法》（第六届全国人民代表大会常务委员会第十四次会议通过，1986年1月20日颁布，自1986年7月1日起施行，2013年12月28日修正。）
    第三十八条 使用炸鱼、毒鱼、电鱼等破坏渔业资源方法进行捕捞的，违反关于禁渔区、禁渔期的规定进行捕捞的，或者使用禁用的渔具、捕捞方法和小于最小网目尺寸的网具进行捕捞或者渔获物中幼鱼超过规定比例的，没收渔获物和违法所得，处五万元以下的罚款；情节严重的，没收渔具，吊销捕捞许可证；情节特别严重的，可以没收渔船；【构成犯罪的，依法追究刑事责任。】
    在禁渔区或者禁渔期内销售非法捕捞的渔获物的，县级以上地方人民政府渔业行政主管部门应当及时进行调查处理。
    制造、销售禁用的渔具的，没收非法制造、销售的渔具和违法所得，并处一万元以下的罚款。
    2.《中华人民共和国渔业法实施细则》（1987年10月20日颁布，自发布之日起施行，2020年11月29日修订。）
    第二十九条 依照《渔业法》第二十八条规定处以罚款的，按下列规定执行：
    （一）炸鱼、毒鱼的，违反关于禁渔区、禁渔期的规定进行捕捞的，擅自捕捞国家规定禁止捕捞的珍贵水生动物的，在内陆水域处五十元至五千元罚款，在海洋处五百元至五万元罚款；
    （二）敲古作业的，处一千元至五万元罚款；
    （三）未经批准使用鱼鹰捕鱼的，处五十元至二百元罚款；
    （四）未经批准使用电力捕鱼的，在内陆水域处二百元至一千元罚款，在海洋处五百元至三千元罚款；
    （五）使用小于规定的最小网目尺寸的网具进行捕捞的，处五十元至一千元罚款。
    第三十四条 依照《渔业法》第二十八条、第三十条、第三十一条、第三十二条规定需处以罚款的，对船长或者单位负责人可以视情节另处一百元至五百元罚款。
    3、《福建省实施&lt;中华人民共和国渔业法&gt;办法》（福建省第七届人民代表大会常务委员会第七次会议通过，1989 年3月10日颁布，自1989年3月10日起施行,2019年11月27日修订。）
    第五十三条</t>
    </r>
    <r>
      <rPr>
        <sz val="6"/>
        <rFont val="Nimbus Roman No9 L"/>
        <charset val="0"/>
      </rPr>
      <t>  </t>
    </r>
    <r>
      <rPr>
        <sz val="6"/>
        <rFont val="宋体"/>
        <charset val="134"/>
      </rPr>
      <t>违反本办法第三十五条第二款规定，渔获物中幼鱼超过规定比例的，没收渔获物和违法所得，并按每超过一公斤幼鱼体处五元至十元的罚款，但罚款数额最高不得超过五万元；情节严重的，没收渔具、吊销捕捞许可证；情节特别严重的，可以没收渔业船舶；【构成犯罪的，依法追究刑事责任。】
    第三十五条第二款 各种捕捞作业应当主动避让幼鱼群。捕捞的渔获物中，幼鱼体总量不得超过同品种渔获物总重量的百分之二十五。
    第五十五条</t>
    </r>
    <r>
      <rPr>
        <sz val="6"/>
        <rFont val="Nimbus Roman No9 L"/>
        <charset val="0"/>
      </rPr>
      <t>  </t>
    </r>
    <r>
      <rPr>
        <sz val="6"/>
        <rFont val="宋体"/>
        <charset val="134"/>
      </rPr>
      <t>违反本办法第三十九条规定，使用禁用的渔具、不符合规格标准的渔具、破坏渔业资源的捕捞方法进行捕捞的，没收渔获物和违法所得，并按照下列规定分别处以罚款：
   （一）炸鱼、毒鱼、电鱼的，在内陆水域处五千元至二万元的罚款；在海洋处三万元至五万元的罚款；
   （二）敲</t>
    </r>
    <r>
      <rPr>
        <sz val="6"/>
        <rFont val="Droid Sans Japanese"/>
        <charset val="0"/>
      </rPr>
      <t>䑩</t>
    </r>
    <r>
      <rPr>
        <sz val="6"/>
        <rFont val="宋体"/>
        <charset val="134"/>
      </rPr>
      <t>作业的，处一万元至三万元的罚款；
   （三）使用鱼鹰、鱼簖、目鱼笼捕鱼的，处一千元至五千元的罚款；
   （四）在内陆水域随船携带、使用禁用渔具或者不符合规格标准的渔具进行捕捞的，处二千元至一万元的罚款；
   （五）在海洋随船携带、使用禁用渔具或者不符合规格标准的渔具进行捕捞的，处三万元至五万元的罚款。
    有前款规定的行为，情节严重的，没收渔具、吊销捕捞许可证；情节特别严重的，可以没收渔业船舶；构成犯罪的，依法追究刑事责任。
    制造、维修、销售禁用的渔具或者不符合规格标准的渔具的，没收渔具和违法所得，并处二千元至一万元的罚款。
    第三十九条</t>
    </r>
    <r>
      <rPr>
        <sz val="6"/>
        <rFont val="Nimbus Roman No9 L"/>
        <charset val="0"/>
      </rPr>
      <t>  </t>
    </r>
    <r>
      <rPr>
        <sz val="6"/>
        <rFont val="宋体"/>
        <charset val="134"/>
      </rPr>
      <t>禁止炸鱼、毒鱼、电鱼，禁止使用鱼鹰、鱼簖、目鱼笼捕鱼和敲</t>
    </r>
    <r>
      <rPr>
        <sz val="6"/>
        <rFont val="Droid Sans Japanese"/>
        <charset val="0"/>
      </rPr>
      <t>䑩</t>
    </r>
    <r>
      <rPr>
        <sz val="6"/>
        <rFont val="宋体"/>
        <charset val="134"/>
      </rPr>
      <t>作业。
    禁止制造、维修、销售、随船携带、使用禁用的渔具以及不符合规格标准的渔具。
    4.《渔业行政处罚规定</t>
    </r>
    <r>
      <rPr>
        <sz val="6"/>
        <rFont val="Nimbus Roman No9 L"/>
        <charset val="0"/>
      </rPr>
      <t> </t>
    </r>
    <r>
      <rPr>
        <sz val="6"/>
        <rFont val="宋体"/>
        <charset val="134"/>
      </rPr>
      <t>》（1998年1月5日农业部令第36号公布，根据2022年1月7日农业农村部令2022年第1号修订。）</t>
    </r>
    <r>
      <rPr>
        <sz val="6"/>
        <rFont val="Nimbus Roman No9 L"/>
        <charset val="0"/>
      </rPr>
      <t> </t>
    </r>
    <r>
      <rPr>
        <sz val="6"/>
        <rFont val="宋体"/>
        <charset val="134"/>
      </rPr>
      <t xml:space="preserve">
    第六条</t>
    </r>
    <r>
      <rPr>
        <sz val="6"/>
        <rFont val="Nimbus Roman No9 L"/>
        <charset val="0"/>
      </rPr>
      <t> </t>
    </r>
    <r>
      <rPr>
        <sz val="6"/>
        <rFont val="宋体"/>
        <charset val="134"/>
      </rPr>
      <t>依照《渔业法》第三十八条和《实施细则》第二十九条规定，有下列行为之一的，没收渔获物和违法所得，处以罚款；情节严重的，没收渔具、吊销捕捞许可证；情节特别严重的，可以没收渔船。罚款按以下标准执行：</t>
    </r>
    <r>
      <rPr>
        <sz val="6"/>
        <rFont val="Nimbus Roman No9 L"/>
        <charset val="0"/>
      </rPr>
      <t> </t>
    </r>
    <r>
      <rPr>
        <sz val="6"/>
        <rFont val="宋体"/>
        <charset val="134"/>
      </rPr>
      <t xml:space="preserve">
　（一）使用炸鱼、毒鱼、电鱼等破坏渔业资源方法进行捕捞的，违反关于禁渔区、禁渔期的规定进行捕捞的，或者使用禁用的渔具、捕捞方法和小于最小网目尺寸的网具进行捕捞或者渔获物中幼鱼超过规定比例的，在内陆水域，处以三万元以下罚款；在海洋水域，处以五万元以下罚款。</t>
    </r>
    <r>
      <rPr>
        <sz val="6"/>
        <rFont val="Nimbus Roman No9 L"/>
        <charset val="0"/>
      </rPr>
      <t> </t>
    </r>
    <r>
      <rPr>
        <sz val="6"/>
        <rFont val="宋体"/>
        <charset val="134"/>
      </rPr>
      <t xml:space="preserve">
　（二）敲</t>
    </r>
    <r>
      <rPr>
        <sz val="6"/>
        <rFont val="Droid Sans Japanese"/>
        <charset val="0"/>
      </rPr>
      <t>䑩</t>
    </r>
    <r>
      <rPr>
        <sz val="6"/>
        <rFont val="宋体"/>
        <charset val="134"/>
      </rPr>
      <t>作业的，处以一千元至五万元罚款。</t>
    </r>
    <r>
      <rPr>
        <sz val="6"/>
        <rFont val="Nimbus Roman No9 L"/>
        <charset val="0"/>
      </rPr>
      <t> </t>
    </r>
    <r>
      <rPr>
        <sz val="6"/>
        <rFont val="宋体"/>
        <charset val="134"/>
      </rPr>
      <t xml:space="preserve">
　（三）擅自捕捞国家规定禁止捕捞的珍贵、濒危水生动物，按《中华人民共和国野生动物保护法》和《中华人民共和国水生野生动物保护实施条例》执行。</t>
    </r>
    <r>
      <rPr>
        <sz val="6"/>
        <rFont val="Nimbus Roman No9 L"/>
        <charset val="0"/>
      </rPr>
      <t> </t>
    </r>
    <r>
      <rPr>
        <sz val="6"/>
        <rFont val="宋体"/>
        <charset val="134"/>
      </rPr>
      <t xml:space="preserve">
　（四）未经批准使用鱼鹰捕鱼的，处以五十元至二百元罚款。</t>
    </r>
    <r>
      <rPr>
        <sz val="6"/>
        <rFont val="Nimbus Roman No9 L"/>
        <charset val="0"/>
      </rPr>
      <t> </t>
    </r>
    <r>
      <rPr>
        <sz val="6"/>
        <rFont val="宋体"/>
        <charset val="134"/>
      </rPr>
      <t xml:space="preserve">
　在长江流域水生生物保护区内从事生产性捕捞，或者在长江干流和重要支流、大型通江湖泊、长江河口规定区域等重点水域禁捕期间从事天然渔业资源的生产性捕捞的，依照《中华人民共和国长江保护法》第八十六条规定进行处罚。</t>
    </r>
    <r>
      <rPr>
        <sz val="6"/>
        <rFont val="Nimbus Roman No9 L"/>
        <charset val="0"/>
      </rPr>
      <t>  </t>
    </r>
    <r>
      <rPr>
        <sz val="6"/>
        <rFont val="宋体"/>
        <charset val="134"/>
      </rPr>
      <t xml:space="preserve">
    第十八条</t>
    </r>
    <r>
      <rPr>
        <sz val="6"/>
        <rFont val="Nimbus Roman No9 L"/>
        <charset val="0"/>
      </rPr>
      <t> </t>
    </r>
    <r>
      <rPr>
        <sz val="6"/>
        <rFont val="宋体"/>
        <charset val="134"/>
      </rPr>
      <t>按照《渔业法》第三十八条、第四十一条、第四十二条、第四十三条规定需处以罚款的，除按本规定罚款外，依照《实施细则》规定，对船长或者单位负责人可视情节另处两万元以下罚款。</t>
    </r>
    <r>
      <rPr>
        <sz val="6"/>
        <rFont val="Nimbus Roman No9 L"/>
        <charset val="0"/>
      </rPr>
      <t> </t>
    </r>
  </si>
  <si>
    <t>2.对违反关于禁渔区、禁渔期的规定进行捕捞的处罚</t>
  </si>
  <si>
    <t>3.对使用禁用的渔具、捕捞方法和小于最小网目尺寸的网具进行捕捞的处罚</t>
  </si>
  <si>
    <t>4.对渔获物中幼鱼超过规定比例的处罚</t>
  </si>
  <si>
    <t>5.对未经批准使用鱼鹰、鱼簖、目鱼笼捕鱼的处罚</t>
  </si>
  <si>
    <t>6.对在禁渔区或者禁渔期内销售非法捕捞的渔获物的处罚</t>
  </si>
  <si>
    <t>7.对制造、维修、销售禁用的渔具或者不符合规格标准的渔具的处罚</t>
  </si>
  <si>
    <r>
      <rPr>
        <sz val="8"/>
        <rFont val="宋体"/>
        <charset val="134"/>
      </rPr>
      <t>8.对敲</t>
    </r>
    <r>
      <rPr>
        <sz val="8"/>
        <rFont val="Droid Sans Japanese"/>
        <charset val="0"/>
      </rPr>
      <t>䑩</t>
    </r>
    <r>
      <rPr>
        <sz val="8"/>
        <rFont val="宋体"/>
        <charset val="134"/>
      </rPr>
      <t>作业的处罚</t>
    </r>
  </si>
  <si>
    <t>9.对在内陆水域随船携带、使用禁用渔具或者不符合规格标准的渔具进行捕捞的处罚</t>
  </si>
  <si>
    <t>10.对在海洋随船携带、使用禁用渔具或者不符合规格标准的渔具进行捕捞的处罚</t>
  </si>
  <si>
    <t>对偷捕、抢夺他人养殖的水产品的，或者破坏他 人养殖水体、养殖设施的处罚</t>
  </si>
  <si>
    <t>1.对偷捕、抢夺他人养殖的水产品的处罚</t>
  </si>
  <si>
    <r>
      <rPr>
        <sz val="9"/>
        <rFont val="宋体"/>
        <charset val="134"/>
      </rPr>
      <t xml:space="preserve">    1.《中华人民共和国渔业法》（第六届全国人民代表大会常务委员会第十四次会议通过，1986年1月20日颁布，自1986年7月1日起施行，2013年12月28日修正。） 
    第三十九条 偷捕、抢夺他人养殖的水产品的，或者破坏他人养殖水体、养殖设施的，责令改正，可以处二万元以下的罚款；【造成他人损失的，依法承担赔偿责任；构成犯罪的，依法追究刑事责任。】
    2.《中华人民共和国渔业法实施细则》（1987年10月20日颁布，自发布之日起施行，2020年11月29日修订。）
    第三十条 依照《渔业法》第二十九条规定处以罚款的，按罚款一千元以下执行。
    3.《渔业行政处罚规定</t>
    </r>
    <r>
      <rPr>
        <sz val="9"/>
        <rFont val="Nimbus Roman No9 L"/>
        <charset val="0"/>
      </rPr>
      <t> </t>
    </r>
    <r>
      <rPr>
        <sz val="9"/>
        <rFont val="宋体"/>
        <charset val="134"/>
      </rPr>
      <t>》（1998年1月5日农业部令第36号公布，根据2022年1月7日农业农村部令2022年第1号修订。）</t>
    </r>
    <r>
      <rPr>
        <sz val="9"/>
        <rFont val="Nimbus Roman No9 L"/>
        <charset val="0"/>
      </rPr>
      <t> </t>
    </r>
    <r>
      <rPr>
        <sz val="9"/>
        <rFont val="宋体"/>
        <charset val="134"/>
      </rPr>
      <t xml:space="preserve">
    第七条</t>
    </r>
    <r>
      <rPr>
        <sz val="9"/>
        <rFont val="Nimbus Roman No9 L"/>
        <charset val="0"/>
      </rPr>
      <t> </t>
    </r>
    <r>
      <rPr>
        <sz val="9"/>
        <rFont val="宋体"/>
        <charset val="134"/>
      </rPr>
      <t>按照《渔业法》第三十九条规定，对偷捕、抢夺他人养殖的水产品的，或者破坏他人养殖水体、养殖设施的，责令改正，可以处二万元以下的罚款；【造成他人损失的，依法承担赔偿责任。</t>
    </r>
    <r>
      <rPr>
        <sz val="9"/>
        <rFont val="Nimbus Roman No9 L"/>
        <charset val="0"/>
      </rPr>
      <t> </t>
    </r>
    <r>
      <rPr>
        <sz val="9"/>
        <rFont val="宋体"/>
        <charset val="134"/>
      </rPr>
      <t>】</t>
    </r>
  </si>
  <si>
    <t>2.对破坏他人养殖水体、养殖设施的处罚</t>
  </si>
  <si>
    <t>对擅自使用全民所有的水域、滩涂从事养殖生产，无正当理由使水域、滩涂荒芜满一年等违法行为的处罚（含3个子项）</t>
  </si>
  <si>
    <t>1.对使用全民所有的水域、滩涂从事养殖生产，无正当理由使水域、滩涂荒芜满一年的处罚</t>
  </si>
  <si>
    <t xml:space="preserve">   《中华人民共和国渔业法》（第六届全国人民代表大会常务委员会第十四次会议通过，1986年1月20日颁布，自1986年7月1日起施行，2013年12月28日修正。）                                                
    第四十条 使用全民所有的水域、滩涂从事养殖生产，无正当理由使水域、滩涂荒芜满一年的，由发放养殖证的机关责令限期开发利用；逾期未开发利用的，吊销养殖证，可以并处一万元以下的罚款。
    未依法取得养殖证擅自在全民所有的水域从事养殖生产的，责令改正，补办养殖证或者限期拆除养殖设施。
    未依法取得养殖证或者超越养殖证许可范围在全民所有的水域从事养殖生产，妨碍航运、行洪的，责令限期拆除养殖设施，可以并处一万元以下的罚款。
</t>
  </si>
  <si>
    <t>2.对未依法取得养殖证擅自在全民所有的水域从事养殖生产的处罚</t>
  </si>
  <si>
    <t>3.对未依法取得养殖证或者超越养殖证许可范围在全民所有的水域从事养殖生产，妨碍航运、行洪的处罚</t>
  </si>
  <si>
    <t>对未依法取得捕捞许可证擅自进行捕捞的处罚</t>
  </si>
  <si>
    <r>
      <rPr>
        <sz val="9"/>
        <rFont val="宋体"/>
        <charset val="134"/>
      </rPr>
      <t xml:space="preserve">    1.《中华人民共和国渔业法》（第六届全国人民代表大会常务委员会第十四次会议通过，1986年1月20日颁布，自1986年7月1日起施行，2013年12月28日修正。）                                                                                        
    第四十一条 未依法取得捕捞许可证擅自进行捕捞的，没收渔获物和违法所得，并处十万元以下的罚款；情节严重的，并可以没收渔具和渔船。
    2.《中华人民共和国渔业法实施细则》（1987年10月20日颁布，自发布之日起施行，2020年11月29日修订。）
    第三十一条 依照《渔业法》第三十条规定需处以罚款的，按下列规定执行：
    （一）内陆渔业非机动渔船，处五十元至一百五十元罚款；
    （二）内陆渔业机动渔船和海洋渔业非机动渔船，处一百元至五百元罚款；
    （三）海洋渔业机动渔船，处二百元至二万元罚款。
    第三十四条 依照《渔业法》第二十八条、第三十条、第三十一条、第三十二条规定需处以罚款的，对船长或者单位负责人可以视情节另处一百元至五百元罚款。
    3.《福建省实施&lt;中华人民共和国渔业法&gt;办法》（福建省第七届人民代表大会常务委员会第七次会议通过，1989 年3月10日颁布，自1989年3月10日起施行,2019年11月27日修订。）
    第四十八条</t>
    </r>
    <r>
      <rPr>
        <sz val="9"/>
        <rFont val="Nimbus Roman No9 L"/>
        <charset val="0"/>
      </rPr>
      <t>  </t>
    </r>
    <r>
      <rPr>
        <sz val="9"/>
        <rFont val="宋体"/>
        <charset val="134"/>
      </rPr>
      <t>违反本办法第二十六条规定，未依法取得捕捞许可证擅自进行捕捞的，没收渔获物和违法所得，并按照下列规定分别处以罚款：
   （一）船长大于或者等于二十四米的海洋机动渔业船舶，处五万元至十万元的罚款；
   （二）船长大于或者等于十二米且小于二十四米的海洋机动渔业船舶，处二万元至五万元的罚款；
   （三）船长小于十二米的海洋机动渔业船舶，处五千元至二万元的罚款；
   （四）海洋非机动渔业船舶，处二千元至五千元的罚款；
   （五）内陆水域渔业船舶，处五百元至一千元的罚款。
    有前款规定的行为，情节严重的，可以没收渔具和渔业船舶。
    第二十六条</t>
    </r>
    <r>
      <rPr>
        <sz val="9"/>
        <rFont val="Nimbus Roman No9 L"/>
        <charset val="0"/>
      </rPr>
      <t>  </t>
    </r>
    <r>
      <rPr>
        <sz val="9"/>
        <rFont val="宋体"/>
        <charset val="134"/>
      </rPr>
      <t>凡从事捕捞作业的单位和个人，应当依法向县级以上地方人民政府渔业行政主管部门申请、领取捕捞许可证，按照捕捞许可证规定的作业类型、场所、时限、渔具数量和捕捞限额作业。未取得捕捞许可证的，不得从事捕捞作业。
    4.《渔业行政处罚规定</t>
    </r>
    <r>
      <rPr>
        <sz val="9"/>
        <rFont val="Nimbus Roman No9 L"/>
        <charset val="0"/>
      </rPr>
      <t> </t>
    </r>
    <r>
      <rPr>
        <sz val="9"/>
        <rFont val="宋体"/>
        <charset val="134"/>
      </rPr>
      <t>》（1998年1月5日农业部令第36号公布，根据2022年1月7日农业农村部令2022年第1号修订。）</t>
    </r>
    <r>
      <rPr>
        <sz val="9"/>
        <rFont val="Nimbus Roman No9 L"/>
        <charset val="0"/>
      </rPr>
      <t> </t>
    </r>
    <r>
      <rPr>
        <sz val="9"/>
        <rFont val="宋体"/>
        <charset val="134"/>
      </rPr>
      <t xml:space="preserve">
    第八条</t>
    </r>
    <r>
      <rPr>
        <sz val="9"/>
        <rFont val="Nimbus Roman No9 L"/>
        <charset val="0"/>
      </rPr>
      <t> </t>
    </r>
    <r>
      <rPr>
        <sz val="9"/>
        <rFont val="宋体"/>
        <charset val="134"/>
      </rPr>
      <t>按照《渔业法》第四十一条规定，对未取得捕捞许可证擅自进行捕捞的，没收渔获物和违法所得，并处罚款；情节严重的，并可以没收渔具和渔船。罚款按下列标准执行：</t>
    </r>
    <r>
      <rPr>
        <sz val="9"/>
        <rFont val="Nimbus Roman No9 L"/>
        <charset val="0"/>
      </rPr>
      <t> </t>
    </r>
    <r>
      <rPr>
        <sz val="9"/>
        <rFont val="宋体"/>
        <charset val="134"/>
      </rPr>
      <t xml:space="preserve">
　（一）在内陆水域，处以五万元以下罚款。</t>
    </r>
    <r>
      <rPr>
        <sz val="9"/>
        <rFont val="Nimbus Roman No9 L"/>
        <charset val="0"/>
      </rPr>
      <t> </t>
    </r>
    <r>
      <rPr>
        <sz val="9"/>
        <rFont val="宋体"/>
        <charset val="134"/>
      </rPr>
      <t xml:space="preserve">
　（二）在海洋水域，处以十万元以下罚款。</t>
    </r>
    <r>
      <rPr>
        <sz val="9"/>
        <rFont val="Nimbus Roman No9 L"/>
        <charset val="0"/>
      </rPr>
      <t>  </t>
    </r>
    <r>
      <rPr>
        <sz val="9"/>
        <rFont val="宋体"/>
        <charset val="134"/>
      </rPr>
      <t xml:space="preserve">
　无正当理由不能提供渔业捕捞许可证的，按本条前款规定处罚。</t>
    </r>
    <r>
      <rPr>
        <sz val="9"/>
        <rFont val="Nimbus Roman No9 L"/>
        <charset val="0"/>
      </rPr>
      <t> </t>
    </r>
    <r>
      <rPr>
        <sz val="9"/>
        <rFont val="宋体"/>
        <charset val="134"/>
      </rPr>
      <t xml:space="preserve">
    第十八条</t>
    </r>
    <r>
      <rPr>
        <sz val="9"/>
        <rFont val="Nimbus Roman No9 L"/>
        <charset val="0"/>
      </rPr>
      <t> </t>
    </r>
    <r>
      <rPr>
        <sz val="9"/>
        <rFont val="宋体"/>
        <charset val="134"/>
      </rPr>
      <t>按照《渔业法》第三十八条、第四十一条、第四十二条、第四十三条规定需处以罚款的，除按本规定罚款外，依照《实施细则》规定，对船长或者单位负责人可视情节另处两万元以下罚款。</t>
    </r>
    <r>
      <rPr>
        <sz val="9"/>
        <rFont val="Nimbus Roman No9 L"/>
        <charset val="0"/>
      </rPr>
      <t> </t>
    </r>
  </si>
  <si>
    <t>对违反捕捞许可证关于作业类型、场所、时限和渔具数量的规定进行捕捞的处罚（含4个子项）</t>
  </si>
  <si>
    <t>1.对船长大于或者等于二十四米的海洋机动渔业船舶，未按照捕捞许可证关于作业类型、场所、时限和渔具数量规定进行捕捞的处罚</t>
  </si>
  <si>
    <r>
      <rPr>
        <sz val="9"/>
        <rFont val="宋体"/>
        <charset val="134"/>
      </rPr>
      <t xml:space="preserve">    1.《中华人民共和国渔业法》（第六届全国人民代表大会常务委员会第十四次会议通过，1986年1月20日颁布，自1986年7月1日起施行，2013年12月28日修正。）
     第四十二条 违反捕捞许可证关于作业类型、场所、时限和渔具数量的规定进行捕捞的，没收渔获物和违法所得，可以并处五万元以下的罚款；情节严重的，并可以没收渔具，吊销捕捞许可证 。
   2.《中华人民共和国渔业法实施细则》（1987年10月20日颁布，自发布之日起施行，2020年11月29日修订。）
     第三十二条 依照《渔业法》第三十一条规定需处以罚款的，按下列规定执行：
    （一）内陆渔业非机动渔船，处二十五元至五十元罚款；
    （二）内陆渔业机动渔船和海洋渔业非机动渔船，处五十元至一百元罚款；
    （三）海洋渔业机动渔船，处五十元至三千元罚款；
    （四）外海渔船擅自进入近海捕捞的，处三千元至二万元罚款。
    第三十四条 依照《渔业法》第二十八条、第三十条、第三十一条、第三十二条规定需处以罚款的，对船长或者单位负责人可以视情节另处一百元至五百元罚款。
    3.《福建省实施&lt;中华人民共和国渔业法&gt;办法》（福建省第七届人民代表大会常务委员会第七次会议通过，1989 年3月10日颁布，自1989年3月10日起施行,2019年11月27日修订。）
    第四十九条</t>
    </r>
    <r>
      <rPr>
        <sz val="9"/>
        <rFont val="Nimbus Roman No9 L"/>
        <charset val="0"/>
      </rPr>
      <t>  </t>
    </r>
    <r>
      <rPr>
        <sz val="9"/>
        <rFont val="宋体"/>
        <charset val="134"/>
      </rPr>
      <t>违反本办法第二十六条规定，未按照捕捞许可证关于作业类型、场所、时限和渔具数量规定进行捕捞的，没收渔获物和违法所得，可以按照下列规定并处罚款：
   （一）船长大于或者等于二十四米的海洋机动渔业船舶，处三万元至五万元的罚款；
   （二）船长大于或者等于十二米且小于二十四米的海洋机动渔业船舶，处一万元至三万元的罚款；
   （三）船长小于十二米的海洋机动渔业船舶，处二千元至一万元的罚款；
   （四）内陆水域渔业船舶，处五百元至一千元的罚款。
    有前款规定的行为，情节严重的，可以没收渔具，吊销捕捞许可证。
    第二十六条</t>
    </r>
    <r>
      <rPr>
        <sz val="9"/>
        <rFont val="Nimbus Roman No9 L"/>
        <charset val="0"/>
      </rPr>
      <t>  </t>
    </r>
    <r>
      <rPr>
        <sz val="9"/>
        <rFont val="宋体"/>
        <charset val="134"/>
      </rPr>
      <t>凡从事捕捞作业的单位和个人，应当依法向县级以上地方人民政府渔业行政主管部门申请、领取捕捞许可证，按照捕捞许可证规定的作业类型、场所、时限、渔具数量和捕捞限额作业。未取得捕捞许可证的，不得从事捕捞作业。
    4.《渔业行政处罚规定</t>
    </r>
    <r>
      <rPr>
        <sz val="9"/>
        <rFont val="Nimbus Roman No9 L"/>
        <charset val="0"/>
      </rPr>
      <t> </t>
    </r>
    <r>
      <rPr>
        <sz val="9"/>
        <rFont val="宋体"/>
        <charset val="134"/>
      </rPr>
      <t>》（1998年1月5日农业部令第36号公布，根据2022年1月7日农业农村部令2022年第1号修订。）</t>
    </r>
    <r>
      <rPr>
        <sz val="9"/>
        <rFont val="Nimbus Roman No9 L"/>
        <charset val="0"/>
      </rPr>
      <t> </t>
    </r>
    <r>
      <rPr>
        <sz val="9"/>
        <rFont val="宋体"/>
        <charset val="134"/>
      </rPr>
      <t xml:space="preserve">
    第九条</t>
    </r>
    <r>
      <rPr>
        <sz val="9"/>
        <rFont val="Nimbus Roman No9 L"/>
        <charset val="0"/>
      </rPr>
      <t> </t>
    </r>
    <r>
      <rPr>
        <sz val="9"/>
        <rFont val="宋体"/>
        <charset val="134"/>
      </rPr>
      <t>按照《渔业法》第四十二条规定，对有捕捞许可证的渔船违反许可证关于作业类型、场所、时限和渔具数量的规定进行捕捞的，没收渔获物和违法所得，可以并处罚款；情节严重的，并可以没收渔具，吊销捕捞许可证。罚款按以下标准执行：</t>
    </r>
    <r>
      <rPr>
        <sz val="9"/>
        <rFont val="Nimbus Roman No9 L"/>
        <charset val="0"/>
      </rPr>
      <t> </t>
    </r>
    <r>
      <rPr>
        <sz val="9"/>
        <rFont val="宋体"/>
        <charset val="134"/>
      </rPr>
      <t xml:space="preserve">
　（一）在内陆水域，处以二万元以下罚款。</t>
    </r>
    <r>
      <rPr>
        <sz val="9"/>
        <rFont val="Nimbus Roman No9 L"/>
        <charset val="0"/>
      </rPr>
      <t> </t>
    </r>
    <r>
      <rPr>
        <sz val="9"/>
        <rFont val="宋体"/>
        <charset val="134"/>
      </rPr>
      <t xml:space="preserve">
　（二）在海洋水域，处以五万元以下罚款。</t>
    </r>
    <r>
      <rPr>
        <sz val="9"/>
        <rFont val="Nimbus Roman No9 L"/>
        <charset val="0"/>
      </rPr>
      <t> </t>
    </r>
    <r>
      <rPr>
        <sz val="9"/>
        <rFont val="宋体"/>
        <charset val="134"/>
      </rPr>
      <t xml:space="preserve">
    第十八条</t>
    </r>
    <r>
      <rPr>
        <sz val="9"/>
        <rFont val="Nimbus Roman No9 L"/>
        <charset val="0"/>
      </rPr>
      <t> </t>
    </r>
    <r>
      <rPr>
        <sz val="9"/>
        <rFont val="宋体"/>
        <charset val="134"/>
      </rPr>
      <t>按照《渔业法》第三十八条、第四十一条、第四十二条、第四十三条规定需处以罚款的，除按本规定罚款外，依照《实施细则》规定，对船长或者单位负责人可视情节另处两万元以下罚款。</t>
    </r>
    <r>
      <rPr>
        <sz val="9"/>
        <rFont val="Nimbus Roman No9 L"/>
        <charset val="0"/>
      </rPr>
      <t> </t>
    </r>
  </si>
  <si>
    <t>2.对船长大于或者等于十二米且小于二十四米的海洋机动渔业船舶，未按照捕捞许可证关于作业类型、场所、时限和渔具数量规定进行捕捞的处罚</t>
  </si>
  <si>
    <t>3.对船长小于十二米的海洋机动渔业船舶，未按照捕捞许可证关于作业类型、场所、时限和渔具数量规定进行捕捞的处罚</t>
  </si>
  <si>
    <t>4.对内陆水域渔业船舶，未按照捕捞许可证关于作业类型、场所、时限和渔具数量规定进行捕捞的处罚</t>
  </si>
  <si>
    <t>对涂改、买卖、出租或者以其他形式转让捕捞许可证的处罚</t>
  </si>
  <si>
    <r>
      <rPr>
        <sz val="10"/>
        <rFont val="宋体"/>
        <charset val="134"/>
      </rPr>
      <t xml:space="preserve">    1.《中华人民共和国渔业法》（第六届全国人民代表大会常务委员会第十四次会议通过，1986年1月20日颁布，自1986年7月1日起施行，2013年12月28日修正。）
    第四十三条 涂改、买卖、出租或者以其他形式转让捕捞许可证的，没收违法所得，吊销捕捞许可证，可以并处一万元以下的罚款；【伪造、变造、买卖捕捞许可证，构成犯罪的，依法追究刑事责任。】
    2.《中华人民共和国渔业法实施细则》（1987年10月20日颁布，自发布之日起施行，2020年11月29日修订。）
    第三十三条 买卖、出租或者以其他形式非法转让以及涂改捕捞许可证的，没收违法所得，吊销捕捞许可证，可以并处一百元至一千元罚款。
    第三十四条 依照《渔业法》第二十八条、第三十条、第三十一条、第三十二条规定需处以罚款的，对船长或者单位负责人可以视情节另处一百元至五百元罚款。
    3.《渔业行政处罚规定</t>
    </r>
    <r>
      <rPr>
        <sz val="10"/>
        <rFont val="Nimbus Roman No9 L"/>
        <charset val="0"/>
      </rPr>
      <t> </t>
    </r>
    <r>
      <rPr>
        <sz val="10"/>
        <rFont val="宋体"/>
        <charset val="134"/>
      </rPr>
      <t>》（1998年1月5日农业部令第36号公布，根据2022年1月7日农业农村部令2022年第1号修订。）</t>
    </r>
    <r>
      <rPr>
        <sz val="10"/>
        <rFont val="Nimbus Roman No9 L"/>
        <charset val="0"/>
      </rPr>
      <t> </t>
    </r>
    <r>
      <rPr>
        <sz val="10"/>
        <rFont val="宋体"/>
        <charset val="134"/>
      </rPr>
      <t xml:space="preserve">
　第十条</t>
    </r>
    <r>
      <rPr>
        <sz val="10"/>
        <rFont val="Nimbus Roman No9 L"/>
        <charset val="0"/>
      </rPr>
      <t> </t>
    </r>
    <r>
      <rPr>
        <sz val="10"/>
        <rFont val="宋体"/>
        <charset val="134"/>
      </rPr>
      <t>按照《渔业法》第四十三条规定，对涂改、买卖、出租或以其他形式非法转让捕捞许可证的，没收违法所得，吊销捕捞许可证，可以并处罚款。罚款按以下标准执行：</t>
    </r>
    <r>
      <rPr>
        <sz val="10"/>
        <rFont val="Nimbus Roman No9 L"/>
        <charset val="0"/>
      </rPr>
      <t> </t>
    </r>
    <r>
      <rPr>
        <sz val="10"/>
        <rFont val="宋体"/>
        <charset val="134"/>
      </rPr>
      <t xml:space="preserve">
　（一）买卖、出租或以其他形式非法转让捕捞许可证的，对违法双方各处一万元以下罚款。</t>
    </r>
    <r>
      <rPr>
        <sz val="10"/>
        <rFont val="Nimbus Roman No9 L"/>
        <charset val="0"/>
      </rPr>
      <t> </t>
    </r>
    <r>
      <rPr>
        <sz val="10"/>
        <rFont val="宋体"/>
        <charset val="134"/>
      </rPr>
      <t xml:space="preserve">
　（二）涂改捕捞许可证的，处一万元以下罚款。</t>
    </r>
    <r>
      <rPr>
        <sz val="10"/>
        <rFont val="Nimbus Roman No9 L"/>
        <charset val="0"/>
      </rPr>
      <t> </t>
    </r>
    <r>
      <rPr>
        <sz val="10"/>
        <rFont val="宋体"/>
        <charset val="134"/>
      </rPr>
      <t xml:space="preserve">
    第十八条</t>
    </r>
    <r>
      <rPr>
        <sz val="10"/>
        <rFont val="Nimbus Roman No9 L"/>
        <charset val="0"/>
      </rPr>
      <t> </t>
    </r>
    <r>
      <rPr>
        <sz val="10"/>
        <rFont val="宋体"/>
        <charset val="134"/>
      </rPr>
      <t>按照《渔业法》第三十八条、第四十一条、第四十二条、第四十三条规定需处以罚款的，除按本规定罚款外，依照《实施细则》规定，对船长或者单位负责人可视情节另处两万元以下罚款。</t>
    </r>
    <r>
      <rPr>
        <sz val="10"/>
        <rFont val="Nimbus Roman No9 L"/>
        <charset val="0"/>
      </rPr>
      <t> </t>
    </r>
  </si>
  <si>
    <t>对非法生产、进口、出口水产苗种或经营未经审定批准的水产苗种的处罚（含2个子项）</t>
  </si>
  <si>
    <t>1.对非法生产、进口、出口水产苗种的处罚</t>
  </si>
  <si>
    <t xml:space="preserve">   《中华人民共和国渔业法》（第六届全国人民代表大会常务委员会第十四次会议通过，1986年1月20日颁布，自1986年7月1日起施行，2013年12月28日修正。）                                                                                
    第四十四条 非法生产、进口、出口水产苗种的，没收苗种和违法所得，并处五万元以下的罚款。经营未经审定的水产苗种的，责令立即停止经营，没收违法所得，可以并处五万元以下的罚款。</t>
  </si>
  <si>
    <t>2.对经营未经审定的水产苗种的处罚</t>
  </si>
  <si>
    <t>对非法在水产种质资源保护区从事捕捞活动的处罚</t>
  </si>
  <si>
    <t xml:space="preserve">   《中华人民共和国渔业法》（第六届全国人民代表大会常务委员会第十四次会议通过，1986年1月20日颁布，自1986年7月1日起施行，2013年12月28日修正。）
    第四十五条 未经批准在水产种质资源保护区内从事捕捞活动的，责令立即停止捕捞，没收渔获物和渔具，可以并处一万元以下的罚款。</t>
  </si>
  <si>
    <t>对外商投资的渔业企业未经批准从事近海捕捞业的处罚</t>
  </si>
  <si>
    <r>
      <rPr>
        <sz val="10"/>
        <rFont val="宋体"/>
        <charset val="134"/>
      </rPr>
      <t xml:space="preserve">     1.《中华人民共和国渔业法实施细则》（1987年10月20日颁布，自发布之日起施行，2020年11月29日修订。）
    第三十六条 外商投资的渔业企业，违反本实施细则第十六条规定，没收渔获物和违法所得，可以并处三千元至五万元罚款。
    第十六条 在中华人民共和国管辖水域，外商投资的渔业企业，未经国务院有关主管部门批准，不得从事近海捕捞业。
    2.《渔业行政处罚规定</t>
    </r>
    <r>
      <rPr>
        <sz val="10"/>
        <rFont val="Nimbus Roman No9 L"/>
        <charset val="0"/>
      </rPr>
      <t> </t>
    </r>
    <r>
      <rPr>
        <sz val="10"/>
        <rFont val="宋体"/>
        <charset val="134"/>
      </rPr>
      <t>》（1998年1月5日农业部令第36号公布，根据2022年1月7日农业农村部令2022年第1号修订。）</t>
    </r>
    <r>
      <rPr>
        <sz val="10"/>
        <rFont val="Nimbus Roman No9 L"/>
        <charset val="0"/>
      </rPr>
      <t> </t>
    </r>
    <r>
      <rPr>
        <sz val="10"/>
        <rFont val="宋体"/>
        <charset val="134"/>
      </rPr>
      <t xml:space="preserve">
    第十四条</t>
    </r>
    <r>
      <rPr>
        <sz val="10"/>
        <rFont val="Nimbus Roman No9 L"/>
        <charset val="0"/>
      </rPr>
      <t> </t>
    </r>
    <r>
      <rPr>
        <sz val="10"/>
        <rFont val="宋体"/>
        <charset val="134"/>
      </rPr>
      <t>外商投资渔业企业的渔船，违反《实施细则》第十六条的规定，未经国务院有关主管部门批准，擅自从事近海捕捞的，依照《实施细则》第三十六条的规定，没收渔获物和违法所得，并可处以三千元至五万元罚款。</t>
    </r>
    <r>
      <rPr>
        <sz val="10"/>
        <rFont val="Nimbus Roman No9 L"/>
        <charset val="0"/>
      </rPr>
      <t> </t>
    </r>
  </si>
  <si>
    <t>对违反禁渔区、禁渔期规定进行捕捞的（含7个子项）</t>
  </si>
  <si>
    <t>1.对船长大于或者等于二十四米的海洋机动渔业船舶，在禁渔区、禁渔期进行捕捞的处罚</t>
  </si>
  <si>
    <r>
      <rPr>
        <sz val="10"/>
        <rFont val="宋体"/>
        <charset val="134"/>
      </rPr>
      <t xml:space="preserve">   《福建省实施&lt;中华人民共和国渔业法&gt;办法》（福建省第七届人民代表大会常务委员会第七次会议通过，1989 年3月10日颁布，自1989年3月10日起施行,2019年11月27日修订。）                                                          
    第五十四条</t>
    </r>
    <r>
      <rPr>
        <sz val="10"/>
        <rFont val="Nimbus Roman No9 L"/>
        <charset val="0"/>
      </rPr>
      <t>  </t>
    </r>
    <r>
      <rPr>
        <sz val="10"/>
        <rFont val="宋体"/>
        <charset val="134"/>
      </rPr>
      <t>违反本办法第三十七条规定，在禁渔区、禁渔期进行捕捞的，没收渔获物和违法所得，并按照下列规定分别处以罚款：
   （一）船长大于或者等于二十四米的海洋机动渔业船舶，处三万元至五万元的罚款；
   （二）船长大于或者等于十二米且小于二十四米的海洋机动渔业船舶，处一万元至三万元的罚款；
   （三）船长小于十二米的海洋机动渔业船舶，处二千元至一万元的罚款；
   （四）海洋非机动渔业船舶，处五百元至二千元的罚款；
   （五）内陆水域渔业船舶处五百元至一千元的罚款；
   （六）张网作业，每张网处二百元至一千元的罚款；
   （七）采捕鳗鲡苗的，每张网具处一百元至五百元的罚款。
    有前款规定的行为，情节严重的，没收渔具、吊销捕捞许可证；情节特别严重的，可以没收渔业船舶；构成犯罪的，依法追究刑事责任。
    第三十七条</t>
    </r>
    <r>
      <rPr>
        <sz val="10"/>
        <rFont val="Nimbus Roman No9 L"/>
        <charset val="0"/>
      </rPr>
      <t>  </t>
    </r>
    <r>
      <rPr>
        <sz val="10"/>
        <rFont val="宋体"/>
        <charset val="134"/>
      </rPr>
      <t>禁渔区、禁渔期依法由省人民政府渔业行政主管部门规定并及时向社会公布。</t>
    </r>
  </si>
  <si>
    <t>2.对船长大于或者等于十二米且小于二十四米的海洋机动渔业船舶，在禁渔区、禁渔期进行捕捞的处罚</t>
  </si>
  <si>
    <t>3.对船长小于十二米的海洋机动渔业船舶，在禁渔区、禁渔期进行捕捞的处罚</t>
  </si>
  <si>
    <t>4.对海洋非机动渔业船舶，在禁渔区、禁渔期进行捕捞的处罚</t>
  </si>
  <si>
    <t>5.对内陆水域渔业船舶，在禁渔区、禁渔期进行捕捞的处罚</t>
  </si>
  <si>
    <t>6.对在禁渔区、禁渔期进行捕捞，张网作业的处罚</t>
  </si>
  <si>
    <t>7.对在禁渔区、禁渔期进行捕捞，采捕鳗鲡苗的的处罚</t>
  </si>
  <si>
    <t>对销售的水产苗种不符规定质量标准要求的处罚（含3个子项）</t>
  </si>
  <si>
    <t>1.对销售的水产苗种不符合规定的质量标准要求的处罚</t>
  </si>
  <si>
    <r>
      <rPr>
        <sz val="10"/>
        <rFont val="宋体"/>
        <charset val="134"/>
      </rPr>
      <t xml:space="preserve">   《福建省实施&lt;中华人民共和国渔业法&gt;办法》（福建省第七届人民代表大会常务委员会第七次会议通过，1989 年3月10日颁布，自1989年3月10日起施行,2019年11月27日修订。）                                   
    第四十六条</t>
    </r>
    <r>
      <rPr>
        <sz val="10"/>
        <rFont val="Nimbus Roman No9 L"/>
        <charset val="0"/>
      </rPr>
      <t>  </t>
    </r>
    <r>
      <rPr>
        <sz val="10"/>
        <rFont val="宋体"/>
        <charset val="134"/>
      </rPr>
      <t>违反本办法第十七条第一款规定，销售的水产苗种不符合规定的质量标准要求的，责令停止销售，并对苗种作必要技术处理；经技术处理后仍不符合质量标准要求的，责令销毁；对拒不作技术处理的，处二千元至一万元的罚款；【造成他人损失的，依法承担赔偿责任。】
    第十七条第一款　销售的水产苗种质量应当符合国家、行业或者地方标准。</t>
    </r>
  </si>
  <si>
    <t>2.对经技术处理后仍不符合质量标准要求的处罚</t>
  </si>
  <si>
    <t>3.对拒不作技术处理的处罚</t>
  </si>
  <si>
    <t>对任何单位或者个人违反规定，使用未核定渔业船名、未登记船籍港或者未取得相应渔业船舶证书的船舶，从事捕捞作业及其辅助活动的处罚（含3个子项）</t>
  </si>
  <si>
    <t>1.对任何单位或者个人使用未核定渔业船名船舶的处罚</t>
  </si>
  <si>
    <r>
      <rPr>
        <sz val="10"/>
        <rFont val="宋体"/>
        <charset val="134"/>
      </rPr>
      <t xml:space="preserve">   《福建省实施&lt;中华人民共和国渔业法&gt;办法》（福建省第七届人民代表大会常务委员会第七次会议通过，1989 年3月10日颁布，自1989年3月10日起施行,2019年11月27日修订。）
    第四十七条</t>
    </r>
    <r>
      <rPr>
        <sz val="10"/>
        <rFont val="Nimbus Roman No9 L"/>
        <charset val="0"/>
      </rPr>
      <t>  </t>
    </r>
    <r>
      <rPr>
        <sz val="10"/>
        <rFont val="宋体"/>
        <charset val="134"/>
      </rPr>
      <t>违反本办法第二十五条第一款规定，任何单位或者个人使用未核定渔业船名、未登记船籍港或者未取得相应渔业船舶证书的船舶，从事捕捞作业及其辅助活动的，没收船舶和渔具，可以并处二万元至十万元的罚款。
    第二十五条第一款 从事捕捞作业及其辅助活动的船舶应当具备下列条件：
    （一）核定渔业船名；
    （二）登记船籍港；
    （三）取得相应渔业船舶证书；
    （四）法律、法规规定的其他条件。</t>
    </r>
  </si>
  <si>
    <t>2.对任何单位或者个人使用未登记船籍港的处罚</t>
  </si>
  <si>
    <t>3.对任何单位或者个人使用未取得相应渔业船舶证书的处罚</t>
  </si>
  <si>
    <t>对渔业船舶所有者或者经营者未按照规定配备职务船员和经过专业技术训练的其他船员或者未保证渔业船舶符合适航和安全要求，未组织实施交通、生产各项安全作业制度和规程，或者不服从渔业行政主管部门安全指挥的处罚（含4个子项）</t>
  </si>
  <si>
    <t>1.对渔业船舶所有者或者经营者未按照规定配备职务船员和经过专业技术训练的其他船员的处罚</t>
  </si>
  <si>
    <r>
      <rPr>
        <sz val="10"/>
        <rFont val="宋体"/>
        <charset val="134"/>
      </rPr>
      <t xml:space="preserve">   《福建省实施&lt;中华人民共和国渔业法&gt;办法》（福建省第七届人民代表大会常务委员会第七次会议通过，1989 年3月10日颁布，自1989年3月10日起施行,2019年11月27日修订。）
    第五十条</t>
    </r>
    <r>
      <rPr>
        <sz val="10"/>
        <rFont val="Nimbus Roman No9 L"/>
        <charset val="0"/>
      </rPr>
      <t> </t>
    </r>
    <r>
      <rPr>
        <sz val="10"/>
        <rFont val="方正书宋_GBK"/>
        <charset val="0"/>
      </rPr>
      <t>违反本办法第二十八条第一款规定，未按照规定配备职务船员和经过专业技术训练的其他船员，或者未保证渔业船舶符合适航和安全要求的，对渔业船舶所有者或者经营者责令限期改正，处五万元以下的罚款；逾期未改正的，责令渔船停航整顿，处五万元至十万元的罚款。</t>
    </r>
    <r>
      <rPr>
        <sz val="10"/>
        <rFont val="Nimbus Roman No9 L"/>
        <charset val="0"/>
      </rPr>
      <t xml:space="preserve">
    </t>
    </r>
    <r>
      <rPr>
        <sz val="10"/>
        <rFont val="方正书宋_GBK"/>
        <charset val="0"/>
      </rPr>
      <t>违反本办法第二十八条第二款规定，未组织实施交通、生产各项安全作业制度和规程，或者不服从县级以上地方人民政府及其指挥机构、渔业行政主管部门安全指挥的，对船长处五千元至二万元的罚款；情节严重的，可以依法暂扣或者吊销渔业船舶船长的职务船员证书；【构成犯罪的，依法追究刑事责任。】</t>
    </r>
    <r>
      <rPr>
        <sz val="10"/>
        <rFont val="Nimbus Roman No9 L"/>
        <charset val="0"/>
      </rPr>
      <t xml:space="preserve">
    </t>
    </r>
    <r>
      <rPr>
        <sz val="10"/>
        <rFont val="方正书宋_GBK"/>
        <charset val="0"/>
      </rPr>
      <t>第二十八条</t>
    </r>
    <r>
      <rPr>
        <sz val="10"/>
        <rFont val="Nimbus Roman No9 L"/>
        <charset val="0"/>
      </rPr>
      <t xml:space="preserve"> </t>
    </r>
    <r>
      <rPr>
        <sz val="10"/>
        <rFont val="方正书宋_GBK"/>
        <charset val="0"/>
      </rPr>
      <t>渔业船舶所有者或者经营者应当建立健全安全生产责任制，按照规定配备职务船员和经过专业技术训练的其他船员，保证渔业船舶符合适航和安全要求，履行安全生产法律、法规规定的职责。</t>
    </r>
    <r>
      <rPr>
        <sz val="10"/>
        <rFont val="Nimbus Roman No9 L"/>
        <charset val="0"/>
      </rPr>
      <t xml:space="preserve">
    </t>
    </r>
    <r>
      <rPr>
        <sz val="10"/>
        <rFont val="方正书宋_GBK"/>
        <charset val="0"/>
      </rPr>
      <t>船长对渔业船舶的安全生产负直接责任，应当组织实施交通、生产各项安全作业制度和规程，并服从县级以上地方人民政府及其相关指挥机构、渔业行政主管部门的安全指挥。</t>
    </r>
  </si>
  <si>
    <t>2.对渔业船舶所有者或者经营者未保证渔业船舶符合适航和安全要求的处罚</t>
  </si>
  <si>
    <t>3.对渔业船舶所有者或者经营者未组织实施交通、生产各项安全作业制度和规程的处罚</t>
  </si>
  <si>
    <t>4.对渔业船舶所有者或者经营者不服从渔业行政主管部门安全指挥的处罚</t>
  </si>
  <si>
    <t>对渔业船舶未按照规定安装安全救助终端设备，擅自拆卸、故意损坏、故意屏蔽安全救助终端设备，或者其他未按照规定使用安全救助终端设备的处罚（含2个子项）</t>
  </si>
  <si>
    <t>1.对渔业船舶未按照规定安装安全救助终端设备，擅自拆卸、故意损坏、故意屏蔽安全救助终端设备的处罚</t>
  </si>
  <si>
    <r>
      <rPr>
        <sz val="10"/>
        <rFont val="宋体"/>
        <charset val="134"/>
      </rPr>
      <t xml:space="preserve">   《福建省实施&lt;中华人民共和国渔业法&gt;办法》（福建省第七届人民代表大会常务委员会第七次会议通过，1989 年3月10日颁布，自1989年3月10日起施行,2019年11月27日修订。）
    第五十一条</t>
    </r>
    <r>
      <rPr>
        <sz val="10"/>
        <rFont val="Nimbus Roman No9 L"/>
        <charset val="0"/>
      </rPr>
      <t>  </t>
    </r>
    <r>
      <rPr>
        <sz val="10"/>
        <rFont val="宋体"/>
        <charset val="134"/>
      </rPr>
      <t>违反本办法第二十九条第三款规定，渔业船舶未按照规定安装安全救助终端设备，擅自拆卸、故意损坏、故意屏蔽安全救助终端设备，或者其他未按照规定使用安全救助终端设备的，责令限期改正，处五万元以下的罚款；逾期未改正的，责令渔船停航整顿，处五万元至二十万元的罚款；造成水上安全生产事故的，依法追究渔业船舶所有者或者经营者、船长等相关人员的责任。
    第二十九条第三款 渔业船舶应当安装安全救助终端设备，并保证设备的正常运行。</t>
    </r>
  </si>
  <si>
    <t>2.对渔业船舶未按照规定使用安全救助终端设备的的处罚</t>
  </si>
  <si>
    <t>对防抗台风等自然灾害应急期间，渔业船舶的所有者、经营者和船长以及养殖渔排等设施上的人员不服从各级人民政府及防汛抗旱指挥部的统一决定和命令的处罚（含5个子项）</t>
  </si>
  <si>
    <t>1.对渔业船舶不服从防抗台风等自然灾害统一决定和命令，继续停留在指定撤离海域的处罚</t>
  </si>
  <si>
    <r>
      <rPr>
        <sz val="10"/>
        <rFont val="宋体"/>
        <charset val="134"/>
      </rPr>
      <t xml:space="preserve">   《福建省实施&lt;中华人民共和国渔业法&gt;办法》（福建省第七届人民代表大会常务委员会第七次会议通过，1989 年3月10日颁布，自1989年3月10日起施行,2019年11月27日修订。）
    第五十二条</t>
    </r>
    <r>
      <rPr>
        <sz val="10"/>
        <rFont val="Nimbus Roman No9 L"/>
        <charset val="0"/>
      </rPr>
      <t>  </t>
    </r>
    <r>
      <rPr>
        <sz val="10"/>
        <rFont val="宋体"/>
        <charset val="134"/>
      </rPr>
      <t>违反本办法第三十一条规定，有下列情形之一的，处五千元至二万元的罚款；情节严重的，可以依法暂扣或者吊销渔业船舶船长的职务船员证书。【构成违反治安管理行为的，由公安机关依法给予处罚；构成犯罪的，依法追究刑事责任：】
   （一）渔业船舶不服从防抗台风等自然灾害统一决定和命令，继续停留在指定撤离海域的，或者不服从命令擅自前往指定撤离海域的；
   （二）渔业船舶未按照规定时间撤离到指定海域的；
   （三）渔业船舶进港后，防抗台风等自然灾害应急响应终止前又擅自出海的；
   （四）人员上岸后，防抗台风等自然灾害应急响应终止前又擅自登船的。
    第三十一条</t>
    </r>
    <r>
      <rPr>
        <sz val="10"/>
        <rFont val="Nimbus Roman No9 L"/>
        <charset val="0"/>
      </rPr>
      <t>  </t>
    </r>
    <r>
      <rPr>
        <sz val="10"/>
        <rFont val="宋体"/>
        <charset val="134"/>
      </rPr>
      <t>防抗台风等自然灾害应急期间，渔业船舶的所有者、经营者和船长以及养殖渔排等设施上的人员应当服从各级人民政府及防汛抗旱指挥部的撤离、转移上岸等统一决定和命令。</t>
    </r>
  </si>
  <si>
    <t>2.对渔业船舶不服从命令擅自前往指定撤离海域的处罚</t>
  </si>
  <si>
    <t>3.对渔业船舶未按照规定时间撤离到指定海域的处罚</t>
  </si>
  <si>
    <t>4.对渔业船舶进港后，防抗台风等自然灾害应急响应终止前又擅自出海的处罚</t>
  </si>
  <si>
    <t>5.对人员上岸后，防抗台风等自然灾害应急响应终止前又擅自登船的处罚</t>
  </si>
  <si>
    <t>对禁渔期违反规定随船携带禁渔期禁止作业的网具以及向无渔业船名、无船籍港、无相应渔业船舶证书从事捕捞作业及其辅助活动的船舶和禁渔期内违禁作业的渔船供油、供冰或者代冻、收购、销售、运输非法捕捞的渔获物的处罚（含3个子项）</t>
  </si>
  <si>
    <t>1.对禁渔期违反规定随船携带禁渔期禁止作业的网具的处罚</t>
  </si>
  <si>
    <r>
      <rPr>
        <sz val="10"/>
        <rFont val="宋体"/>
        <charset val="134"/>
      </rPr>
      <t xml:space="preserve">   《福建省实施&lt;中华人民共和国渔业法&gt;办法》（福建省第七届人民代表大会常务委员会第七次会议通过，1989年3月10日颁布，自1989年3月10日起施行,2019年11月27日修订。）
    第五十六条</t>
    </r>
    <r>
      <rPr>
        <sz val="10"/>
        <rFont val="Nimbus Roman No9 L"/>
        <charset val="0"/>
      </rPr>
      <t> </t>
    </r>
    <r>
      <rPr>
        <sz val="10"/>
        <rFont val="宋体"/>
        <charset val="134"/>
      </rPr>
      <t>违反本办法第四十条规定，有下列情形之一的，没收渔获物、违法所得和渔具，并处五万元以下的罚款：
   （一）禁渔期违反规定随船携带禁渔期禁止作业的网具的；
   （二）明知是无渔业船名或者无船籍港、无相关渔业船舶证书从事捕捞作业及其辅助活动的船舶，向其供油、供冰或者代冻、收购、销售、运输渔获物的；
   （三）向禁渔期内违禁作业的渔船供油、供冰或者代冻、收购、销售、运输违禁渔获物的。
    第四十条</t>
    </r>
    <r>
      <rPr>
        <sz val="10"/>
        <rFont val="Nimbus Roman No9 L"/>
        <charset val="0"/>
      </rPr>
      <t> </t>
    </r>
    <r>
      <rPr>
        <sz val="10"/>
        <rFont val="宋体"/>
        <charset val="134"/>
      </rPr>
      <t>在禁渔期，任何单位和个人不得随船携带禁渔期禁止作业的网具，法律、法规另有规定的除外。
    任何单位和个人不得向无渔业船名、无船籍港、无相应渔业船舶证书从事捕捞作业及其辅助活动的船舶和禁渔期内违禁作业的渔船供油、供冰，不得代冻、收购、销售、运输非法捕捞的渔获物。</t>
    </r>
  </si>
  <si>
    <t>2.对明知是无渔业船名或者无船籍港、无相关渔业船舶证书从事捕捞作业及其辅助活动的船舶，向其供油、供冰或者代冻、收购、销售、运输渔获物的处罚</t>
  </si>
  <si>
    <t>3.对向禁渔期内违禁作业的渔船供油、供冰或者代冻、收购、销售、运输违禁渔获物的处罚</t>
  </si>
  <si>
    <t>对违反规定向海域排放本法禁止排放的污染物或者其他物质等行为的处罚（含7个子项）</t>
  </si>
  <si>
    <t>1、对向海域排放本法禁止排放的污染物或者其他物质的处罚</t>
  </si>
  <si>
    <t xml:space="preserve">   《中华人民共和国海洋环境保护法》（1982年8月23日第五届全国人民代表大会常务委员会第二十四次会议通过，2023年10月24日第十四届全国人民代表大会常务委员会第六次会议第二次修订。）
    第九十三条 违反本法规定，有下列行为之一，由依照本法规定行使海洋环境监督管理权的部门或者机构责令改正或者责令采取限制生产、停产整治等措施，并处以罚款；情节严重的，报经有批准权的人民政府批准，责令停业、关闭：
   （一）向海域排放本法禁止排放的污染物或者其他物质的；
   （二）未依法取得排污许可证排放污染物的；
   （三）超过标准、总量控制指标排放污染物的；
   （四）通过私设暗管或者篡改、伪造监测数据，或者不正常运行污染防治设施等逃避监管的方式违法向海洋排放污染物的；
   （五）违反本法有关船舶压载水和沉积物排放和管理规定的；
   （六）其他未依照本法规定向海洋排放污染物、废弃物的。
    有前款第一项、第二项行为之一的，处二十万元以上一百万元以下的罚款；有前款第三项行为的，处十万元以上一百万元以下的罚款；有前款第四项行为的，处十万元以上一百万元以下的罚款，情节严重的，吊销排污许可证；有前款第五项、第六项行为之一的，处一万元以上二十万元以下的罚款。个人擅自在岸滩弃置、堆放和处理生活垃圾的，按次处一百元以上一千元以下的罚款。
</t>
  </si>
  <si>
    <t>2、对未依法取得排污许可证排放污染物的处罚</t>
  </si>
  <si>
    <t>3、对超过标准、总量控制指标排放污染物的处罚</t>
  </si>
  <si>
    <t>4.对通过私设暗管或者篡改、伪造监测数据，或者不正常运行污染防治设施等逃避监管的方式违法向海洋排放污染物的处罚</t>
  </si>
  <si>
    <t>5.对违反本法有关船舶压载水和沉积物排放和管理规定的处罚</t>
  </si>
  <si>
    <t>6、对个人擅自在岸滩弃置、堆放和处理生活垃圾的处罚</t>
  </si>
  <si>
    <t>7、对其他未依照本法规定向海洋排放污染物、废弃物的处罚</t>
  </si>
  <si>
    <t>对不按照规定申报，甚至拒报污染物排放有关事项，或者在申报时弄虚作假等行为的处罚（含6个子项）</t>
  </si>
  <si>
    <t>1、对未依法公开排污信息或者弄虚作假的处罚</t>
  </si>
  <si>
    <t xml:space="preserve">   《中华人民共和国海洋环境保护法》（1982年8月23日第五届全国人民代表大会常务委员会第二十四次会议通过，2023年10月24日第十四届全国人民代表大会常务委员会第六次会议第二次修订。）
    第九十四条 违反本法规定，有下列行为之一，由依照本法规定行使海洋环境监督管理权的部门或者机构责令改正，处以罚款：
   （一）未依法公开排污信息或者弄虚作假的；
   （二）因发生事故或者其他突发性事件，造成或者可能造成海洋环境污染、生态破坏事件，未按照规定通报或者报告的；
   （三）未按照有关规定制定应急预案并备案，或者未按照有关规定配备应急设备、器材的；
   （四）因发生事故或者其他突发性事件，造成或者可能造成海洋环境污染、生态破坏事件，未立即采取有效措施或者逃逸的；
   （五）未采取必要应对措施，造成海洋生态灾害危害扩大的。
    有前款第一项行为的，处二万元以上二十万元以下的罚款，拒不改正的，责令限制生产、停产整治；有前款第二项行为的，处五万元以上五十万元以下的罚款，对直接负责的主管人员和其他直接责任人员处一万元以上十万元以下的罚款，并可以暂扣或者吊销相关任职资格许可；有前款第三项行为的，处二万元以上二十万元以下的罚款；有前款第四项、第五项行为之一的，处二十万元以上二百万元以下的罚款。</t>
  </si>
  <si>
    <t>2、对因发生事故或者其他突发性事件，造成或者可能造成海洋环境污染、生态破坏事件，未按照规定通报或者报告的处罚</t>
  </si>
  <si>
    <t>3、对未按照有关规定制定应急预案并备案，或者未按照有关规定配备应急设备、器材的处罚</t>
  </si>
  <si>
    <t>4.对因发生事故或者其他突发性事件，造成或者可能造成海洋环境污染、生态破坏事件，未立即采取有效措施或者逃逸的处罚</t>
  </si>
  <si>
    <t>5、对未采取必要应对措施，造成海洋生态灾害危害扩大的处罚</t>
  </si>
  <si>
    <t>对占用、损害自然岸线及在严格保护岸线范围内开采海砂等违法行为的处罚（含3个子项）</t>
  </si>
  <si>
    <t>1.对占用、损害自然岸线的处罚</t>
  </si>
  <si>
    <t xml:space="preserve">   《中华人民共和国海洋环境保护法》（1982年8月23日第五届全国人民代表大会常务委员会第二十四次会议通过，2023年10月24日第十四届全国人民代表大会常务委员会第六次会议第二次修订。）
   第九十七条 违反本法规定，有下列行为之一，由依照本法规定行使海洋环境监督管理权的部门或者机构责令改正，处以罚款：
   （一）占用、损害自然岸线的；
   （二）在严格保护岸线范围内开采海砂的；
   （三）违反本法其他关于海砂、矿产资源规定的。
   有前款第一项行为的，处每米五百元以上一万元以下的罚款；有前款第二项行为的，处货值金额二倍以上二十倍以下的罚款，货值金额不足十万元的，处二十万元以上二百万元以下的罚款；有前款第三项行为的，处五万元以上五十万元以下的罚款。</t>
  </si>
  <si>
    <t>2.对在严格保护岸线范围内开采海砂的处罚</t>
  </si>
  <si>
    <t>3.对违反本法其他关于海砂、矿产资源规定的处罚</t>
  </si>
  <si>
    <t>对从事海水养殖活动违反禁养区、限养区规定等违法行为的处罚（含4个子项）</t>
  </si>
  <si>
    <t>1.对从事海水养殖活动违反禁养区、限养区规定的处罚</t>
  </si>
  <si>
    <t xml:space="preserve">   《中华人民共和国海洋环境保护法》（1982年8月23日第五届全国人民代表大会常务委员会第二十四次会议通过，2023年10月24日第十四届全国人民代表大会常务委员会第六次会议第二次修订。）
   第九十八条 违反本法规定，从事海水养殖活动有下列行为之一，由依照本法规定行使海洋环境监督管理权的部门或者机构责令改正，处二万元以上二十万元以下的罚款；情节严重的，报经有批准权的人民政府批准，责令停业、关闭：
   （一）违反禁养区、限养区规定的；
   （二）违反养殖规模、养殖密度规定的；
   （三）违反投饵、投肥、药物使用规定的；
   （四）未按照有关规定对养殖尾水自行监测的。</t>
  </si>
  <si>
    <t>2.对从事海水养殖活动违反养殖规模、养殖密度规定的处罚</t>
  </si>
  <si>
    <t>3.对从事海水养殖活动违反投饵、投肥、药物使用规定的处罚</t>
  </si>
  <si>
    <t>4.对从事海水养殖活动未按照有关规定对养殖尾水自行监测的处罚</t>
  </si>
  <si>
    <t>对违反生态环境准入清单进行生产建设活动的处罚</t>
  </si>
  <si>
    <t xml:space="preserve">   《中华人民共和国海洋环境保护法》（1982年8月23日第五届全国人民代表大会常务委员会第二十四次会议通过，2023年10月24日第十四届全国人民代表大会常务委员会第六次会议第二次修订。）
     第一百零二条第二款　违反生态环境准入清单进行生产建设活动的，由依照本法规定行使海洋环境监督管理权的部门或者机构责令停止违法行为，限期拆除并恢复原状，所需费用由违法者承担，处五十万元以上五百万元以下的罚款，对直接负责的主管人员和其他直接责任人员处五万元以上十万元以下的罚款；情节严重的，报经有批准权的人民政府批准，责令关闭。</t>
  </si>
  <si>
    <t>对使用含超标准放射性物质或者易溶出有毒有害物质的材料等违法行为的处罚（含2个子项）</t>
  </si>
  <si>
    <t>1.对使用含超标准放射性物质或者易溶出有毒有害物质的材料的处罚</t>
  </si>
  <si>
    <t xml:space="preserve">   《中华人民共和国海洋环境保护法》（1982年8月23日第五届全国人民代表大会常务委员会第二十四次会议通过，2023年10月24日第十四届全国人民代表大会常务委员会第六次会议第二次修订。）
    第一百零四条　违反本法规定，工程建设项目有下列行为之一，由依照本法规定行使海洋环境监督管理权的部门或者机构责令其停止违法行为、消除危害，处二十万元以上一百万元以下的罚款；情节严重的，报经有批准权的人民政府批准，责令停业、关闭：
   （一）使用含超标准放射性物质或者易溶出有毒有害物质的材料的；
   （二）造成领海基点及其周围环境的侵蚀、淤积、损害，或者危及领海基点稳定的。</t>
  </si>
  <si>
    <t>2.对造成领海基点及其周围环境的侵蚀、淤积、损害，或者危及领海基点稳定的处罚</t>
  </si>
  <si>
    <t>对渔港内船舶拆解等活动违反海洋环境保护规定相关行为的处罚</t>
  </si>
  <si>
    <t>1.对渔港内港口、码头、装卸站、船舶修造拆解单位未按照规定配备或者有效运行船舶污染物、废弃物接收设施，或者渔业船舶的结构、配备的防污设备和器材不符合国家防污规定或者未经检验合格的处罚</t>
  </si>
  <si>
    <t xml:space="preserve">   《中华人民共和国海洋环境保护法》（1982年8月23日第五届全国人民代表大会常务委员会第二十四次会议通过，2023年10月24日第十四届全国人民代表大会常务委员会第六次会议第二次修订。）
   第一百零九条　违反本法规定，有下列行为之一，由依照本法规定行使海洋环境监督管理权的部门或者机构责令改正，处以罚款：
   （一）港口、码头、装卸站、船舶修造拆解单位未按照规定配备或者有效运行船舶污染物、废弃物接收设施，或者船舶的结构、配备的防污设备和器材不符合国家防污规定或者未经检验合格的；
   （二）从事船舶污染物、废弃物接收和船舶清舱、洗舱作业活动，不具备相应接收处理能力的；
   （三）从事船舶拆解、旧船改装、打捞和其他水上、水下施工作业，造成海洋环境污染损害的；
   （四）采取冲滩方式进行船舶拆解作业的。
    有前款第一项、第二项行为之一的，处二万元以上三十万元以下的罚款；有前款第三项行为的，处五万元以上二十万元以下的罚款；有前款第四项行为的，处十万元以上一百万元以下的罚款。</t>
  </si>
  <si>
    <t>环境执法支队、交通综合执法支队、海洋与渔业执法支队按照职责实施</t>
  </si>
  <si>
    <t>2.对渔港内从事船舶污染物、废弃物和船舶清舱、洗舱作业活动，不具备相应接收处理能力的处罚</t>
  </si>
  <si>
    <t>3.对渔港内从事船舶拆解、旧船改装、打捞和其他水上、水下施工作业，造成海洋环境污染损害的处罚</t>
  </si>
  <si>
    <t>4.对渔港内采取冲滩方式进行船舶拆解作业的处罚</t>
  </si>
  <si>
    <t>对渔业船舶未在船上备有有害材料清单，未在渔业船舶建造、营运和维修过程中持续更新有害材料清单，或者未在船舶拆解前将有害材料清单提供给渔港水域内从事船舶拆解单位等违法行为的处罚（含2个子项）</t>
  </si>
  <si>
    <t>1、对渔业船舶未在船上备有有害材料清单，未在渔业船舶建造、营运和维修过程中持续更新有害材料清单，或者未在船舶拆解前将有害材料清单提供给渔港水域内从事船舶拆解单位的处罚</t>
  </si>
  <si>
    <t xml:space="preserve">   《中华人民共和国海洋环境保护法》（1982年8月23日第五届全国人民代表大会常务委员会第二十四次会议通过，2023年10月24日第十四届全国人民代表大会常务委员会第六次会议第二次修订。）
    第一百一十条第一款（一）（二）项、第二款　违反本法规定，有下列行为之一，由依照本法规定行使海洋环境监督管理权的部门或者机构责令改正，处以罚款：
   （一）未在船上备有有害材料清单，未在船舶建造、营运和维修过程中持续更新有害材料清单，或者未在船舶拆解前将有害材料清单提供给从事船舶拆解单位的；
   （二）船舶未持有防污证书、防污文书，或者不按照规定监测、监控，如实记载和保存船舶污染物、压载水和沉积物的排放及操作记录的；
    有前款第一项行为的，处二万元以下的罚款；有前款第二项行为的，处十万元以下的罚款；有前款第三项行为的，处一万元以上十万元以下的罚款；有前款第四项行为的，处三万元以上三十万元以下的罚款；有前款第五项、第六项行为之一的，处一万元以上十万元以下的罚款，情节严重的，处十万元以上五十万元以下的罚款。</t>
  </si>
  <si>
    <t>2、对渔业船舶未持有防污证书、防污文书，或者不按照规定监测、监控，如实记载和保存渔业船舶污染物、压载水和沉积物的排放及操作记录的处罚</t>
  </si>
  <si>
    <t>对单位违法造成海洋环境污染事故的处罚</t>
  </si>
  <si>
    <t xml:space="preserve">   1.   《中华人民共和国海洋环境保护法》（1982年8月23日第五届全国人民代表大会常务委员会第二十四次会议通过，2023年10月24日第十四届全国人民代表大会常务委员会第六次会议第二次修订。）
    第一百一十五条　对违反本法规定，造成海洋环境污染、生态破坏事故的单位，除依法承担赔偿责任外，由依照本法规定行使海洋环境监督管理权的部门或者机构处以罚款；对直接负责的主管人员和其他直接责任人员可以处上一年度从本单位取得收入百分之五十以下的罚款；直接负责的主管人员和其他直接责任人员属于公职人员的，依法给予处分。
    对造成一般或者较大海洋环境污染、生态破坏事故的，按照直接损失的百分之二十计算罚款；对造成重大或者特大海洋环境污染、生态破坏事故的，按照直接损失的百分之三十计算罚款。
   2.《福建省海洋环境保护条例》（福建省第九届人民代表大会常务委员会第三十四次会议通过，2002年9月29日颁布，自2002年12月1日起施行,2016年4月1日修订。）
    第四十三条 对违反本条例规定，造成海洋环境污染事故的单位，由县级以上地方人民政府行使海洋环境监督管理权的部门或者海事管理机构依法予以处罚；【负有直接责任的主管人员和其他直接责任人员属于国家工作人员的，应当依法给予行政处分；构成犯罪的，依法追究刑事责任。】</t>
  </si>
  <si>
    <t>海渔、环保</t>
  </si>
  <si>
    <t>对因非法采挖海砂、没有采取先围后填方式进行填海或者使用有毒有害的固体废弃物填海、围海，造成海洋生态环境破坏的处罚（含3个子项）</t>
  </si>
  <si>
    <t>1.对因非法采挖海砂造成海洋生态环境破坏的处罚</t>
  </si>
  <si>
    <t xml:space="preserve">   《福建省海洋环境保护条例》（福建省第九届人民代表大会常务委员会第三十四次会议通过，2002年9月29日颁布，自2002年12月1日起施行,2016年4月1日修订。）
    第三十六条 违反本条例第十六条规定，因非法采挖海砂、没有采取先围后填方式进行填海或者使用有毒有害的固体废弃物填海、围海，造成海洋生态环境破坏的，由县级以上地方人民政府海洋行政主管部门【或者其他有关部门】依法责令限期改正，没收违法所得；情节严重的，并处以一万元以上十万元以下的罚款。</t>
  </si>
  <si>
    <t>2.对因没有采取先围后填方式进行填海造成海洋生态环境破坏的处罚</t>
  </si>
  <si>
    <t>3.对因使用有毒有害的固体废弃物填海、围海造成海洋生态环境破坏的处罚</t>
  </si>
  <si>
    <t>对水产养殖用药不符合国家和地方有关农药、渔药安全使用的规定和标准的处罚（含2个子项）</t>
  </si>
  <si>
    <t>1.对水产养殖用药不符合国家和地方有关农药、渔药安全使用的规定和标准，使用国家或者地方明令禁止使用的农药、渔药，对海洋环境造成污染的处罚</t>
  </si>
  <si>
    <t xml:space="preserve">   《福建省海洋环境保护条例》（福建省第九届人民代表大会常务委员会第三十四次会议通过，2002年9月29日颁布，自2002年12月1日起施行,2016年4月1日修订。）
    第三十七条 违反本条例第十八条第二款和第三款规定的， 由县级以上地方人民政府渔业行政主管部门责令限期改正；拒不改正的，处以一千元以上一万元以下的罚款。
    第十八条 沿海有关县级以上地方人民政府渔业行政主管部门应当根据海洋功能区划，统筹规划三都湾、罗源湾、福清湾、兴化湾、同安湾、东山湾、诏安湾等重点养殖海域的养殖生产，科学确定养殖密度，合理投饵、施肥。
    水产养殖用药应当符合国家和地方有关农药、渔药安全使用的规定和标准，不得使用国家或者地方明令禁止使用的农药、渔药，防止对海洋环境造成污染。
    海上养殖生产、生活废弃物应当运至陆地场所作无害化处理，不得弃置海域。
    沿海有关县级以上地方人民政府渔业行政主管部门应当定期对重点养殖海域海洋环境质量进行监测。不符合渔业水质标准的区域，不得从事养殖生产活动。</t>
  </si>
  <si>
    <t>2.对海上养殖生产、生活废弃物未运至陆地场所作无害化处理，或者弃置海域的处罚</t>
  </si>
  <si>
    <t>对非法引进海洋动植物物种的处罚</t>
  </si>
  <si>
    <t xml:space="preserve">   《福建省海洋环境保护条例》（福建省第九届人民代表大会常务委员会第三十四次会议通过，2002年9月29日颁布，自2002年12月1日起施行,2016年4月1日修订。）
   第三十八条  违反本条例第十九条第一款规定，未经批准擅自引进海洋动植物物种的，由县级以上地方人民政府渔业行政主管部门【或者其他有关部门】责令限期改正，并处以二千元以上二万元以下的罚款。 
   第十九条  引进海洋动植物物种的，应当依法向省人民政府渔业行政主管部门或者其他有关部门提出申请，并提交海洋生物物种释放安全环境评价报告。省人民政府渔业行政主管部门或者其他有关部门接到申请后，应当组织有关部门和专家进行科学论证，并自接到申请之日起三十日内作出批准或者不批准的决定，书面通知申请人。法律、法规规定需要报上级主管部门或者国务院批准的，从其规定。 </t>
  </si>
  <si>
    <t>对不拆除或者不按照有关规定拆除可能污染海洋环境的废弃构筑物和附属设施的处罚（含2个子项）</t>
  </si>
  <si>
    <t>1.对海洋工程建设单位或者使用者不拆除可能污染海洋环境的废弃构筑物和附属设施的处罚</t>
  </si>
  <si>
    <t xml:space="preserve">    《福建省海洋环境保护条例》（福建省第九届人民代表大会常务委员会第三十四次会议通过，2002年9月29日颁布，自2002年12月1日起施行,2016年4月1日修订。）                                       
    第四十一条 违反本条例第二十七条规定，海洋工程建设单位或者使用者不拆除或者不按照有关规定拆除可能污染海洋环境的废弃构筑物和附属设施的，由县级以上地方人民政府海洋行政主管部门责令限期改正;拒不改正的，处以一万元以上五万元以下的罚款。    
    第二十七条 海洋工程建设单位或者使用者，应当及时拆除可能污染海洋环境或者影响海上交通安全的废弃的构筑物和附属设施。
    拆除废弃的海洋工程构筑物和附属设施，应当编制工作方案并报原海洋工程环境影响报告书审批部门备案。</t>
  </si>
  <si>
    <t>2.对海洋工程建设单位或者使用者不按照有关规定拆除可能污染海洋环境的废弃构筑物和附属设施的处罚</t>
  </si>
  <si>
    <t>对以欺骗、贿赂等不正当手段取得渔业船员证书的处罚</t>
  </si>
  <si>
    <t xml:space="preserve">    《中华人民共和国渔业船员管理办法》（农业部令2014年第4号，2014年5月23日颁布，自2015年1月1 日起施行，2022年1月7日修订。）                                     
    第四十条  违反本办法规定，以欺骗、贿赂等不正当手段取得渔业船员证书的，由渔政渔港监督管理机构吊销渔业船员证书，并处2000元以上2万元以下罚款，三年内不再受理申请人渔业船员证书申请。</t>
  </si>
  <si>
    <t>对伪造、变造、买卖渔业船员证书以及隐匿、篡改或者销毁有关渔业船舶、渔业船员法定证书、文书的处罚（含2个子项）</t>
  </si>
  <si>
    <t>1.对伪造、变造、买卖渔业船员证书的处罚</t>
  </si>
  <si>
    <r>
      <rPr>
        <sz val="10"/>
        <rFont val="宋体"/>
        <charset val="134"/>
      </rPr>
      <t xml:space="preserve">    《中华人民共和国渔业船员管理办法》（农业部令2014年第4号，2014年5月23日颁布，自2015年1月1 日起施行，2022年1月7日修订。）
    第四十一条  伪造、变造、买卖渔业船员证书的，由渔政渔港监督管理机构收缴有关证件，处2万元以上10万元以下罚款，有违法所得的，还应当没收违法所得。</t>
    </r>
    <r>
      <rPr>
        <sz val="10"/>
        <rFont val="Nimbus Roman No9 L"/>
        <charset val="0"/>
      </rPr>
      <t> </t>
    </r>
    <r>
      <rPr>
        <sz val="10"/>
        <rFont val="宋体"/>
        <charset val="134"/>
      </rPr>
      <t xml:space="preserve">
         隐匿、篡改或者销毁有关渔业船舶、渔业船员法定证书、文书的，由渔政渔港监督管理机构处1000元以上1万元以下罚款；情节严重的，并处暂扣渔业船员证书6个月以上2年以下直至吊销渔业船员证书的处罚。</t>
    </r>
    <r>
      <rPr>
        <sz val="10"/>
        <rFont val="Nimbus Roman No9 L"/>
        <charset val="0"/>
      </rPr>
      <t> </t>
    </r>
  </si>
  <si>
    <t>2.对隐匿、篡改或者销毁有关渔业船舶、渔业船员法定证书、文书的处罚</t>
  </si>
  <si>
    <t>对渔业船员在船工作期间，违反规定不履行职责的处罚（含10个子项）</t>
  </si>
  <si>
    <t>1.对未携带有效的渔业船员证书的处罚</t>
  </si>
  <si>
    <r>
      <rPr>
        <sz val="10"/>
        <rFont val="宋体"/>
        <charset val="134"/>
      </rPr>
      <t xml:space="preserve">    《中华人民共和国渔业船员管理办法》（农业部令2014年第4号，2014年5月23日颁布，自2015年1月1 日起施行，2022年1月7日修订。）
     第四十二条   渔业船员违反本办法第二十一条第一项规定，责令改正，可以处2000元以下罚款。</t>
    </r>
    <r>
      <rPr>
        <sz val="10"/>
        <rFont val="Nimbus Roman No9 L"/>
        <charset val="0"/>
      </rPr>
      <t> </t>
    </r>
    <r>
      <rPr>
        <sz val="10"/>
        <rFont val="宋体"/>
        <charset val="134"/>
      </rPr>
      <t xml:space="preserve">
     违反本办法第二十一条第三项、第四项、第五项规定的，予以警告，情节严重的，处200元以上2000元以下罚款。</t>
    </r>
    <r>
      <rPr>
        <sz val="10"/>
        <rFont val="Nimbus Roman No9 L"/>
        <charset val="0"/>
      </rPr>
      <t> </t>
    </r>
    <r>
      <rPr>
        <sz val="10"/>
        <rFont val="宋体"/>
        <charset val="134"/>
      </rPr>
      <t xml:space="preserve">
     违反本办法第二十一条第九项规定的，处1000元以上2万元以下罚款。 </t>
    </r>
    <r>
      <rPr>
        <sz val="10"/>
        <rFont val="Nimbus Roman No9 L"/>
        <charset val="0"/>
      </rPr>
      <t> </t>
    </r>
    <r>
      <rPr>
        <sz val="10"/>
        <rFont val="宋体"/>
        <charset val="134"/>
      </rPr>
      <t xml:space="preserve">
     第四十三条  渔业船员违反本办法第二十一条第二项、第六项、第七项、第八项和第二十二条规定的，处1000元以上1万元以下罚款；情节严重的，并处暂扣渔业船员证书6个月以上2年以下直至吊销渔业船员证书的处罚。
     第二十一条　渔业船员在船工作期间，应当符合下列要求：</t>
    </r>
    <r>
      <rPr>
        <sz val="10"/>
        <rFont val="Nimbus Roman No9 L"/>
        <charset val="0"/>
      </rPr>
      <t> </t>
    </r>
    <r>
      <rPr>
        <sz val="10"/>
        <rFont val="宋体"/>
        <charset val="134"/>
      </rPr>
      <t xml:space="preserve">
　　（一）携带有效的渔业船员证书；</t>
    </r>
    <r>
      <rPr>
        <sz val="10"/>
        <rFont val="Nimbus Roman No9 L"/>
        <charset val="0"/>
      </rPr>
      <t> </t>
    </r>
    <r>
      <rPr>
        <sz val="10"/>
        <rFont val="宋体"/>
        <charset val="134"/>
      </rPr>
      <t xml:space="preserve">
　　（二）遵守法律法规和安全生产管理规定，遵守渔业生产作业及防治船舶污染操作规程；</t>
    </r>
    <r>
      <rPr>
        <sz val="10"/>
        <rFont val="Nimbus Roman No9 L"/>
        <charset val="0"/>
      </rPr>
      <t> </t>
    </r>
    <r>
      <rPr>
        <sz val="10"/>
        <rFont val="宋体"/>
        <charset val="134"/>
      </rPr>
      <t xml:space="preserve">
　　（三）执行渔业船舶上的管理制度和值班规定；</t>
    </r>
    <r>
      <rPr>
        <sz val="10"/>
        <rFont val="Nimbus Roman No9 L"/>
        <charset val="0"/>
      </rPr>
      <t> </t>
    </r>
    <r>
      <rPr>
        <sz val="10"/>
        <rFont val="宋体"/>
        <charset val="134"/>
      </rPr>
      <t xml:space="preserve">
　　（四）服从船长及上级职务船员在其职权范围内发布的命令；</t>
    </r>
    <r>
      <rPr>
        <sz val="10"/>
        <rFont val="Nimbus Roman No9 L"/>
        <charset val="0"/>
      </rPr>
      <t> </t>
    </r>
    <r>
      <rPr>
        <sz val="10"/>
        <rFont val="宋体"/>
        <charset val="134"/>
      </rPr>
      <t xml:space="preserve">
　　（五）参加渔业船舶应急训练、演习，落实各项应急预防措施；</t>
    </r>
    <r>
      <rPr>
        <sz val="10"/>
        <rFont val="Nimbus Roman No9 L"/>
        <charset val="0"/>
      </rPr>
      <t> </t>
    </r>
    <r>
      <rPr>
        <sz val="10"/>
        <rFont val="宋体"/>
        <charset val="134"/>
      </rPr>
      <t xml:space="preserve">
　　（六）及时报告发现的险情、事故或者影响航行、作业安全的情况；</t>
    </r>
    <r>
      <rPr>
        <sz val="10"/>
        <rFont val="Nimbus Roman No9 L"/>
        <charset val="0"/>
      </rPr>
      <t> </t>
    </r>
    <r>
      <rPr>
        <sz val="10"/>
        <rFont val="宋体"/>
        <charset val="134"/>
      </rPr>
      <t xml:space="preserve">
　　（七）在不严重危及自身安全的情况下，尽力救助遇险人员；</t>
    </r>
    <r>
      <rPr>
        <sz val="10"/>
        <rFont val="Nimbus Roman No9 L"/>
        <charset val="0"/>
      </rPr>
      <t> </t>
    </r>
    <r>
      <rPr>
        <sz val="10"/>
        <rFont val="宋体"/>
        <charset val="134"/>
      </rPr>
      <t xml:space="preserve">
　　（八）不得利用渔业船舶私载、超载人员和货物，不得携带违禁物品；</t>
    </r>
    <r>
      <rPr>
        <sz val="10"/>
        <rFont val="Nimbus Roman No9 L"/>
        <charset val="0"/>
      </rPr>
      <t> </t>
    </r>
    <r>
      <rPr>
        <sz val="10"/>
        <rFont val="宋体"/>
        <charset val="134"/>
      </rPr>
      <t xml:space="preserve">
　　（九）职务船员不得在生产航次中擅自辞职、离职或者中止职务。
     第二十二条　渔业船员在船舶航行、作业、锚泊时应当按照规定值班。值班船员应当履行以下职责：</t>
    </r>
    <r>
      <rPr>
        <sz val="10"/>
        <rFont val="Nimbus Roman No9 L"/>
        <charset val="0"/>
      </rPr>
      <t> </t>
    </r>
    <r>
      <rPr>
        <sz val="10"/>
        <rFont val="宋体"/>
        <charset val="134"/>
      </rPr>
      <t xml:space="preserve">
　　（一）熟悉并掌握船舶的航行与作业环境、航行与导航设施设备的配备和使用、船舶的操控性能、本船及邻近船舶使用的渔具特性，随时核查船舶的航向、船位、船速及作业状态；</t>
    </r>
    <r>
      <rPr>
        <sz val="10"/>
        <rFont val="Nimbus Roman No9 L"/>
        <charset val="0"/>
      </rPr>
      <t> </t>
    </r>
    <r>
      <rPr>
        <sz val="10"/>
        <rFont val="宋体"/>
        <charset val="134"/>
      </rPr>
      <t xml:space="preserve">
　　（二）按照有关的船舶避碰规则以及航行、作业环境要求保持值班瞭望，并及时采取预防船舶碰撞和污染的相应措施；</t>
    </r>
    <r>
      <rPr>
        <sz val="10"/>
        <rFont val="Nimbus Roman No9 L"/>
        <charset val="0"/>
      </rPr>
      <t> </t>
    </r>
    <r>
      <rPr>
        <sz val="10"/>
        <rFont val="宋体"/>
        <charset val="134"/>
      </rPr>
      <t xml:space="preserve">
　　（三）如实填写有关船舶法定文书；</t>
    </r>
    <r>
      <rPr>
        <sz val="10"/>
        <rFont val="Nimbus Roman No9 L"/>
        <charset val="0"/>
      </rPr>
      <t> </t>
    </r>
    <r>
      <rPr>
        <sz val="10"/>
        <rFont val="宋体"/>
        <charset val="134"/>
      </rPr>
      <t xml:space="preserve">
　　（四）在确保航行与作业安全的前提下交接班。</t>
    </r>
    <r>
      <rPr>
        <sz val="10"/>
        <rFont val="Nimbus Roman No9 L"/>
        <charset val="0"/>
      </rPr>
      <t>  </t>
    </r>
  </si>
  <si>
    <t>2.对不遵守法律法规和安全生产管理规定或渔业生产作业及防治船舶污染操作规程的处罚</t>
  </si>
  <si>
    <t>3.对不执行渔业船舶上的管理制度、值班规定的处罚</t>
  </si>
  <si>
    <t>4.对不服从船长及上级职务船员在其职权范围内发布的命令的处罚</t>
  </si>
  <si>
    <t>5.对未参加渔业船舶应急训练、演习，未落实各项应急预防措施的处罚</t>
  </si>
  <si>
    <t>6.对未及时报告发现的险情、事故或者影响航行、作业安全的情况的处罚</t>
  </si>
  <si>
    <t>7.对在不严重危及自身安全的情况下，未尽力救助遇险人员的处罚</t>
  </si>
  <si>
    <t>8.对未利用渔业船舶私载、超载人员和货物，携带违禁物品的处罚</t>
  </si>
  <si>
    <t>9.对在生产航次中擅自辞职、离职或者中止职务的处罚</t>
  </si>
  <si>
    <t>10.对渔业船员在船舶航行、作业、锚泊时不按照规定值班的处罚</t>
  </si>
  <si>
    <t>对渔业船舶的船长违反法律、法规不履行职责的处罚（含16个子项）</t>
  </si>
  <si>
    <t>1.对船长未确保渔业船舶和船员携带符合法定要求的证书、文书以及有关航行资料的处罚</t>
  </si>
  <si>
    <t xml:space="preserve">    《中华人民共和国渔业船员管理办法》（农业部令2014年第4号，2014年5月23日颁布，自2015年1月1 日起施行，2022年1月7日修订。） 
    第四十四条  渔业船舶的船长违反本办法第二十三条第一项、第二项、第五项、第七项、第十项规定的，由渔政渔港监督管理机构处2000元以上2万元以下罚款；情节严重的，并处暂扣渔业船员证书6个月以上2年以下直至吊销渔业船员证书的处罚。违反第二十三条第三项、第六项规定的，责令改正，并可以处警告、2000元以上2万元以下罚款；情节严重的，并处暂扣渔业船员证书6个月以下，直至吊销渔业船员证书的处罚。违反第二十三条第四项、第八项、第九项、第十一项规定的，由渔政渔港监督管理机构处2000元以上2万元以下罚款。  
    第二十三条　船长是渔业安全生产的直接责任人，在组织开展渔业生产、保障水上人身与财产安全、防治渔业船舶污染水域和处置突发事件方面，具有独立决定权，并履行以下职责： 
　　（一）确保渔业船舶和船员携带符合法定要求的证书、文书以及有关航行资料； 
　　（二）确保渔业船舶和船员在开航时处于适航、适任状态，保证渔业船舶符合最低配员标准，保证渔业船舶的正常值班； 
　　（三）服从渔政渔港监督管理机构依据职责对渔港水域交通安全和渔业生产秩序的管理，执行有关水上交通安全和防治船舶污染等规定； 
　　（四）确保渔业船舶依法进行渔业生产，正确合法使用渔具渔法，在船人员遵守相关资源养护法律法规，按规定填写渔捞日志，并按规定开启和使用安全通导设备； 
　　（五）在渔业船员证书内如实记载渔业船员的履职情况； 
　　（六）按规定办理渔业船舶进出港报告手续； 
　　（七）船舶进港、出港、靠泊、离泊，通过交通密集区、危险航区等区域，或者遇有恶劣天气和海况，或者发生水上交通事故、船舶污染事故、船舶保安事件以及其他紧急情况时，应当在驾驶台值班，必要时应当直接指挥船舶； 
　　（八）发生水上安全交通事故、污染事故、涉外事件、公海登临和港口国检查时，应当立即向渔政渔港监督管理机构报告，并在规定的时间内提交书面报告； 
　　（九）全力保障在船人员安全，发生水上安全事故危及船上人员或财产安全时，应当组织船员尽力施救； 
　　（十）弃船时，船长应当最后离船，并尽力抢救渔捞日志、轮机日志、油类记录簿等文件和物品； 
　　（十一）在不严重危及自身船舶和人员安全的情况下，尽力履行水上救助义务。 </t>
  </si>
  <si>
    <t>2.对船长未确保渔业船舶和船员在开航时处于适航、适任状态的处罚</t>
  </si>
  <si>
    <t>3.对船长未保证渔业船舶符合最低配员标准的处罚</t>
  </si>
  <si>
    <t>4.对船长未保证渔业船舶的正常值班的处罚</t>
  </si>
  <si>
    <t>5.对船长不服从渔政渔港监督管理机构依据职责对渔港水域交通安全和渔业生产秩序的管理的处罚</t>
  </si>
  <si>
    <t>6.对船长不执行有关水上交通安全、渔业资源养护和防治船舶污染等规定的处罚</t>
  </si>
  <si>
    <t>7.对船长未确保渔业船舶依法进行渔业生产，正确合法使用渔具渔法或者未确保在船人员遵守相关资源养护法律法规的处罚</t>
  </si>
  <si>
    <t>8.对船长未按规定填写渔捞日志的处罚</t>
  </si>
  <si>
    <t>9.对船长未按规定按规定开启和使用安全通导设备的处罚</t>
  </si>
  <si>
    <t>10.对船长未在渔业船员证书内如实记载渔业船员的履职情况的处罚</t>
  </si>
  <si>
    <t xml:space="preserve">       《中华人民共和国渔业船员管理办法》（农业部令2014年第4号，2014年5月23日颁布，自2015年1月1 日起施行，2022年1月7日修订。） 
    第四十四条  渔业船舶的船长违反本办法第二十三条第一项、第二项、第五项、第七项、第十项规定的，由渔政渔港监督管理机构处2000元以上2万元以下罚款；情节严重的，并处暂扣渔业船员证书6个月以上2年以下直至吊销渔业船员证书的处罚。违反第二十三条第三项、第六项规定的，责令改正，并可以处警告、2000元以上2万元以下罚款；情节严重的，并处暂扣渔业船员证书6个月以下，直至吊销渔业船员证书的处罚。违反第二十三条第四项、第八项、第九项、第十一项规定的，由渔政渔港监督管理机构处2000元以上2万元以下罚款。  
    第二十三条　船长是渔业安全生产的直接责任人，在组织开展渔业生产、保障水上人身与财产安全、防治渔业船舶污染水域和处置突发事件方面，具有独立决定权，并履行以下职责： 
　　（一）确保渔业船舶和船员携带符合法定要求的证书、文书以及有关航行资料； 
　　（二）确保渔业船舶和船员在开航时处于适航、适任状态，保证渔业船舶符合最低配员标准，保证渔业船舶的正常值班； 
　　（三）服从渔政渔港监督管理机构依据职责对渔港水域交通安全和渔业生产秩序的管理，执行有关水上交通安全和防治船舶污染等规定； 
　　（四）确保渔业船舶依法进行渔业生产，正确合法使用渔具渔法，在船人员遵守相关资源养护法律法规，按规定填写渔捞日志，并按规定开启和使用安全通导设备； 
　　（五）在渔业船员证书内如实记载渔业船员的履职情况； 
　　（六）按规定办理渔业船舶进出港报告手续； 
　　（七）船舶进港、出港、靠泊、离泊，通过交通密集区、危险航区等区域，或者遇有恶劣天气和海况，或者发生水上交通事故、船舶污染事故、船舶保安事件以及其他紧急情况时，应当在驾驶台值班，必要时应当直接指挥船舶； 
　　（八）发生水上安全交通事故、污染事故、涉外事件、公海登临和港口国检查时，应当立即向渔政渔港监督管理机构报告，并在规定的时间内提交书面报告； 
　　（九）全力保障在船人员安全，发生水上安全事故危及船上人员或财产安全时，应当组织船员尽力施救； 
　　（十）弃船时，船长应当最后离船，并尽力抢救渔捞日志、轮机日志、油类记录簿等文件和物品； 
　　（十一）在不严重危及自身船舶和人员安全的情况下，尽力履行水上救助义务。 </t>
  </si>
  <si>
    <t>11.对船长未按规定办理渔业船舶进出港报告手续处罚</t>
  </si>
  <si>
    <t>12.船舶进港、出港、靠泊、离泊，通过交通密集区、危险航区等区域，或者遇有恶劣天气和海况，或者发生水上交通事故、船舶污染事故、船舶保安事件以及其他紧急情况时，船长未在驾驶台值班，必要时未直接指挥船舶的处罚</t>
  </si>
  <si>
    <t>13.对发生水上安全交通事故、污染事故、涉外事件、公海登临和港口国检查时，船长未立即向渔政渔港监督管理机构报告，未在规定的时间内提交书面报告的处罚</t>
  </si>
  <si>
    <t>14.对船长未全力保障在船人员安全，发生水上安全事故危及船上人员或财产安全时，未组织船员尽力施救的处罚</t>
  </si>
  <si>
    <t>15.对弃船时，船长未最后离船，未尽力抢救渔捞日志、轮机日志、油类记录簿等文件和物品的处罚</t>
  </si>
  <si>
    <t>16.对在不严重危及自身船舶和人员安全的情况下，船长未尽力履行水上救助义务处罚</t>
  </si>
  <si>
    <t>对渔业船舶所有人或经营人未按规定配齐渔业职务船员，或招用未取得法律、法规规定证件的人员在渔业船舶上工作等行为的处罚（含4个子项）</t>
  </si>
  <si>
    <t>1、对渔业船舶所有人或经营人未按规定配齐渔业职务船员的处罚</t>
  </si>
  <si>
    <r>
      <rPr>
        <sz val="10"/>
        <rFont val="宋体"/>
        <charset val="134"/>
      </rPr>
      <t xml:space="preserve">    1.《中华人民共和国渔业船员管理办法》（农业部令2014年第4号，2014年5月23日颁布，自2015年1月1 日起施行，2022年1月7日修订。）
   第四十七条   渔业船舶所有人或经营人有下列行为之一的，由渔政渔港监督管理机构责令改正，处3万元以上15万元以下罚款：</t>
    </r>
    <r>
      <rPr>
        <sz val="10"/>
        <rFont val="Nimbus Roman No9 L"/>
        <charset val="0"/>
      </rPr>
      <t> </t>
    </r>
    <r>
      <rPr>
        <sz val="10"/>
        <rFont val="宋体"/>
        <charset val="134"/>
      </rPr>
      <t xml:space="preserve">
  （一）未按规定配齐渔业职务船员，或招用未取得本办法规定证件的人员在渔业船舶上工作的；</t>
    </r>
    <r>
      <rPr>
        <sz val="10"/>
        <rFont val="Nimbus Roman No9 L"/>
        <charset val="0"/>
      </rPr>
      <t> </t>
    </r>
    <r>
      <rPr>
        <sz val="10"/>
        <rFont val="宋体"/>
        <charset val="134"/>
      </rPr>
      <t xml:space="preserve">
  （二）渔业船员在渔业船舶上生活和工作的场所不符合相关要求的；</t>
    </r>
    <r>
      <rPr>
        <sz val="10"/>
        <rFont val="Nimbus Roman No9 L"/>
        <charset val="0"/>
      </rPr>
      <t> </t>
    </r>
    <r>
      <rPr>
        <sz val="10"/>
        <rFont val="宋体"/>
        <charset val="134"/>
      </rPr>
      <t xml:space="preserve">
  （三）渔业船员在船工作期间患病或者受伤，未及时给予救助的。</t>
    </r>
    <r>
      <rPr>
        <sz val="10"/>
        <rFont val="Nimbus Roman No9 L"/>
        <charset val="0"/>
      </rPr>
      <t> </t>
    </r>
    <r>
      <rPr>
        <sz val="10"/>
        <rFont val="宋体"/>
        <charset val="134"/>
      </rPr>
      <t xml:space="preserve">
    2.《中华人民共和国渔港水域交通安全管理条例》（国务院令第38号，1989年7月3日公布，自1989年8月1日起施行,2019年3月2日修订。）
    第二十二条　违反本条例规定，未持有船舶证书或者未配齐船员的，由渔政渔港监督管理机关责令改正，可以并处罚款。</t>
    </r>
  </si>
  <si>
    <t>2、对渔业船舶所有人或经营人招用未取得本办法规定证件的人员在渔业船舶上工作的处罚</t>
  </si>
  <si>
    <t>3、对渔业船员在渔业船舶上生活和工作的场所不符合相关要求的处罚</t>
  </si>
  <si>
    <t>4、对渔业船员在船工作期间患病或者受伤，渔业船舶所有人或经营人未及时给予救助的处罚</t>
  </si>
  <si>
    <t>对渔业船员培训机构不具备规定条件开展渔业船员培训等行为的处罚（含4个子项）</t>
  </si>
  <si>
    <t>1、对渔业船员培训机构不具备规定条件开展渔业船员培训的处罚</t>
  </si>
  <si>
    <r>
      <rPr>
        <sz val="10"/>
        <rFont val="宋体"/>
        <charset val="134"/>
      </rPr>
      <t xml:space="preserve">   《中华人民共和国渔业船员管理办法》（农业部令2014年第4号，2014年5月23日颁布，自2015年1月1 日起施行，2022年1月7日修订。）                                      
    第四十八条 渔业船员培训机构有下列情形之一的，由渔政渔港监督管理机构责令改正，并按以下规定处罚：</t>
    </r>
    <r>
      <rPr>
        <sz val="10"/>
        <rFont val="Nimbus Roman No9 L"/>
        <charset val="0"/>
      </rPr>
      <t> </t>
    </r>
    <r>
      <rPr>
        <sz val="10"/>
        <rFont val="宋体"/>
        <charset val="134"/>
      </rPr>
      <t xml:space="preserve">
   （一）不具备规定条件开展渔业船员培训的，处5万元以上25万元以下罚款，有违法所得的，还应当没收违法所得；</t>
    </r>
    <r>
      <rPr>
        <sz val="10"/>
        <rFont val="Nimbus Roman No9 L"/>
        <charset val="0"/>
      </rPr>
      <t> </t>
    </r>
    <r>
      <rPr>
        <sz val="10"/>
        <rFont val="宋体"/>
        <charset val="134"/>
      </rPr>
      <t xml:space="preserve">
   （二）未按规定的渔业船员考试大纲和水上交通安全、防治船舶污染等内容要求进行培训的，可以处2万元以上10万元以下罚款。</t>
    </r>
    <r>
      <rPr>
        <sz val="10"/>
        <rFont val="Nimbus Roman No9 L"/>
        <charset val="0"/>
      </rPr>
      <t> </t>
    </r>
    <r>
      <rPr>
        <sz val="10"/>
        <rFont val="宋体"/>
        <charset val="134"/>
      </rPr>
      <t xml:space="preserve">
    未按规定出具培训证明或者出具虚假培训证明的，由渔政渔港监督管理机构给予警告，责令改正；拒不改正或者再次出现同类违法行为的，可处3万元以下罚款。</t>
    </r>
    <r>
      <rPr>
        <sz val="10"/>
        <rFont val="Nimbus Roman No9 L"/>
        <charset val="0"/>
      </rPr>
      <t> </t>
    </r>
  </si>
  <si>
    <t>2、对渔业船员培训机构未按规定的渔业船员考试大纲和水上交通安全、防治船舶污染等内容要求进行培训的处罚</t>
  </si>
  <si>
    <t>3、对渔业船员培训机构未按规定出具培训证明的处罚</t>
  </si>
  <si>
    <t>4、对渔业船员培训机构出具虚假培训证明的处罚</t>
  </si>
  <si>
    <t>对违反禁渔区、禁渔期和苗种、亲体自然生长繁殖保护区规定采捕重要水生动物苗种或者亲体的处罚</t>
  </si>
  <si>
    <r>
      <rPr>
        <sz val="10"/>
        <rFont val="宋体"/>
        <charset val="134"/>
      </rPr>
      <t xml:space="preserve">     1.《福建省重要水生动物苗种和亲体管理条例》（福建省第九届人民代表大会常务委员会第五次会议通过，1998年9月25日颁布，自1998年9月25日起施行，2010年7月30日修正。）
    第十四条 违反禁渔区、禁渔期和苗种、亲体自然生长繁殖保护区规定采捕苗种或者亲体的，由县级以上人民政府渔业行政主管部门或者其所属的渔政监督管理机构没收采捕的苗种、亲体和违法所得，处以三千元以上三万元以下罚款，并可以没收渔具。
    违反第九条第一款规定采捕苗种、亲体的，依照《福建省实施〈中华人民共和国渔业法〉办法》的有关规定予以处罚。
    第九条第一款 采捕苗种、亲体的，须经省人民政府渔业行政主管部门批准，领取专项许可证后，方可采捕。
     2.《渔业行政处罚规定</t>
    </r>
    <r>
      <rPr>
        <sz val="10"/>
        <rFont val="Nimbus Roman No9 L"/>
        <charset val="0"/>
      </rPr>
      <t> </t>
    </r>
    <r>
      <rPr>
        <sz val="10"/>
        <rFont val="宋体"/>
        <charset val="134"/>
      </rPr>
      <t>》（1998年1月5日农业部令第36号公布，根据2022年1月7日农业农村部令2022年第1号修订。）</t>
    </r>
    <r>
      <rPr>
        <sz val="10"/>
        <rFont val="Nimbus Roman No9 L"/>
        <charset val="0"/>
      </rPr>
      <t> </t>
    </r>
    <r>
      <rPr>
        <sz val="10"/>
        <rFont val="宋体"/>
        <charset val="134"/>
      </rPr>
      <t xml:space="preserve">
    第十三条</t>
    </r>
    <r>
      <rPr>
        <sz val="10"/>
        <rFont val="Nimbus Roman No9 L"/>
        <charset val="0"/>
      </rPr>
      <t> </t>
    </r>
    <r>
      <rPr>
        <sz val="10"/>
        <rFont val="宋体"/>
        <charset val="134"/>
      </rPr>
      <t>违反《渔业法》第三十一条和《实施细则》第二十四条、第二十五条规定，擅自捕捞有重要经济价值的水生动物苗种、怀卵亲体的，没收其苗种或怀卵亲体及违法所得，并可处以三万元以下罚款。</t>
    </r>
    <r>
      <rPr>
        <sz val="10"/>
        <rFont val="Nimbus Roman No9 L"/>
        <charset val="0"/>
      </rPr>
      <t> </t>
    </r>
  </si>
  <si>
    <t>对无收购、运输许可证或者超出收购、运输许可证核定的数量收购、运输鳗鲡、鳖的苗种或者亲体的处罚（含3个子项）</t>
  </si>
  <si>
    <t>1.对无收购、运输许可证收购、运输鳗鲡、鳖的苗种或者亲体的处罚</t>
  </si>
  <si>
    <t xml:space="preserve">   《福建省重要水生动物苗种和亲体管理条例》（福建省第九届人民代表大会常务委员会第五次会议通过，1998年9月25日颁布，自1998年9月25日起施行，2010年7月30日修正。）                                   
    第十五条 有下列行为之一的，由县级以上人民政府渔业行政主管部门或者其所属的渔政监督管理机构责令改正，补办手续，处以三千元以上三万元以下罚款：
   （一）无收购、运输许可证收购、运输鳗鲡、鳖的苗种或者亲体的；
   （二）超出收购、运输许可证核定的数量收购、运输鳗鲡、鳖的苗种或者亲体的；
   （三）未经批准从事经营性培育苗种活动的。</t>
  </si>
  <si>
    <t>2.对超出收购、运输许可证核定的数量收购、运输鳗鲡、鳖的苗种或者亲体的处罚</t>
  </si>
  <si>
    <t>3.对未经批准从事经营性培育苗种活动的处罚</t>
  </si>
  <si>
    <t>对船舶进出渔港依照规定应当到渔政渔港监督管理机关办理签证而未办理签证的处罚（含2个子项）</t>
  </si>
  <si>
    <t>1.对船舶进出渔港依照规定应当到渔政渔港监督管理机关办理签证而未办理签证的处罚</t>
  </si>
  <si>
    <t xml:space="preserve">    《中华人民共和国渔港水域交通安全管理条例》（国务院令第38号，1989年7月3日公布，自1989年8月1日起施行,2019年3月2日修订。）
    第二十条 船舶进出渔港依照规定应当向渔政渔港监督管理机关报告而未报告的，或者在渔港内不服从渔政渔港监督管理机关对水域交通安全秩序管理的，由渔政渔港监督管理机关责令改正，可以并处警告、罚款；情节严重的，扣留或者吊销船长职务证书（扣留职务证书时间最长不超过6个月，下同）。</t>
  </si>
  <si>
    <t>2.对在渔港内不服从渔政渔港监督管理机关对水域交通安全秩序管理的处罚</t>
  </si>
  <si>
    <t>对渔船未经批准装卸危险货物、在港内新建、改建、扩建及进行水上、水下施工作业的处罚（含5个子项）</t>
  </si>
  <si>
    <t>1、对未经渔政渔港监督管理机关批准，在渔港内装卸易燃、易爆、有毒等危险货物的处罚</t>
  </si>
  <si>
    <t xml:space="preserve">    1、《中华人民共和国渔港水域交通安全管理条例》（国务院令第38号，1989年7月3日公布，自1989年8月1日起施行,2019年3月2日修订。）
    第二十一条　违反本条例规定，有下列行为之一的，由渔政渔港监督管理机关责令停止违法行为，可以并处警告、罚款；【造成损失的，应当承担赔偿责任；对直接责任人员由其所在单位或者上级主管机关给予行政处分：】
(一)未经渔政渔港监督管理机关批准或者未按照批准文件的规定，在渔港内装卸易燃、易爆、有毒等危险货物的；
(二)未经渔政渔港监督管理机关批准，在渔港内新建、改建、扩建各种设施或者进行其他水上、水下施工作业的；
(三)在渔港内的航道、港池、锚地和停泊区从事有碍海上交通安全的捕捞、养殖等生产活动的。
    2、《中华人民共和国渔业港航监督行政处罚规定》（农业部令第 34号，2000 年 6 月 13 日颁布，自 2000 年 6 月13 日起施行。）
    第十条 有下列违反渔港管理规定行为之一的，渔政渔港监督管理机关应责令其停止作业，并对船长或直接责任人予以警告，并可处500元以上1000元以下罚款：
  （一）未经渔政渔港监督管理机关批准或未按批准文件的规定，在渔港内装卸易燃、易爆、有毒等危险货物的；
  （二）未经渔政渔港监督管理机关批准，在渔港内新建、改建、扩建各种设施，或者进行其他水上、水下施工作业的；
  （三）在渔港内的航道、港池、锚地和停泊区从事有碍海上交通安全的捕捞、养殖等生产活动的。</t>
  </si>
  <si>
    <t>2、对未按批准文件的规定，在渔港内装卸易燃、易爆、有毒等危险货物的处罚</t>
  </si>
  <si>
    <t>3、对未经渔政渔港监督管理机关批准，在渔港内新建、改建、扩建各种设施的处罚</t>
  </si>
  <si>
    <t>4、对未经渔政渔港监督管理机关批准，在渔港内进行其他水上、水下施工作业的处罚</t>
  </si>
  <si>
    <t>5、对在渔港内的航道、港池、锚地和停泊区从事有碍海上 交通安全的捕捞、养殖等生产活动的处罚</t>
  </si>
  <si>
    <t>对渔港和渔港水域内的船舶拒不执行离港、禁止离港、停航、改航、停止作业等决定的处罚</t>
  </si>
  <si>
    <t xml:space="preserve">     1、《中华人民共和国渔港水域交通安全管理条例》（国务院令第38号，1989年7月3日公布，自1989年8月1日起施行,2019年3月2日修订。）
    第二十三条　违反本条例规定，不执行渔政渔港监督管理机关作出的离港、停航、改航、停止作业的决定，或者在执行中违反上述决定的，由渔政渔港监督管理机关责令改正，可以并处警告、罚款；情节严重的，扣留或者吊销船长职务证书。
    2、《中华人民共和国渔业港航监督行政处罚规定》（农业部令第34号，2000 年 6 月 13 日颁布，自 2000 年 6 月13 日起施行。）
    第二十四条 对拒不执行渔政渔港监督管理机关作出的离港、禁止离港、停航、改航、停止作业等决定的船舶，可对船长或直接责任人并处1000元以上10000元以下罚款、扣留或吊销航长职务证书。</t>
  </si>
  <si>
    <t>对向水体倾倒船舶垃圾或者排放船舶的残油、废油等行为的处罚（含7个子项）</t>
  </si>
  <si>
    <t>1、对向水体倾倒船舶垃圾的处罚</t>
  </si>
  <si>
    <t xml:space="preserve">   《中华人民共和国水污染防治法》  （第六届全国人民代表大会常务委员会第五次会议通过，1984 年 5 月 11日颁布，自 1984 年 11 月 1 日起施行，2008 年 2 月 28 日修订。）                                                  
    第八十条 违反本法规定，有下列行为之一的，由海事管理机构、渔业主管部门按照职责分工责令停止违法行为，处以罚款；造成水污染的，责令限期采取治理措施，消除污染；逾期不采取治理措施的，海事管理机构、渔业主管部门按照职责分工可以指定有治理能力的单位代为治理，所需费用由船舶承担：
    （一）向水体倾倒船舶垃圾或者排放船舶的残油、废油的；
    （二）未经作业地海事管理机构批准，船舶进行残油、含油污水、污染危害性货物残留物的接收作业，或者进行装载油类、污染危害性货物船舱的清洗作业，或者进行散装液体污染危害性 货物的过驳作业的；
    （三）未经作业地海事管理机构批准，进行船舶水上拆解、打捞或者其他水上、水下船舶施工作业的；
    （四）未经作业地渔业主管部门批准，在渔港水域进行渔业船舶水上拆解的。
    有前款第一项、第二项、第四项行为之一的，处五千元以上五万元以下的罚款；有前款第三项行为的，处一万元以上十万元以下的罚款。</t>
  </si>
  <si>
    <t>2、对向水体排放船舶的残油、废油的处罚</t>
  </si>
  <si>
    <t>3、对未经作业地海事管理机构批准，船舶进行残油、含油污水、污染危害性货物残留物的接收作业的处罚</t>
  </si>
  <si>
    <t>4、对未经作业地海事管理机构批准，船舶进行装载油类、污染危害性货物船舱的清洗作业的处罚</t>
  </si>
  <si>
    <t>5、对未经作业地海事管理机构批准，船舶进行散装液体污染危害性货物的过驳作业的处罚</t>
  </si>
  <si>
    <t>6、对未经作业地海事管理机构批准，进行船舶水上拆解、打捞或者其他水上、水下船舶施工作业的处罚</t>
  </si>
  <si>
    <t>7、对未经作业地渔业主管部门批准，在渔港水域进行渔业船舶水上拆解的处罚</t>
  </si>
  <si>
    <t>对非法捕杀国家重点保护水生野生动物，情节显著轻微危害不大的，或者犯罪情节轻微不需要判处刑罚的处罚</t>
  </si>
  <si>
    <t xml:space="preserve">   《中华人民共和国水生野生动物保护实施条例》（农业部令第 1 号，1993 年 10 月 5 日颁布，自 1993 年 10 月5 日起施行，2013 年 12 月 7 日修订。）                                                                         
   第二十六条  非法捕杀国家重点保护的水生野生动物的，【依照刑法有关规定追究刑事责任；】情节显著轻微危害不大的，或者犯罪情节轻微不需要判处刑罚的，由渔业行政主管部门没收捕获物、捕捉工具和违法所得，吊销特许捕捉证，并处以相当于捕获物价值10倍以下的罚款，没有捕获物的处以1万元以下的罚款。</t>
  </si>
  <si>
    <t>对违反水生野生动物猎捕、驯养繁殖和经营许可证管理规定的处罚</t>
  </si>
  <si>
    <t xml:space="preserve">   《中华人民共和国水生野生动物保护实施条例》（农业部令第 1 号，1993 年 10 月 5 日颁布，自 1993 年 10 月5 日起施行，2013 年 12 月 7 日修订。）                                                                                
    第二十七条  违反野生动物保护法律、法规，在水生野生动物自然保护区破坏国家重点保护的或者地方重点保护的水生野生动物主要生息繁衍场所，依照《野生动物保护法》第三十四条的规定处以罚款的，罚款幅度为恢复原状所需费用的3倍以下。</t>
  </si>
  <si>
    <t>对违反野生动物保护法律、法规，出售、收购、运输、携带国家重点保护的或者地方重点保护的水生野生动物或者其产品的处罚</t>
  </si>
  <si>
    <t xml:space="preserve">    《中华人民共和国水生野生动物保护实施条例》（农业部令第 1 号，1993 年 10 月 5 日颁布，自 1993 年 10 月5 日起施行，2013 年 12 月 7 日修订。）  
    第二十九条  伪造、倒卖、转让驯养繁殖许可证，依照《野生动物保护法》第三十七条的规定处以罚款的，罚款幅度为5000元以下。伪造、倒卖、转让特许捕捉证或者允许进出口证明书，依照《野生动物保护法》第三十七条的规定处以罚款的，罚款幅度为5万元以下。</t>
  </si>
  <si>
    <t>对违反野生动物保护法规，未取得驯养繁殖许可证 或者超越驯养繁殖许可证规定范围，驯养繁殖国家重点保护的水生野生动物的处罚（含2个子项）</t>
  </si>
  <si>
    <t>1.对未取得驯养繁殖许可证，驯养繁殖国家重点保护的水生野生动的处罚</t>
  </si>
  <si>
    <t xml:space="preserve">    《中华人民共和国水生野生动物保护实施条例》（农业部令第 1 号，1993 年 10 月 5 日颁布，自 1993 年 10 月5 日起施行，2013 年 12 月 7 日修订。）                                                                         
    第三十条 违反野生动物保护法规，未取得驯养繁殖许可证 或者超越驯养繁殖许可证规定范围，驯养繁殖国家重点保护的水生野生动物的，由渔业行政主管部门没收违法所得，处3000元以下的罚款，可以并处没收水生野生动物、吊销驯养繁殖许可证。</t>
  </si>
  <si>
    <t>2.对超越驯养繁殖许可证规定范围，驯养繁殖国家重点保护的水生野生动的处罚</t>
  </si>
  <si>
    <t>对未依法取得渔港经营许可，从事渔港经营活动的处罚</t>
  </si>
  <si>
    <t xml:space="preserve">   《福建省渔港和渔业船舶管理条例》（福建省第十届人民代表大会常务委员会第九次会议通过，2004年6月 4日颁布，自2004年9月1日起施行，2010年9月30日修订。）      
    第三十七条  违反本条例第十三条规定，未依法取得渔港经营许可，从事渔港经营活动的，责令停止违法经营，没收违法所得；违法所得十万元以上的，并处违法所得二倍罚款；违法所得不足十万元的，处以五万元罚款。
    第四十三条  本条例的行政处罚，由县级以上地方人民政府渔业行政主管部门或者其所属的渔政渔港监督机构决定。
    违反本条例规定的行为，法律、法规已有处罚规定的，从其规定。</t>
  </si>
  <si>
    <t>对违反《福建省渔港和渔业船舶管理条例》在渔港内弃置废旧船舶，倾倒淤泥、垃圾或者其他废弃物等行为的处罚（含4个子项）</t>
  </si>
  <si>
    <t>1、对在渔港内弃置废旧船舶，倾倒淤泥、垃圾或者其他废弃物等的处罚</t>
  </si>
  <si>
    <t xml:space="preserve">    《福建省渔港和渔业船舶管理条例》（福建省第十届人民代表大会常务委员会第九次会议通过，2004年6月 4日颁布，自2004年9月1日起施行，2010年9月30日修订。）                                                                      
    第三十八条  违反本条例第十七条第一款规定，在渔港内弃置废旧船舶，倾倒淤泥、垃圾或者其他废弃物的，责令限期清除，并予以警告；【逾期不清除的，组织人员代为清除，所需费用由责任者承担，】并处以五百元以上五千元以下的罚款。
    违反本条例第十七条第二款规定，在渔港水域从事有碍交通安全的捕捞作业和养殖生产的，责令停止作业，并予以警告；拒不改正的，处以五百元以上一千元以下的罚款；【造成损失的，应当承担赔偿责任。】
    违反本条例第十七条第三款规定，未经批准或者不按照批准文件的规定在渔港内明火作业的，责令改正，并予以警告；拒不改正的，处以一百元以上一千元以下的罚款；【造成损失的，应当承担赔偿责任；构成犯罪的，依法追究刑事责任。】
    第十七条 禁止在渔港内弃置废旧船舶，倾倒淤泥、垃圾或者其他废弃。禁止在渔港水域从事有碍交通安全的捕捞作业和养殖生产。                    
    在渔港内明火作业的，必须经渔港所在地的渔政渔港监督机构批准。
    第四十三条  本条例的行政处罚，由县级以上地方人民政府渔业行政主管部门或者其所属的渔政渔港监督机构决定。
    违反本条例规定的行为，法律、法规已有处罚规定的，从其规定。</t>
  </si>
  <si>
    <t>2、对在渔港水域从事有碍交通安全的捕捞作业和养殖生产的处罚</t>
  </si>
  <si>
    <t>3、对未经批准在渔港内明火作业的处罚</t>
  </si>
  <si>
    <t>4、对不按照批准文件的规定在渔港内明火作业的处罚</t>
  </si>
  <si>
    <t>对人为损坏渔港设施的处罚</t>
  </si>
  <si>
    <t xml:space="preserve">   《福建省渔港和渔业船舶管理条例》（福建省第十届人民代表大会常务委员会第九次会议通过，2004年6月 4日颁布，自2004年9月1日起施行，2010年9月30日修订。）                                                                
    第三十九条  违反本条例第十八条第一款规定，人为损坏渔港设施的，应当承担赔偿责任，属于故意损坏的，并处以一千元以上五千元以下的罚款；【构成犯罪的，依法追究刑事责任。】
    第四十三条  本条例的行政处罚，由县级以上地方人民政府渔业行政主管部门或者其所属的渔政渔港监督机构决定。
    违反本条例规定的行为，法律、法规已有处罚规定的，从其规定。</t>
  </si>
  <si>
    <t>对未凭《渔业船网工具指标批准书》制造捕捞渔船的处罚</t>
  </si>
  <si>
    <t xml:space="preserve">   《福建省渔港和渔业船舶管理条例》（福建省第十届人民代表大会常务委员会第九次会议通过，2004年6月 4日颁布，自2004年9月1日起施行，2010年9月30日修订。）                                                           
    第四十条  违反本条例第二十一条第二款规定，未凭《渔业船网工具指标批准书》制造渔业捕捞船舶的，责令停止制造，没收违法所得，并处以所制造渔业船舶造价的百分之五以下的罚款，但罚款数额最高不得超过五万元。
    第四十三条  本条例的行政处罚，由县级以上地方人民政府渔业行政主管部门或者其所属的渔政渔港监督机构决定。
    违反本条例规定的行为，法律、法规已有处罚规定的，从其规定。</t>
  </si>
  <si>
    <t>对雇用不符合从业条件的人员上船作业的处罚</t>
  </si>
  <si>
    <t xml:space="preserve">   《福建省渔港和渔业船舶管理条例》（福建省第十届人民代表大会常务委员会第九次会议通过，2004年6月 4日颁布，自2004年9月1日起施行，2010年9月30日修订。）                                                                        
    第四十一条  违反本条例第三十一条规定，雇用不符合从业条件的人员上船作业的，责令改正，并可按照每雇用一人罚款一千元对船舶经营者予以处罚。
    第四十三条  本条例的行政处罚，由县级以上地方人民政府渔业行政主管部门或者其所属的渔政渔港监督机构决定。
    违反本条例规定的行为，法律、法规已有处罚规定的，从其规定。</t>
  </si>
  <si>
    <t>对渔业船舶超越核定的航区、抗风等级航行或者生产作业的或临水作业人员不穿救生衣的处罚（含3个子项）</t>
  </si>
  <si>
    <t>1.对渔业船舶超越核定的航区、抗风等级航行的处罚</t>
  </si>
  <si>
    <t xml:space="preserve">    《福建省渔港和渔业船舶管理条例》（福建省第十届人民代表大会常务委员会第九次会议通过，2004年6月 4日颁布，自2004年9月1日起施行，2010年9月30日修订。）                                                                                              
    第四十二条  违反本条例第三十三条规定，渔业船舶超越核定的航区、抗风等级航行或者生产作业的，责令改正，并可对船长或者直接责任人处以二百元以上二千元以下的罚款；情节严重的，暂扣有关人员的职务船员证书，但暂扣时间最长不得超过六个月。
    违反本条例第三十三条规定，作业人员进行临水作业不穿着救生衣的，责令改正，并可按照每人一百元对船舶经营者处以罚款。
    第四十三条  本条例的行政处罚，由县级以上地方人民政府渔业行政主管部门或者其所属的渔政渔港监督机构决定。
    违反本条例规定的行为，法律、法规已有处罚规定的，从其规定。</t>
  </si>
  <si>
    <t>2.对渔业船舶超越核定的航区、抗风等级生产作业的处罚</t>
  </si>
  <si>
    <t>3.对作业人员进行临水作业不穿着救生衣的处罚</t>
  </si>
  <si>
    <t>对渔业船舶未经检验、未取得渔业船舶检验证书擅自下水作业的处罚（含2个子项）</t>
  </si>
  <si>
    <t>1.对渔业船舶未经检验、未取得渔业船舶检验证书擅自下水作业的处罚</t>
  </si>
  <si>
    <t xml:space="preserve">   《中华人民共和国渔业船舶检验条例》（国务院令383号，2003年6月27日颁布，自2003年8月1日起施行。）
    第三十二条 违反本条例规定，渔业船舶未经检验、未取得渔业船舶检验证书擅自下水作业的，没收该渔业船舶。
    按照规定应当报废的渔业船舶继续作业的，责令立即停止作业，收缴失效的渔业船舶检验证书，强制拆解应当报废的渔业船舶，并处 2000元以上５万元以下的罚款；【构成犯罪的，依法追究刑事责任。】</t>
  </si>
  <si>
    <t>2.对按照规定应当报废的渔业船舶继续作业的处罚</t>
  </si>
  <si>
    <t>对不按规定申报营运检验和临时检验的处罚（含2个子项）</t>
  </si>
  <si>
    <t>1.对渔业船舶应当申报营运检验的处罚</t>
  </si>
  <si>
    <t xml:space="preserve">   《中华人民共和国渔业船舶检验条例》（国务院令383号，2003年6月27日颁布，自2003年8月1日起施行。）                                       
    第三十三条 违反本条例规定，渔业船舶应当申报营运检验或者临时检验而不申报的，责令立即停止作业，限期申报检验；逾期仍不申报检验的，处1000元以上１万元以下的罚款，并可以暂扣渔业船舶检验证书。</t>
  </si>
  <si>
    <t>2.对渔业船舶应当申报临时检验而不申报的处罚</t>
  </si>
  <si>
    <t>对使用未经检验合格的重要设备、部件和材料，制造、改造维修渔船等的处罚（含3个子项）</t>
  </si>
  <si>
    <t>1、对使用未经检验合格的有关航行、作业和人身财产安全 以及防止污染环境的重要设备、部件和材料，制造、改造、维修渔业船舶的处罚</t>
  </si>
  <si>
    <r>
      <rPr>
        <sz val="10"/>
        <rFont val="宋体"/>
        <charset val="134"/>
      </rPr>
      <t xml:space="preserve">    《中华人民共和国渔业船舶检验条例》（国务院令383号，2003年6月27日颁布，自2003年8月1日起施行。）                                       
    第三十四条</t>
    </r>
    <r>
      <rPr>
        <sz val="10"/>
        <rFont val="Nimbus Roman No9 L"/>
        <charset val="0"/>
      </rPr>
      <t>  </t>
    </r>
    <r>
      <rPr>
        <sz val="10"/>
        <rFont val="宋体"/>
        <charset val="134"/>
      </rPr>
      <t xml:space="preserve"> 违反本条例规定，有下列行为之一的，责令立即改正，处2000元以上2万元以下的罚款；正在作业的，责令立即停止作业；拒不改正或者拒不停止作业的，强制拆除非法使用的重要设备、部件和材料或者暂扣渔业船舶检验证书；【构成犯罪的，依法追究刑事责任：】
　　(一)使用未经检验合格的有关航行、作业和人身财产安全以及防止污染环境的重要设备、部件和材料，制造、改造、维修渔业船舶的；
　　(二)擅自拆除渔业船舶上有关航行、作业和人身财产安全以及防止污染环境的重要设备、部件的；
　　(三)擅自改变渔业船舶的吨位、载重线、主机功率、人员定额和适航区域的。</t>
    </r>
  </si>
  <si>
    <t>2、对擅自拆除渔业船舶上有关航行、作业和人身财产安全 以及防止污染环境的重要设备、部件的处罚</t>
  </si>
  <si>
    <t>3、对擅自改变渔业船舶的吨位、载重线、主机功率、人员 定额和适航区域的处罚</t>
  </si>
  <si>
    <t>对渔业船舶检验机构的工作人员未经考核合格从 事渔业船舶检验工作的处罚</t>
  </si>
  <si>
    <t xml:space="preserve">    《中华人民共和国渔业船舶检验条例》（国务院令383号，2003年6月27日颁布，自2003年8月1日起施行。）                                      
    第三十五条 渔业船舶检验机构的工作人员未经考核合格从事渔业船舶检验工作的，责令其立即停止检验工作，处1000元以上5000元以下的罚款。
</t>
  </si>
  <si>
    <t>对伪造、变造渔业船舶检验证书、检验记录和检验报告，或者私刻渔业船舶检验业务印章的处罚（含2个子项）</t>
  </si>
  <si>
    <t>1.对伪造、变造渔业船舶检验证书、检验记录和检验报告的处罚</t>
  </si>
  <si>
    <t xml:space="preserve">    《中华人民共和国渔业船舶检验条例》（国务院令383号，2003年6月27日颁布，自2003年8月1日起施行。）                                              
    第三十七条 伪造、变造渔业船舶检验证书、检验记录和检验报告，或者私刻渔业船舶检验业务印章的，应当予以没收；【构成犯罪的，依法追究刑事责任。】</t>
  </si>
  <si>
    <t>2.对私刻渔业船舶检验业务印章的处罚</t>
  </si>
  <si>
    <t>对船舶未按规定办理进出港签证等的处罚（含3个子项）</t>
  </si>
  <si>
    <t>1、对船舶进出渔港应当按照有关规定到渔政渔港监督管理机关办理签证而未办理签证的处罚</t>
  </si>
  <si>
    <t xml:space="preserve">   《中华人民共和国渔业港航监督行政处罚规定》（农业部令第34号，2000年6月13日颁布，自2000年6月13日起施行。）
    第九条 有下列行为之一的，对船长予以警告，并可处50元以上500元以下罚款；情节严重的，扣留其职务船员证书3至6个月；情节特别严重的，吊销船长证书：
   （一）船舶进出渔港应当按照有关规定到渔政渔港监督管理机关办理签证而未办理签证的；
   （二）在渔港内不服从渔政渔港监督管理机关对渔港水域交通安全秩序管理的；
   （三）在渔港内停泊期间，未留足值班人员的。</t>
  </si>
  <si>
    <t>2、对在渔港内不服从渔政渔港监督管理机关对渔港水域交通安全秩序管理的处罚</t>
  </si>
  <si>
    <t>3、对在渔港内停泊期间，未留足值班人员的处罚</t>
  </si>
  <si>
    <t>对船舶停泊或装卸造成腐蚀或放射等有害物质散落或溢漏，排放油类或油性混合物污染渔港或渔港水域的处罚（含2个子项）</t>
  </si>
  <si>
    <t>1.对停泊或进行装卸作业时，造成腐蚀、有毒或放射性等有害物质散落或溢漏，污染渔港或渔港水域的处罚</t>
  </si>
  <si>
    <t xml:space="preserve">    《中华人民共和国渔业港航监督行政处罚规定》（农业部令第34号，2000年6月13日颁布，自2000年6月13日起施行。）                                                                               
    第十一条  停泊或进行装卸作业时，有下列行为之一的，应责令船舶所有者或经营者支付消除污染所需的费用，并可处500元以上10000元以下罚款：
    (一)造成腐蚀、有毒或放射性等有害物质散落或溢漏，污染渔港或渔港水域的；
    (二)排放油类或油性混合物造成渔港或渔港水域污染的。</t>
  </si>
  <si>
    <t>2.对停泊或进行装卸作业时，排放油类或油性混合物造成渔港或渔港水域污染的处罚</t>
  </si>
  <si>
    <t>对未经批准擅自使用消油剂或未按规定持有防止海洋环境污染的证书与文书，或不如实记录及污染排放及操作的处罚（含3个子项）</t>
  </si>
  <si>
    <t>1.对未经批准，擅自使用化学消油剂的处罚</t>
  </si>
  <si>
    <t xml:space="preserve">   《中华人民共和国渔业港航监督行政处罚规定》（农业部令第34号，2000年6月13日颁布，自2000年6月13日起施行。）                              
    第十二条 有下列行为之一的，对船长予以警告，情节严重的，并处100元以上1000元以下罚款：
   （一）未经批准，擅自使用化学消油剂；
   （二）未按规定持有防止海洋环境污染的证书与文书，或不如实记录及污染排放及操作。</t>
  </si>
  <si>
    <t>2.对未按规定持有防止海洋环境污染的证书与文书的处罚</t>
  </si>
  <si>
    <t>3.对不如实记录及污染排放及操作的处罚</t>
  </si>
  <si>
    <t xml:space="preserve">对在渔港内进行明火作业或在渔港内燃放烟花爆竹的处罚（含2个子项）
</t>
  </si>
  <si>
    <t>1.对未经渔政渔港监督管理机关批准，在渔港内进行明火作业的处罚</t>
  </si>
  <si>
    <t xml:space="preserve">   《中华人民共和国渔业港航监督行政处罚规定》（农业部令第34号，2000年6月13日颁布，自2000年6月13日起施行。）                                   
    第十三条 未经渔政渔港监督管理机关批准，有下列行为之一者，应责令当事责任人限期消除、纠正，并予以警告；情节严重的，处100元以上1000元以下罚款：
   （一）在渔港内进行明火作业；
   （二）在渔港内燃放烟花爆竹。</t>
  </si>
  <si>
    <t>2.对未经渔政渔港监督管理机关批准，在渔港内燃放烟花爆竹的处罚</t>
  </si>
  <si>
    <t>对向渔港港池内倾倒污染物、船舶垃圾及其他有害物质的处罚</t>
  </si>
  <si>
    <t xml:space="preserve">   《中华人民共和国渔业港航监督行政处罚规定》（农业部令第34号，2000年6月13日颁布，自2000年6月13日起施行。）                               
    第十四条 向渔港港池内倾倒污染物、船舶垃圾及其他有害物质，应责令当事责任人立即清除，并予以警告。情节严重的，400总吨（含400总吨）以下船舶，处5000元以上50000元以下罚款；400总吨以上船舶处50000元以上100000元以下罚款。</t>
  </si>
  <si>
    <t>对船舶已登记但未按规定持有各类证书的处罚</t>
  </si>
  <si>
    <t xml:space="preserve">   《中华人民共和国渔业港航监督行政处罚规定》（农业部令第34号，2000年6月13日颁布，自2000年6月13日起施行。）                               
    第十五条 已办理渔业船舶登记手续，但款按规定持有船舶国籍证书、船舶登记证书、船舶检验证书、船舶航行签证簿的， 予以警告，责令其改正，并可处200元以下1000元以下罚款。</t>
  </si>
  <si>
    <t>对渔业船舶无有效船名、船号、船舶登记证书等的处罚（含7个子项）</t>
  </si>
  <si>
    <t>1、对无有效的渔业船舶登记证书（或渔业船舶国籍证书）的检验证书，擅自刷写船名、船号、船籍港的处罚</t>
  </si>
  <si>
    <t xml:space="preserve">   《中华人民共和国渔业港航监督行政处罚规定》（农业部令第34号，2000年6月13日颁布，自2000年6月13日起施行。）                                  
    第十六条 无有效的渔业船舶名、船号、船舶登记证书（或 船舶国籍证书）、检验证书的船舶，禁止其离港，并对船舶所有者或者经营者处船价２倍以下的罚款。有下列行为之一的，从重处罚：
   （一）无有效的渔业船舶登记证书（或渔业船舶国籍证书）的检验证书，擅自刷写船名、船号、船籍港的；
   （二）伪造渔业船舶登记证书（或国籍证书）、船舶所有权证书或船舶检验证书的；
   （三）伪造事实骗取渔业船舶登记证书或渔业航船国籍证书的；
   （四）冒用他船舶名、船号或船舶证书的。</t>
  </si>
  <si>
    <t>2、对伪造渔业船舶登记证书（或国籍证书）的处罚</t>
  </si>
  <si>
    <t>3、对伪造船舶所有权证书的处罚</t>
  </si>
  <si>
    <t>4、对伪造船舶检验证书的处罚</t>
  </si>
  <si>
    <t>5、对伪造事实骗取渔业船舶登记证书的处罚</t>
  </si>
  <si>
    <t>6、对伪造事实骗取渔业航船国籍证书的处罚</t>
  </si>
  <si>
    <t>7、对冒用他船舶名、船号或船舶证书的处罚</t>
  </si>
  <si>
    <t>对船舶改建后未办理变更登记的处罚</t>
  </si>
  <si>
    <t xml:space="preserve">   《中华人民共和国渔业港航监督行政处罚规定》（农业部令第34号，2000年6月13日颁布，自2000年6月13日起施行。）                                 
    第十七条 渔业航船改建后，未安规定办理变更登记，应禁止其离港，责令其限期改正，并可对船舶所有者处 5000元以上20000元以下罚款。 变更主机功率未按规定办理变更登记的，从重处罚。 </t>
  </si>
  <si>
    <t>对将证书转让他船使用的处罚</t>
  </si>
  <si>
    <t xml:space="preserve">   《中华人民共和国渔业港航监督行政处罚规定》（农业部令第34号，2000年6月13日颁布，自2000年6月13日起施行。）                            
    第十八条 将航船证书转让他船使用，一经发现，应立即收缴，对转让航船证书的船舶所有者或经营者处1000元以下罚款；对借用证书的船舶所有者或经营者处船价2倍以下罚款。</t>
  </si>
  <si>
    <t>对使用过期船舶登记证书或国籍证书的处罚（含2个子项）</t>
  </si>
  <si>
    <t>1.对使用过期船舶登记证书的处罚</t>
  </si>
  <si>
    <t xml:space="preserve">    《中华人民共和国渔业港航监督行政处罚规定》（农业部令第34号，2000年6月13日颁布，自2000年6月13日起施行。）                               
    第十九条 使用过期渔业航船登记证书或渔业船舶国籍证书的，登记机关应通知船舶所有者限期改正，过期不改的，责令其停航，并对船舶所有乾或经营者处1000元以上10000元以下罚款。</t>
  </si>
  <si>
    <t>2.对使用过期国籍证书的处罚</t>
  </si>
  <si>
    <t xml:space="preserve">对渔业船舶未规范标写船名、船号、船籍港、日志及滥用信号枪等的处罚（含3个子项）
</t>
  </si>
  <si>
    <t>1、对未按规定标写船名、船号、船籍港，没有悬挂船名牌的处罚</t>
  </si>
  <si>
    <t xml:space="preserve">   《中华人民共和国渔业港航监督行政处罚规定》（农业部令第34号，2000年6月13日颁布，自2000年6月13日起施行。）                             
    第二十条 有下列行为之一的，责令其限期改正，对航船所有者或经营者处200元以上1000元以下罚款：
   （一）未按规定标写船名、船号、船籍港，没有悬挂船名牌的；
   （二）在非紧急情况下，未经渔政渔港监督管理机关批准，滥用烟火信号、信号枪、无线电设备、号笛及其他遇险求救信号的；
   （三）没有配备、不正确填写或污损、丢弃航海日志、轮机日志的。</t>
  </si>
  <si>
    <t>2、对在非紧急情况下，未经渔政渔港监督管理机关批准，滥用烟火信号、信号枪、无线电设备、号笛及其他遇险求救信号的处罚</t>
  </si>
  <si>
    <t>3、对没有配备、不正确填写或污损、丢弃航海日志、轮机日志的处罚</t>
  </si>
  <si>
    <t>对未按规定配备救生、消防设备的处罚</t>
  </si>
  <si>
    <t xml:space="preserve">   《中华人民共和国渔业港航监督行政处罚规定》（农业部令第34号，2000年6月13日颁布，自2000年6月13日起施行。）                                                                                                
    第二十一条 未按规定配备救生、消防设备，责令其在离港前改正，逾期不改的，处200元以上1000元以下罚款。</t>
  </si>
  <si>
    <t>渔业船舶未配齐职务船员的处罚（含3个子项）</t>
  </si>
  <si>
    <t>1.对未按规定配齐职务船员的处罚</t>
  </si>
  <si>
    <t xml:space="preserve">   《中华人民共和国渔业港航监督行政处罚规定》（农业部令第34号，2000年6月13日颁布，自2000年6月13日起施行。）                               
    第二十二条 未按规定配齐职务船员，责令其限期改正，对船舶所有者或经营者并处200元以上1000元以下罚款。
    普通船员未取得专业训练合格证或基础训练合格证的，责令其限期改正，对船舶所有者或经营者并处1000元以下罚款。</t>
  </si>
  <si>
    <t>2.对普通船员未取得专业训练合格证的处罚</t>
  </si>
  <si>
    <t>3.对普通船员未取得基础训练合格证的的处罚</t>
  </si>
  <si>
    <t>对渔业船舶违章装载货物且影响船舶适航性能、违章载客的处罚（含3个子项）</t>
  </si>
  <si>
    <t>1、对未经渔政渔港监督管理机关批准，违章装载货物且影 响船舶适航性能的处罚</t>
  </si>
  <si>
    <t xml:space="preserve">    《中华人民共和国渔业港航监督行政处罚规定》（农业部令第34号，2000年6月13日颁布，自2000年6月13日起施行。）                           
    第二十三条 有下列行为之一的，对船长或直接责任人处 200元以上1000元以下罚款：
    （一）未经渔政渔港监督管理机关批准，违章装载货物且影响船舶适航性能的；
    （二）未经渔政渔港监督管理机关批准违章载客的；
    （三）超过核定航区航行和超过抗风等级出航的。 违章装载危险货物的，应当从重处罚。</t>
  </si>
  <si>
    <t>2、对未经渔政渔港监督管理机关批准违章载客的处罚</t>
  </si>
  <si>
    <t>3、对超过核定航区航行和超过抗风等级出航的处罚</t>
  </si>
  <si>
    <t>对冒用、租借、涂改渔业船员证书的处罚</t>
  </si>
  <si>
    <t xml:space="preserve">   《中华人民共和国渔业港航监督行政处罚规定》（农业部令第34号，2000年6月13日颁布，自2000年6月13日起施行。）                                  
    第二十五条 冒用、租借他人或涂改职务船员证书、普通船员证书的，应责令其限期改正，并收缴所用证书，对当事人或直接责任人并处50元以上200元以下罚款。</t>
  </si>
  <si>
    <t>对因被扣留或吊销船员证书而谎报证书遗失并申请补发的处罚</t>
  </si>
  <si>
    <t xml:space="preserve">   《中华人民共和国渔业港航监督行政处罚规定》（农业部令第34号，2000年6月13日颁布，自2000年6月13日起施行。）                                 
    第二十六条 对因违规被扣留或吊销船员证书而谎报遗失，申请补发的，可对当事人或直接责任人处200元以上1000元以下罚款。</t>
  </si>
  <si>
    <t>对提供虚假材料或以舞弊方式获取渔业船员证书的处罚</t>
  </si>
  <si>
    <t xml:space="preserve">   《中华人民共和国渔业港航监督行政处罚规定》（农业部令第34号，2000年6月13日颁布，自2000年6月13日起施行。）                                          
    第二十七条 向渔政渔港监督管理机关提供虚假证明材料、伪造资历或以其他舞弊方式获取船员证书的，应收缴非法获取的船员证书，对提供虚假材料的单位或责任人处500元以上3000元以下罚款。</t>
  </si>
  <si>
    <t>对渔业船员证书持证人与证书内容不符的处罚</t>
  </si>
  <si>
    <t xml:space="preserve">   《中华人民共和国渔业港航监督行政处罚规定》（农业部令第34号，2000年6月13日颁布，自2000年6月13日起施行。）                            
    第二十八条 船员证书持证人与证书所载内容不符的，应收缴所持证书，对当事人或直接责任人处50元以上200元以下罚款。</t>
  </si>
  <si>
    <t>对渔业职务船员到期未办理年审的处罚</t>
  </si>
  <si>
    <t xml:space="preserve">   《中华人民共和国渔业港航监督行政处罚规定》（农业部令第34号，2000年6月13日颁布，自2000年6月13日起施行。）                                
    第二十九条 到期未办理证件审验的职务船员，应责令其限期办理，逾期不办理的，对当事人并处50元以上100元以下罚款。</t>
  </si>
  <si>
    <t>对航船或人员对损坏航标或其他助航、导航标志和设施，或造成上述标志、设施失效、移位、流失的处罚（含4个子项）</t>
  </si>
  <si>
    <t>1.对损坏航标或其他助航、导航标志和设施的处罚</t>
  </si>
  <si>
    <t xml:space="preserve">   《中华人民共和国渔业港航监督行政处罚规定》（农业部令第34号，2000年6月13日颁布，自2000年6月13日起施行。）                            
    第三十条 对损坏航标或其他助航、导航标志和设施，或造成上述标志、设施失效、移位、流失的航船或人员，应责令其照价赔偿，并对责任船舶或责任人员处500元以上1000元以下罚款。
    故意造成第一款所述结果或虽不是故意但事情发生后隐瞒不向渔政渔港监督管理机关报告的，应当从重处罚。</t>
  </si>
  <si>
    <t>2.对造成航标或其他助航、导航标志和设施失效、移位、流失的处罚</t>
  </si>
  <si>
    <t>3.对故意造成航标或其他助航、导航标志和设施结果损坏、失效、移位、流失的处罚</t>
  </si>
  <si>
    <t>4.对虽不是故意造成航标或其他助航、导航标志和设施结果损坏、失效、移位、流失，但事情发生后隐瞒不向渔政渔港监督管理机关报告的处罚</t>
  </si>
  <si>
    <t>对违法造成海上交通事故的处罚（含5个子项）</t>
  </si>
  <si>
    <t>1.对违反港航法律、法规造成特大水上交通事故的处罚</t>
  </si>
  <si>
    <t xml:space="preserve">   《中华人民共和国渔业港航监督行政处罚规定》（农业部令第34号，2000年6月13日颁布，自2000年6月13日起施行。）                              
    第三十一条 违反港航法律、法规造成水上交通事故的，对 船长或直接责任人按以下规定处罚：
   （一）造成特大事故的，处以3000元以上5000元以下罚款， 吊销职务船务证书；
   （二）造成重大事故的，予以警告，处以1000元以上3000
元以下罚款，扣留其职务船员证书3至6个月；
   （三）造成一般事故的，予以警告，处以100元以下1000元以下罚款，扣留职务船员证书１至３个月。
    事故发生后，不向渔政渔港监督管理机关报告、拒绝接受渔政渔港监督管理机关调查或在接受调查时故意隐瞒事实、提供虚假证词或证明的，从重从罚。</t>
  </si>
  <si>
    <t>2.对违反港航法律、法规造成重大水上交通事故的处罚</t>
  </si>
  <si>
    <t>3.对违反港航法律、法规造成一般水上交通事故的处罚</t>
  </si>
  <si>
    <t>4.对违反港航法律、法规造成水上交通事故后，不向渔政渔港监督管理机关报告、拒绝接受渔政渔港监督管理机关调查的处罚</t>
  </si>
  <si>
    <t>5.对违反港航法律、法规造成水上交通事故后，在接受调查时故意隐瞒事实、提供虚假证词或证明的的处罚</t>
  </si>
  <si>
    <t>对违反规定不提供救助或不服从救助指挥等的处罚（含2个子项）</t>
  </si>
  <si>
    <t>1.对发现有人遇险、遇难或收到求救信号，在不危及自身安全的情况下，不提供救助或不服从渔政渔港监督管理机关救助指挥的处罚</t>
  </si>
  <si>
    <t xml:space="preserve">   《中华人民共和国渔业港航监督行政处罚规定》（农业部令第34号，2000年6月13日颁布，自2000年6月13日起施行。）
    第三十二条 有下列行为之一的，对船长处500元以上1000元以下罚款，扣留职务船员证书3至6个月；造成严重后果的，吊销职务船务证书：
   （一）发现有人遇险、遇难或收到求救信号，在不危及自身安全的情况下，不提供救助或不服从渔政渔港监督管理机关救助指挥；
   （二）发生碰撞事故，接到渔政渔港监督管理机关守候现场或到指定地点接受调查的指令后，擅离现场或拒不到指定地点。 </t>
  </si>
  <si>
    <t>2.对发生碰撞事故，接到渔政渔港监督管理机关守候现场或到指定地点接受调查的指令后，擅离现场或拒不到指定地点的处罚</t>
  </si>
  <si>
    <t>对发生水上交通事故的船舶未按规定提交渔业海事报告书的处罚（含3个子项）</t>
  </si>
  <si>
    <t>1.对发生水上交通事故的船舶，未按规定时间向渔政渔港监督管理机关提交《海事报告》的处罚</t>
  </si>
  <si>
    <t xml:space="preserve">   《中华人民共和国渔业港航监督行政处罚规定》（农业部令第34号，2000年6月13日颁布，自2000年6月13日起施行。）                               
    第三十三条 发生水上交通事故的船舶，有下列行为之一的，对船长处50元以上500元以下罚款：
   （一）未按规定时间向渔政渔港监督管理机关提交《海事报告》的；
   （二）《海事报告》内容不真实，影响海损事故的调查处理工作的。
    发生涉外海事，有上述情况的，从重处罚。</t>
  </si>
  <si>
    <t>2.对发生水上交通事故的船舶，《海事报告》内容不真实，影响海损事故的调查处理工作的处罚</t>
  </si>
  <si>
    <t>3.对发生发生涉外海事的船舶，未按规定时间向渔政渔港监督管理机关提交《海事报告》或者《海事报告》内容不真实，影响海损事故的调查处理工作的处罚</t>
  </si>
  <si>
    <t>对在渔港及其航道和其他渔业水域因沉船、沉物导致航行障碍，碍航物所有人或经营人不履行报告义务的或未采取前款规定措施的处罚</t>
  </si>
  <si>
    <t xml:space="preserve">   《渔业航标管理办法》（农业部令第13号，2008年4月10日颁布，自2008年6月1日起施行。）
    第二十七条第一款 违反本办法第二十二条第一款的规定，不履行报告义务的，由渔业航标管理机关给予警告，可并处2000元以下的罚款。                   
    第二十二条第一款 在渔港及其航道和其他渔业水域因沉船、沉物导致航行障碍，碍航物所有人或经营人应当立即将碍航物的名称、形状、尺寸、位置、深度等情况准确报告所在地渔业航标管理机关，并设置规定的临时标志或者采取其他应急措施。</t>
  </si>
  <si>
    <t>对水产品、农产品生产者生产产品违法使用原料、辅料、添加剂、农业投入品的处罚</t>
  </si>
  <si>
    <t xml:space="preserve">    《国务院关于加强食品等产品安全监督管理的特别规定》（国务院令第503号）
    第四条  生产者生产产品所使用的原料、辅料、添加剂、农业投入品，应当符合法律、行政法规的规定和国家强制性标准。
　违反前款规定，违法使用原料、辅料、添加剂、农业投入品的，由农业【、卫生、质检、商务、药品】等监督管理部门依据各自职责没收违法所得，货值金额不足5000元的，并处2万元罚款；货值金额5000元以上不足1万元的，并处5万元罚款；货值金额1万元以上的，并处货值金额5倍以上10倍以下的罚款；造成严重后果的，由原发证部门吊销许可证照；【构成生产、销售伪劣商品罪的，依法追究刑事责任。】</t>
  </si>
  <si>
    <t>农业综合执法支队、海洋与渔业执法支队按照职责实施</t>
  </si>
  <si>
    <t>区执法应急局在农业、海渔领域范围行使该项职责</t>
  </si>
  <si>
    <t>对水产品、农产品生产者未取得许可证照或者不按照法定条件、要求从事生产经营活动或者生产、销售不符合法定要求产品的处罚
（含2个子项）</t>
  </si>
  <si>
    <t>1.对水产品、农产品生产者不按照法定条件、要求从事生产经营活动或者生产、销售不符合法定要求产品的处罚</t>
  </si>
  <si>
    <t xml:space="preserve">     《国务院关于加强食品等产品安全监督管理的特别规定》（国务院令第503号）
    第三条第二款  依照法律、行政法规规定生产、销售产品需要取得许可证照或者需要经过认证的，应当按照法定条件、要求从事生产经营活动。不按照法定条件、要求从事生产经营活动或者生产、销售不符合法定要求产品的，由农业【、卫生、质检、商务、工商、药品】等监督管理部门依据各自职责，没收违法所得、产品和用于违法生产的工具、设备、原材料等物品，货值金额不足5000元的，并处5万元罚款；货值金额5000元以上不足1万元的，并处10万元罚款；货值金额1万元以上的，并处货值金额10倍以上20倍以下的罚款；造成严重后果的，由原发证部门吊销许可证照；【构成非法经营罪或者生产、销售伪劣商品罪等犯罪的，依法追究刑事责任。】</t>
  </si>
  <si>
    <t>2.对应当依法取得许可证照而未取得许可证照从事水产品、农产品生产经营活动的处罚</t>
  </si>
  <si>
    <t xml:space="preserve">     《国务院关于加强食品等产品安全监督管理的特别规定》（国务院令第503号）    
    第三条第四款  依法应当取得许可证照而未取得许可证照从事生产经营活动的，由农业【、卫生、质检、商务、工商、药品】等监督管理部门依据各自职责，没收违法所得、产品和用于违法生产的工具、设备、原材料等物品，货值金额不足1万元的，并处10万元罚款；货值金额1万元以上的，并处货值金额10倍以上20倍以下的罚款；【构成非法经营罪的，依法追究刑事责任。】</t>
  </si>
  <si>
    <t>对水产品、农产品生产企业发现其生产的产品存在安全隐患，可能对人体健康和生命安全造成损害，未按规定向社会公布有关信息，通知销售者停止销售，告知消费者停止使用，主动召回产品，并向渔业、农业行政主管部门报告的处罚</t>
  </si>
  <si>
    <t xml:space="preserve">     《国务院关于加强食品等产品安全监督管理的特别规定》（国务院令第503号）
    第九条  生产企业发现其生产的产品存在安全隐患，可能对人体健康和生命安全造成损害的，应当向社会公布有关信息，通知销售者停止销售，告知消费者停止使用，主动召回产品，并向有关监督管理部门报告；销售者应当立即停止销售该产品。销售者发现其销售的产品存在安全隐患，可能对人体健康和生命安全造成损害的，应当立即停止销售该产品，通知生产企业或者供货商，并向有关监督管理部门报告。
　　生产企业和销售者不履行前款规定义务的，由农业【、卫生、质检、商务、工商、药品】等监督管理部门依据各自职责，责令生产企业召回产品、销售者停止销售，对生产企业并处货值金额3倍的罚款，对销售者并处1000元以上5万元以下的罚款；造成严重后果的，由原发证部门吊销许可证照。
   </t>
  </si>
  <si>
    <t>对未按照国家有关兽药安全使用规定使用兽药的、未建立用药记录或者记录不完整真实的，或者使用禁止使用的药品和其他化合物的，或者将人用药品用于动物的处罚（含5个子项）</t>
  </si>
  <si>
    <t>1.对水产养殖中未按照国家有关兽药安全使用规定使用兽药的处罚</t>
  </si>
  <si>
    <t xml:space="preserve">   《兽药管理条例》（国务院令第404号，2004年4月9日颁布，自2004年11月1日起施行，2020年3月27日修订。）
    第六十二条  违反本条例规定，未按照国家有关兽药安全使用规定使用兽药的、未建立用药记录或者记录不完整真实的，或者使用禁止使用的药品和其他化合物的，或者将人用药品用于动物的，责令其立即改正，并对饲喂了违禁药物及其他化合物的动物及其产品进行无害化处理；对违法单位处1万元以上5万元以下罚款；【给他人造成损失的，依法承担赔偿责任。】
    第七十四条　水产养殖中的兽药使用、兽药残留检测和监督管理以及水产养殖过程中违法用药的行政处罚，由县级以上人民政府渔业主管部门及其所属的渔政监督管理机构负责。</t>
  </si>
  <si>
    <t>2.对水产养殖中未建立用药记录的处罚</t>
  </si>
  <si>
    <t>3.对水产养殖中用药记录不完整真实的处罚</t>
  </si>
  <si>
    <t>4.对水产养殖中使用禁止使用的药品和其他化合物的处罚</t>
  </si>
  <si>
    <t>5.对水产养殖中将人用药品用于动物的处罚</t>
  </si>
  <si>
    <t>对销售尚在用药期、休药期内的水产动物及其产品用于食品消费的，或者销售含有违禁药物和兽药残留超标的水产动物产品用于食品消费的处罚（含2个子项）</t>
  </si>
  <si>
    <t>1.对销售尚在用药期、休药期内的水产动物及其产品用于食品消费的处罚</t>
  </si>
  <si>
    <t xml:space="preserve">   《兽药管理条例》（国务院令第404号，2004年4月9日颁布，自2004年11月1日起施行，2020年3月27日修订。）
    第六十三条　违反本条例规定，销售尚在用药期、休药期内的动物及其产品用于食品消费的，或者销售含有违禁药物和兽药残留超标的动物产品用于食品消费的，责令其对含有违禁药物和兽药残留超标的动物产品进行无害化处理，没收违法所得，并处3万元以上10万元以下罚款；构成犯罪的，依法追究刑事责任；给他人造成损失的，依法承担赔偿责任。
    第七十四条　水产养殖中的兽药使用、兽药残留检测和监督管理以及水产养殖过程中违法用药的行政处罚，由县级以上人民政府渔业主管部门及其所属的渔政监督管理机构负责。</t>
  </si>
  <si>
    <t>海渔领域</t>
  </si>
  <si>
    <t>2.对销售含有违禁药物和兽药残留超标的水产动物产品用于食品消费的处罚</t>
  </si>
  <si>
    <t>在饲料和水产动物饮用水中添加激素类药品和其他禁用药品的处罚（含3个子项）</t>
  </si>
  <si>
    <t>1.对在饲料和水产动物饮用水中添加激素类药品和国务院兽医行政管理部门规定的其他禁用药品的处罚</t>
  </si>
  <si>
    <t xml:space="preserve">   《兽药管理条例》（国务院令第404号，2004年4月9日颁布，自2004年11月1日起施行，2020年3月27日修订。）                                                                      
    第六十八条 违反本条例规定，在饲料和动物饮用水中添加激素类药品和国务院兽医行政管理部门规定的其他禁用药品，依照《饲料和饲料添加剂管理条例》的有关规定处罚；直接将原料药添加到饲料及动物饮用水中，或者饲喂动物的，责令其立即改正，并处1万元以上3万元以下罚款；【给他人造成损失的，依法承担赔偿责任。】</t>
  </si>
  <si>
    <t>2.对直接将原料药添加到饲料及水产动物饮用水中的处罚</t>
  </si>
  <si>
    <t>2.对直接将原料药饲喂水产动物的处罚</t>
  </si>
  <si>
    <t>对船舶触碰渔业航标不按规定报告的处罚</t>
  </si>
  <si>
    <t xml:space="preserve">   《中华人民共和国航标条例》（国务院令第187号，1995年12月3日公布，自公布之日起施行，2011年1月8日修订。）
    第二十一条  船舶违反本条例第十四条第二款的规定，触碰航标不报告的，航标管理机关可以根据情节处以2万元以下的罚款； 【造成损失的，应当依法赔偿。】
    第十四条第二款  船舶触碰航标，应当立即向航标管理机关报告。 
   </t>
  </si>
  <si>
    <t>对危害渔业航标及其辅助设施；影响渔业航标工作效能的处罚
（含13个子项）</t>
  </si>
  <si>
    <t>1.对盗窃、哄抢或者以其他方式非法侵占航标、航标器材的处罚</t>
  </si>
  <si>
    <t xml:space="preserve">    《中华人民共和国航标条例》（国务院令第187号，1995年12月3日公布，自公布之日起施行，2011年1月8日修订。）
     第二十二条  违反本条例第十五条、第十六条、第十七条的规定，危害航标及其辅助设施或者影响航标工作效能的，由航标管理机关责令其限期改正，给予警告，可以并处2000元以下的罚款；【造成损失的，应当依法赔偿。    】
     第十五条  禁止下列危害航标的行为  
    (一)盗窃、哄抢或者以其他方式非法侵占航标、航标器材；
    (二)非法移动、攀登或者涂抹航标；
    (三)向航标射击或者投掷物品；
    (四)在航标上攀架物品，拴系牲畜、船只、渔业捕捞器具、爆炸物品等；
    (五)损坏航标的其他行为。
    第十六条  禁止破坏航标辅助设施的行为。
    前款所称航标辅助设施，是指为航标及其管理人员提供能源、水和其他所需物资而设置的各类设施，包括航标场地、直升机平台、登陆点、码头、趸船、水塔、储水池、水井、油(水)泵房、电力设施、业务用房以及专用道路、仓库等。
    第十七条  禁止下列影响航标工作效能的行为：  
    (一)在航标周围20米内或者在埋有航标地下管道、线路的地面钻孔、挖坑、采掘土石、堆放物品或者进行明火作业；
    (二)在航标周围150米内进行爆破作业；
    (三)在航标周围500米内烧荒；
    (四)在无线电导航设施附近设置、使用影响导航设施工作效能的高频电磁辐射装置、设备；
    (五)在航标架空线路上附挂其他电力、通信线路；
    (六)在航标周围抛锚、拖锚、捕鱼或者养殖水生物；
    (七)影响航标工作效能的其他行为。
</t>
  </si>
  <si>
    <t xml:space="preserve">仅限渔业航标  </t>
  </si>
  <si>
    <t>2.对非法移动、攀登或者涂抹航标的处罚</t>
  </si>
  <si>
    <t>3.对向航标射击或者投掷物品的处罚</t>
  </si>
  <si>
    <t>4.对在航标上攀架物品，拴系牲畜、船只、渔业捕捞器具、爆炸物品等的处罚</t>
  </si>
  <si>
    <t>5.对损坏航标的其他行为的处罚</t>
  </si>
  <si>
    <t>6.对破坏航标辅助设施的行为的处罚</t>
  </si>
  <si>
    <t>7.对在航标周围20米内或者在埋有航标地下管道、线路的地面钻孔、挖坑、采掘土石、堆放物品或者进行明火作业的处罚</t>
  </si>
  <si>
    <t>8.对在航标周围150米内进行爆破作业的处罚</t>
  </si>
  <si>
    <t>9.对在航标周围500米内烧荒的处罚</t>
  </si>
  <si>
    <t>10.对在无线电导航设施附近设置、使用影响导航设施工作效能的高频电磁辐射装置、设备的处罚</t>
  </si>
  <si>
    <t>11.对在航标架空线路上附挂其他电力、通信线路的处罚</t>
  </si>
  <si>
    <t>12.对在航标周围抛锚、拖锚、捕鱼或者养殖水生物的处罚</t>
  </si>
  <si>
    <t>13.对影响航标工作效能的其他行为的处罚</t>
  </si>
  <si>
    <t>对在相关自然保护区域、禁猎（渔）区、禁猎（渔）期猎捕国家重点保护水生野生动物，未取得特许猎捕证、未按照特许猎捕证规定猎捕、杀害国家重点保护水生野生动物，或者使用禁用的工具、方法猎捕国家重点保护水生野生动物的处罚（含4个子项）</t>
  </si>
  <si>
    <t>1.对在相关自然保护区域、禁猎（渔）区、禁猎（渔）期猎捕国家重点保护水生野生动物的处罚</t>
  </si>
  <si>
    <t xml:space="preserve">    《中华人民共和国水生野生动物保护实施条例》（农业部令第 1 号，1993 年 10 月 5 日颁布，自 1993 年 10 月5 日起施行，2013 年 12 月 7 日修订。）
    第四十五条 违反本法第二十条、第二十一条、第二十三条第一款、第二十四条第一款规定，在相关自然保护区域、禁猎（渔）区、禁猎（渔）期猎捕国家重点保护野生动物，未取得特许猎捕证、未按照特许猎捕证规定猎捕、杀害国家重点保护野生动物，或者使用禁用的工具、方法猎捕国家重点保护野生动物的，由县级以上人民政府野生动物保护主管部门、海洋执法部门或者有关保护区域管理机构按照职责分工没收猎获物、猎捕工具和违法所得，吊销特许猎捕证，并处猎获物价值二倍以上十倍以下的罚款；没有猎获物的，并处一万元以上五万元以下的罚款；构成犯罪的，依法追究刑事责任。
    第二十条  运输、携带国家重点保护的水生野生动物或者其产品出县境的，应当凭特许捕捉证或者驯养繁殖许可证，向县级人民政府渔业行政主管部门提出申请，报省、自治区、直辖市人民政府渔业行政主管部门或者其授权的单位批准。动物园之间因繁殖动物，需要运输国家重点保护的水生野生动物的，可以由省、自治区、直辖市人民政府渔业行政主管部门授权同级建设行政主管部门审批。
    第二十一条  交通、铁路、民航和邮政企业对没有合法运输证明的水生野生动物或者其产品，应当及时通知有关主管部门处理，不得承运、收寄。
    第二十二条  从国外引进水生野生动物的，应当向省、自治区、直辖市人民政府渔业行政主管部门提出申请，经省级以上人民政府渔业行政主管部门指定的科研机构进行科学论证后，报国务院渔业行政主管部门批准。
    第二十三条  第一款 出口国家重点保护的水生野生动物或者其产品的，进出口中国参加的国际公约所限制进出口的水生野生动物或者其产品的，必须经进出口单位或者个人所在地的省、自治区、直辖市人民政府渔业行政主管部门审核，报国务院渔业行政主管部门批准；属于贸易性进出口活动的，必须由具有有关商品进出口权的单位承担。
    第二十四条  利用水生野生动物或者其产品举办展览等活动的经济收益，主要用于水生野生动物保护事业。</t>
  </si>
  <si>
    <t xml:space="preserve">  </t>
  </si>
  <si>
    <t>2.对未取得特许猎捕证猎捕、杀害国家重点保护水生野生动物的处罚</t>
  </si>
  <si>
    <t>3.对未按照特许猎捕证规定猎捕、杀害国家重点保护水生野生动物的处罚</t>
  </si>
  <si>
    <t>4.对使用禁用的工具、方法猎捕国家重点保护水生野生动物的处罚</t>
  </si>
  <si>
    <t>对在相关自然保护区域、禁猎（渔）区、禁猎（渔）期猎捕非国家重点保护水生野生动物，未取得狩猎证、未按照狩猎证规定猎捕非国家重点保护水生野生动物，或者使用禁用的工具、方法猎捕非国家重点保护水生野生动物的处罚（含4个子项）</t>
  </si>
  <si>
    <t>1.对在相关自然保护区域、禁猎（渔）区、禁猎（渔）期猎捕非国家重点保护水生野生动物的处罚</t>
  </si>
  <si>
    <t xml:space="preserve">    《中华人民共和国水生野生动物保护实施条例》（农业部令第 1 号，1993 年 10 月 5 日颁布，自 1993 年 10 月5 日起施行，2013 年 12 月 7 日修订。）
    第四十六条 违反本法第二十条、第二十二条、第二十三条第一款、第二十四条第一款规定，在相关自然保护区域、禁猎（渔）区、禁猎（渔）期猎捕非国家重点保护野生动物，未取得狩猎证、未按照狩猎证规定猎捕非国家重点保护野生动物，或者使用禁用的工具、方法猎捕非国家重点保护野生动物的，由县级以上地方人民政府野生动物保护主管部门或者有关保护区域管理机构按照职责分工没收猎获物、猎捕工具和违法所得，吊销狩猎证，并处猎获物价值一倍以上五倍以下的罚款；没有猎获物的，并处二千元以上一万元以下的罚款；构成犯罪的，依法追究刑事责任。
    【违反本法第二十三条第二款规定，未取得持枪证持枪猎捕野生动物，构成违反治安管理行为的，由公安机关依法给予治安管理处罚；构成犯罪的，依法追究刑事责任。】</t>
  </si>
  <si>
    <t>2.对未取得狩猎证猎捕非国家重点保护水生野生动物的处罚</t>
  </si>
  <si>
    <t>3.对未按照狩猎证规定猎捕非国家重点保护水生野生动物的处罚</t>
  </si>
  <si>
    <t>4.对使用禁用的工具、方法猎捕非国家重点保护水生野生动物的处罚</t>
  </si>
  <si>
    <t>对未按规定提交渔捞日志或者渔捞日志填写不真实、不规范的处罚（含2个子项）</t>
  </si>
  <si>
    <t>1.对未按规定提交渔捞日志的处罚</t>
  </si>
  <si>
    <t xml:space="preserve">    《渔业捕捞许可管理规定》（农业农村部令2018年第1号，2018年12月3日公布，自2019年1月1日起施行，2022年1月7日修改。）
    五十三条  未按规定提交渔捞日志或者渔捞日志填写不真实、不规范的，由县级以上人民政府渔业主管部门或其所属的渔政监督管理机构给予警告，责令改正；逾期不改正的，可以处1000元以上1万元以下罚款。</t>
  </si>
  <si>
    <t>2.对渔捞日志填写不真实、不规范的处罚</t>
  </si>
  <si>
    <t>对造成渔业污染事故或者渔业船舶造成水污染事故的处罚</t>
  </si>
  <si>
    <r>
      <rPr>
        <sz val="9"/>
        <rFont val="宋体"/>
        <charset val="134"/>
      </rPr>
      <t xml:space="preserve">      1.《中华人民共和国水污染防治法》（1984年5月11日第六届全国人民代表大会常务委员会第五次会议通过，2017年6月27日第三次修正。）
     第九十四条第三款 造成渔业污染事故或者渔业船舶造成水污染事故的，由渔业主管部门进行处罚；其他船舶造成水污染事故的，由海事管理机构进行处罚。
    2.   《中华人民共和国海洋环境保护法》（1982年8月23日第五届全国人民代表大会常务委员会第二十四次会议通过，2023年10月24日第十四届全国人民代表大会常务委员会第六次会议第二次修订。）
    第一百一十五条　对违反本法规定，造成海洋环境污染、生态破坏事故的单位，除依法承担赔偿责任外，由依照本法规定行使海洋环境监督管理权的部门或者机构处以罚款；对直接负责的主管人员和其他直接责任人员可以处上一年度从本单位取得收入百分之五十以下的罚款；直接负责的主管人员和其他直接责任人员属于公职人员的，依法给予处分。
    对造成一般或者较大海洋环境污染、生态破坏事故的，按照直接损失的百分之二十计算罚款；对造成重大或者特大海洋环境污染、生态破坏事故的，按照直接损失的百分之三十计算罚款。
    3.《渔业行政处罚规定</t>
    </r>
    <r>
      <rPr>
        <sz val="9"/>
        <rFont val="Nimbus Roman No9 L"/>
        <charset val="0"/>
      </rPr>
      <t> </t>
    </r>
    <r>
      <rPr>
        <sz val="9"/>
        <rFont val="宋体"/>
        <charset val="134"/>
      </rPr>
      <t>》（1998年1月5日农业部令第36号公布，根据2022年1月7日农业农村部令2022年第1号修订。）</t>
    </r>
    <r>
      <rPr>
        <sz val="9"/>
        <rFont val="Nimbus Roman No9 L"/>
        <charset val="0"/>
      </rPr>
      <t> </t>
    </r>
    <r>
      <rPr>
        <sz val="9"/>
        <rFont val="宋体"/>
        <charset val="134"/>
      </rPr>
      <t xml:space="preserve">
    第十一条</t>
    </r>
    <r>
      <rPr>
        <sz val="9"/>
        <rFont val="Nimbus Roman No9 L"/>
        <charset val="0"/>
      </rPr>
      <t> </t>
    </r>
    <r>
      <rPr>
        <sz val="9"/>
        <rFont val="宋体"/>
        <charset val="134"/>
      </rPr>
      <t>按照《中华人民共和国水污染防治法》第九十四条、《中华人民共和国海洋环境保护法》第九十条规定，造成渔业污染事故的，按以下规定处以罚款：</t>
    </r>
    <r>
      <rPr>
        <sz val="9"/>
        <rFont val="Nimbus Roman No9 L"/>
        <charset val="0"/>
      </rPr>
      <t> </t>
    </r>
    <r>
      <rPr>
        <sz val="9"/>
        <rFont val="宋体"/>
        <charset val="134"/>
      </rPr>
      <t xml:space="preserve">
　　（一）对造成一般或者较大污染事故，按照直接损失的百分之二十计算罚款。</t>
    </r>
    <r>
      <rPr>
        <sz val="9"/>
        <rFont val="Nimbus Roman No9 L"/>
        <charset val="0"/>
      </rPr>
      <t> </t>
    </r>
    <r>
      <rPr>
        <sz val="9"/>
        <rFont val="宋体"/>
        <charset val="134"/>
      </rPr>
      <t xml:space="preserve">
　　（二）对造成重大或者特大污染事故的，按照直接损失的百分之三十计算罚款。</t>
    </r>
  </si>
  <si>
    <t>对捕捞国家重点保护的渔业资源品种中未达到采捕标准的幼体超过规定比例的处罚</t>
  </si>
  <si>
    <r>
      <rPr>
        <sz val="10"/>
        <rFont val="宋体"/>
        <charset val="134"/>
      </rPr>
      <t xml:space="preserve">  《渔业行政处罚规定</t>
    </r>
    <r>
      <rPr>
        <sz val="10"/>
        <rFont val="Nimbus Roman No9 L"/>
        <charset val="0"/>
      </rPr>
      <t> </t>
    </r>
    <r>
      <rPr>
        <sz val="10"/>
        <rFont val="宋体"/>
        <charset val="134"/>
      </rPr>
      <t>》（1998年1月5日农业部令第36号公布，根据2022年1月7日农业农村部令2022年第1号修订。）</t>
    </r>
    <r>
      <rPr>
        <sz val="10"/>
        <rFont val="Nimbus Roman No9 L"/>
        <charset val="0"/>
      </rPr>
      <t> </t>
    </r>
    <r>
      <rPr>
        <sz val="10"/>
        <rFont val="宋体"/>
        <charset val="134"/>
      </rPr>
      <t xml:space="preserve">
    第十二条</t>
    </r>
    <r>
      <rPr>
        <sz val="10"/>
        <rFont val="Nimbus Roman No9 L"/>
        <charset val="0"/>
      </rPr>
      <t> </t>
    </r>
    <r>
      <rPr>
        <sz val="10"/>
        <rFont val="宋体"/>
        <charset val="134"/>
      </rPr>
      <t>捕捞国家重点保护的渔业资源品种中未达到采捕标准的幼体超过规定比例的，没收超比例部分幼体，并可处以三万元以下罚款；从重处罚的，可以没收渔获物。</t>
    </r>
    <r>
      <rPr>
        <sz val="10"/>
        <rFont val="Nimbus Roman No9 L"/>
        <charset val="0"/>
      </rPr>
      <t> </t>
    </r>
  </si>
  <si>
    <t>对在鱼、虾、贝、蟹幼苗的重点产区直接引水、用水的，未采取避开幼苗密集区、密集期或设置网栅等保护措施的处罚</t>
  </si>
  <si>
    <r>
      <rPr>
        <sz val="10"/>
        <rFont val="宋体"/>
        <charset val="134"/>
      </rPr>
      <t xml:space="preserve">  《渔业行政处罚规定</t>
    </r>
    <r>
      <rPr>
        <sz val="10"/>
        <rFont val="Nimbus Roman No9 L"/>
        <charset val="0"/>
      </rPr>
      <t> </t>
    </r>
    <r>
      <rPr>
        <sz val="10"/>
        <rFont val="宋体"/>
        <charset val="134"/>
      </rPr>
      <t>》（1998年1月5日农业部令第36号公布，根据2022年1月7日农业农村部令2022年第1号修订。）</t>
    </r>
    <r>
      <rPr>
        <sz val="10"/>
        <rFont val="Nimbus Roman No9 L"/>
        <charset val="0"/>
      </rPr>
      <t> </t>
    </r>
    <r>
      <rPr>
        <sz val="10"/>
        <rFont val="宋体"/>
        <charset val="134"/>
      </rPr>
      <t xml:space="preserve">
    第十七条</t>
    </r>
    <r>
      <rPr>
        <sz val="10"/>
        <rFont val="Nimbus Roman No9 L"/>
        <charset val="0"/>
      </rPr>
      <t> </t>
    </r>
    <r>
      <rPr>
        <sz val="10"/>
        <rFont val="宋体"/>
        <charset val="134"/>
      </rPr>
      <t>违反《实施细则》第二十六条，在鱼、虾、贝、蟹幼苗的重点产区直接引水、用水的，未采取避开幼苗密集区、密集期或设置网栅等保护措施的，可处以一万元以下罚款。</t>
    </r>
    <r>
      <rPr>
        <sz val="10"/>
        <rFont val="Nimbus Roman No9 L"/>
        <charset val="0"/>
      </rPr>
      <t> </t>
    </r>
    <r>
      <rPr>
        <sz val="10"/>
        <rFont val="宋体"/>
        <charset val="134"/>
      </rPr>
      <t xml:space="preserve">
    《渔业法实施细则》第二十六条  任何单位和个人，在鱼、虾、蟹、贝幼苗的重点产区直接引水、用水的，应当采取避开幼苗的密集期、密集区，或者设置网栅等保护措施。</t>
    </r>
  </si>
  <si>
    <t>对无船名号、无船舶证书，无船籍港而从事渔业活动的船舶的处罚</t>
  </si>
  <si>
    <r>
      <rPr>
        <sz val="10"/>
        <rFont val="宋体"/>
        <charset val="134"/>
      </rPr>
      <t xml:space="preserve">  《渔业行政处罚规定</t>
    </r>
    <r>
      <rPr>
        <sz val="10"/>
        <rFont val="Nimbus Roman No9 L"/>
        <charset val="0"/>
      </rPr>
      <t> </t>
    </r>
    <r>
      <rPr>
        <sz val="10"/>
        <rFont val="宋体"/>
        <charset val="134"/>
      </rPr>
      <t>》（1998年1月5日农业部令第36号公布，根据2022年1月7日农业农村部令2022年第1号修订。）</t>
    </r>
    <r>
      <rPr>
        <sz val="10"/>
        <rFont val="Nimbus Roman No9 L"/>
        <charset val="0"/>
      </rPr>
      <t> </t>
    </r>
    <r>
      <rPr>
        <sz val="10"/>
        <rFont val="宋体"/>
        <charset val="134"/>
      </rPr>
      <t xml:space="preserve">
    第十九条</t>
    </r>
    <r>
      <rPr>
        <sz val="10"/>
        <rFont val="Nimbus Roman No9 L"/>
        <charset val="0"/>
      </rPr>
      <t> </t>
    </r>
    <r>
      <rPr>
        <sz val="10"/>
        <rFont val="宋体"/>
        <charset val="134"/>
      </rPr>
      <t>凡无船名号、无船舶证书，无船籍港而从事渔业活动的船舶，可对船主处以船价两倍以下的罚款，并可予以没收。凡未履行审批手续非法建造、改装的渔船，一律予以没收。</t>
    </r>
    <r>
      <rPr>
        <sz val="10"/>
        <rFont val="Nimbus Roman No9 L"/>
        <charset val="0"/>
      </rPr>
      <t> </t>
    </r>
  </si>
  <si>
    <t>对无水产养殖证擅自使用浅海、滩涂从事水产增养殖的处罚</t>
  </si>
  <si>
    <t xml:space="preserve">    《福建省浅海滩涂水产增养殖管理条例》（2000年4月1日福建省第九届人民代表大会常务委员会第十八次会议通过，2010年9月30日修订。）
    第二十九条  无水产养殖证擅自使用浅海、滩涂从事水产增养殖的，由县级以上人民政府渔业行政主管部门或者其所属的渔政监督管理机构责令限期改正，逾期不改正的，对其养殖设施予以拆除，并处以二千元以上二万元以下罚款。</t>
  </si>
  <si>
    <t>对涂改、买卖浅海、滩涂水产养殖证的处罚</t>
  </si>
  <si>
    <t xml:space="preserve">    《福建省浅海滩涂水产增养殖管理条例》（2000年4月1日福建省第九届人民代表大会常务委员会第十八次会议通过，2010年9月30日修订。）
    第三十条  涂改、买卖浅海、滩涂水产养殖证的，由县级以上人民政府渔业行政主管部门或者其所属的渔政监督管理机构没收违法所得，并处以五百元以上三千元以下罚款。</t>
  </si>
  <si>
    <t>对侵犯浅海、滩涂水产增养殖使用权或者承包经营权的处罚</t>
  </si>
  <si>
    <t xml:space="preserve">    《福建省浅海滩涂水产增养殖管理条例》（2000年4月1日福建省第九届人民代表大会常务委员会第十八次会议通过，2010年9月30日修订。）
    第三十一条  侵犯浅海、滩涂水产增养殖使用权或者承包经营权的，由县级以上人民政府渔业行政主管部门或者其所属的渔政监督管理机构责令停止违法行为，可以并处五千元以上二万元以下罚款；【造成水产养殖者损失的，应当赔偿损失；构成犯罪的，依法追究刑事责任。】</t>
  </si>
  <si>
    <t>对从事浅海、滩涂水产增养殖活动违反规定的处罚（含6个子项）</t>
  </si>
  <si>
    <t>1.对从事浅海、滩涂水产增养殖活动未按照水产养殖证核定的用途、范围、面积、期限进行生产的处罚</t>
  </si>
  <si>
    <t xml:space="preserve">    《福建省浅海滩涂水产增养殖管理条例》（2000年4月1日福建省第九届人民代表大会常务委员会第十八次会议通过，2010年9月30日修订。）
    第三十二条  违反本条例第二十条第一款规定的，由县级以上人民政府渔业行政主管部门或者其所属的渔政监督管理机构责令限期改正，情节严重的处以一千元以上一万元以下罚款。
    第二十条第一款  从事浅海、滩涂水产增养殖活动应当遵守下列规定：
   （一）按照水产养殖证核定的用途、范围、面积、期限进行生产；
   （二）增养殖密度和种类应当符合布局规划的要求；
   （三）不得向养殖海域投放剧毒的化学药品；
   （四）不得向养殖海域倾倒生产、生活垃圾；
   （五）不得将废弃的养殖设施弃置于养殖海域；
   （六）病、死鱼体和贝体应当及时处理，不得污染环境。</t>
  </si>
  <si>
    <t>2.对从事浅海、滩涂水产增养殖活动增养殖密度和种类不符合布局规划要求的处罚</t>
  </si>
  <si>
    <t>3.对从事浅海、滩涂水产增养殖活动向养殖海域投放剧毒的化学药的处罚</t>
  </si>
  <si>
    <t>4.对从事浅海、滩涂水产增养殖活动向养殖海域倾倒生产、生活垃圾的处罚</t>
  </si>
  <si>
    <t>5.对从事浅海、滩涂水产增养殖活动将废弃的养殖设施弃置于养殖海域的处罚</t>
  </si>
  <si>
    <t>6.对从事浅海、滩涂水产增养殖活动病、死鱼体和贝体未及时处理，污染环境的处罚</t>
  </si>
  <si>
    <t>对违法规定，未及时清除或者回收捕捞网具的处罚</t>
  </si>
  <si>
    <t xml:space="preserve">   《福建省湿地保护条例》（福建省第十二届人民代表大会常务委员会第五次会议通过，自2017年1月1日起施行，2022年11月24日修订。）
   第三十九条  违反本条例第二十七条第二款规定，未及时清除或者回收捕捞网具的，由县级以上地方人民政府海洋与渔业主管部门责令限期改正；逾期未改正的，处五百元以上二千元以下罚款。
    第二十七条第二款  对农用薄膜、农药包装物、捕捞网具等不可降解或者难以腐烂的废弃物，使用者应当及时清除或者回收。</t>
  </si>
  <si>
    <t>对拒绝海洋和渔业主管部门依法进行的监督检查，在接受监督检查时弄虚假，或者不提供有关文件和资料的处罚</t>
  </si>
  <si>
    <t xml:space="preserve">   1、《中华人民共和国海洋环境保护法》（1982年8月23日第五届全国人民代表大会常务委员会第二十四次会议通过，2023年10月24日第十四届全国人民代表大会常务委员会第六次会议第二次修订。）
    第九十五条　违反本法规定，拒绝、阻挠调查和现场检查，或者在被检查时弄虚作假的，由依照本法规定行使海洋环境监督管理权的部门或者机构责令改正，处五万元以上二十万元以下的罚款；对直接负责的主管人员和其他直接责任人员处二万元以上十万元以下的罚款。
    2、《中华人民共和国海域使用管理法》（第九届 全国人民代表大会常务委员会第二十四次会议通过，2001 年 10月 27 日颁布，自 2002 年１月１日起施行。）
    第四十九条 违反本法规定，拒不接受海洋行政主管部门监督检查、不如实反映情况或者不提供有关资料的，责令限期改正，给予警告，可以并处二万元以下的罚款。
    3、《中华人民共和国海岛保护法》（第十一届全国人民代表大会常务委员会第十二次会议通过，2009年12月 26日颁布，自2010年3月1日起施行。）
   第五十四条 违反本法规定，拒绝海洋主管部门监督检查，在接受监督检查时弄虚作假，或者不提供有关文件和资料的，由县级以上人民政府海洋主管部门责令改正，可以处二万元以下的罚款。                          </t>
  </si>
  <si>
    <t>对造成珊瑚礁等海洋生态系统或者自然保护地破坏的处罚</t>
  </si>
  <si>
    <t xml:space="preserve">    1.《中华人民共和国海洋环境保护法》（1982年8月23日第五届全国人民代表大会常务委员会第二十四次会议通过，2023年10月24日第十四届全国人民代表大会常务委员会第六次会议第二次修订。）
    第九十六条 违反本法规定，造成珊瑚礁等海洋生态系统或者自然保护地破坏的，由依照本法规定行使海洋环境监督管理权的部门或者机构责令改正、采取补救措施，处每平方米一千元以上一万元以下的罚款。
    2.《中华人民共和国海岛保护法》（第十一届全国人民代表大会常务委员会第十二次会议通过，2009年12月 26日颁布，自2010年3月1日起施行。）  
    第四十六条　违反本法规定，采挖、破坏珊瑚、珊瑚礁，或者砍伐海岛周边海域红树林的，依照《中华人民共和国海洋环境保护法》的规定处罚。</t>
  </si>
  <si>
    <t>对未经批准或者骗取批准，非法占用海域的处罚（含4个子项）</t>
  </si>
  <si>
    <t>1.对未经批准，非法占用海域的处罚</t>
  </si>
  <si>
    <t xml:space="preserve">    1.《中华人民共和国海域使用管理法》（第九届全国人民代表大会常务委员会第二十四次会议通过，2001年1月27日颁布，自2002年１月１日起施行。）
    第四十二条 未经批准或者骗取批准，非法占用海域的，责令退还非法占用的海域，恢复海域原状，没收违法所得，并处非法占用海域期间内该海域面积应缴纳的海域使用金五倍以上十五倍以下的罚款；对未经批准或者骗取批准，进行围海、填海活动的，并处非法占用海域期间内该海域面积应缴纳的海域使用金十倍以上二十倍以下的罚款。
    2.《中华人民共和国海岛保护法》（第十一届全国人民代表大会常务委员会第十二次会议通过，2009年12月 26日颁布，自2010年3月1日起施行。） 
    第四十五条　违反本法规定，改变自然保护区内海岛的海岸线，填海、围海改变海岛海岸线，或者进行填海连岛的，依照《中华人民共和国海域使用管理法》的规定处罚。</t>
  </si>
  <si>
    <t>2.对骗取批准，非法占用海域的处罚</t>
  </si>
  <si>
    <t>3.对未经批准，进行围海、填海活动的的处罚</t>
  </si>
  <si>
    <t>4.对骗取批准，进行围海、填海活动的的处罚</t>
  </si>
  <si>
    <t>对海域使用权期满未办理有关手续继续使用海域的处罚（含2个子项）</t>
  </si>
  <si>
    <t>1.对海域使用权期满未办理有关手续继续使用海域的处罚</t>
  </si>
  <si>
    <t xml:space="preserve">   《中华人民共和国海域使用管理法》（第九届全国人民代表大会常务委员会第二十四次会议通过，2001年1月27日颁布，自2002年１月１日起施行。）
    第四十五条 违反本法第二十六条规定，海域使用权期满，未办理有关手续仍继续使用海域的，责令限期办理，可以并处一万元以下的罚款；拒不办理的，以非法占用海域论处。                                                                 
    第二十六条  海域使用权期限届满，海域使用权人需要继续使用海域的，应当至迟于期限满前二个月向原批准用海的人民政府申请续期。除根据公共利益或者国家安全需要收回海域使用权的外，原批准用海的人民政府应当批准续期。准予续期的，海域使用权人应当依法缴纳续期的海域使用金。</t>
  </si>
  <si>
    <t>2.对经责令限期办理，拒不办理的处罚</t>
  </si>
  <si>
    <t>对擅自改变海域用途的处罚（含2个子项）</t>
  </si>
  <si>
    <t>1.对擅自改变海域用途的处罚</t>
  </si>
  <si>
    <t xml:space="preserve">    《中华人民共和国海域使用管理法》（第九届全国人民代表大会常务委员会第二十四次会议通过，2001年1月27日颁布，自2002年１月１日起施行。）                                                                            
    第四十六条 违反本法第二十八条规定，擅自改变海域用途的，责令限期改正，没收违法所得，并处非法改变海域用途的期间内该海域面积应缴纳的海域使用金五倍以上十五倍以下的罚款；对拒不改正的，由颁发海域使用权证书的人民政府注销海域使用权证书，收回海域使用权。
    第二十八条  海域使用权人不得擅自改变经批准的海域用途;确需改变的，应当在符合海洋功能区划的前提下，报原批准用海的人民政府批准。</t>
  </si>
  <si>
    <t>2.对经责令限期改正，拒不改正的处罚</t>
  </si>
  <si>
    <t>对海域使用权终止不按规定拆除用海设施和构筑物的处罚（含2个子项）</t>
  </si>
  <si>
    <t>1.对海域使用权终止，原海域使用权人不按规定拆除用海设施和构筑物的处罚</t>
  </si>
  <si>
    <t xml:space="preserve">   《中华人民共和国海域使用管理法》（第九届全国人民代表大会常务委员会第二十四次会议通过，2001年1月27日颁布，自2002年１月１日起施行。）                                                                               
    第四十七条 违反本法第二十九条第二款规定，海域使用权终止，原海域使用权人不按规定拆除用海设施和构筑物的，责令限期拆除；逾期拒不拆除的，处五万元以下的罚款，并由县级以上人民政府海洋行政主管部门委托有关单位代为拆除，所需费用由原海域使用权人承担。 
    第二十九条  海域使用权期满，未申请续期或者申请续期未获批准的，海域使用权终止。                                                    
    海域使用权终止后，原海域使用权人应当拆除可能造成海洋环境污染或者影响其他用海项目的用海设施和构筑物。</t>
  </si>
  <si>
    <t>2.对经责令限期拆除，逾期拒不拆除的的处罚</t>
  </si>
  <si>
    <t>对在无居民海岛采石、挖海砂、采伐林木、采集生物、非生物样本、进行生产、建设活动或者组织开展旅游活动的处罚（含4个子项）</t>
  </si>
  <si>
    <t>1.对在无居民海岛采石、挖海砂、采伐林木的处罚</t>
  </si>
  <si>
    <t xml:space="preserve">   《中华人民共和国海岛保护法》（第十一届全国人民代表大会常务委员会第十二次会议通过，2009年12月 26日颁布，自2010年3月1日起施行。）                                                              
    第四十七条 违反本法规定，在无居民海岛采石、挖海砂、采伐林木或者采集生物、非生物样本的，由县级以上人民政府海洋主管部门责令停止违法行为，没收违法所得，可以并处二万元以下的罚款。
    违反本法规定，在无居民海岛进行生产、建设活动或者组织开展旅游活动的，由县级以上人民政府海洋主管部门责令停止违法行为，没收违法所得，并处二万元以上二十万元以下的罚款。</t>
  </si>
  <si>
    <t>2.对采集生物、非生物样本的处罚</t>
  </si>
  <si>
    <t>3.对在无居民海岛进行生产、建设活动的处罚</t>
  </si>
  <si>
    <t>4.对在无居民海岛组织开展旅游活动的处罚</t>
  </si>
  <si>
    <t>对违法进行严重改变无居民海岛自然地形、地貌活动的处罚</t>
  </si>
  <si>
    <t xml:space="preserve">   《中华人民共和国海岛保护法》（第十一届全国人民代表大会常务委员会第十二次会议通过，2009年12月 26日颁布，自2010年3月1日起施行。）
    第四十八条 违反本法规定，进行严重改变无居民海岛自然地形、地貌的活动的，由县级以上人民政府海洋主管部门责令停止违法行为，处以五万元以上五十万元以下的罚款。</t>
  </si>
  <si>
    <t>对在海岛及其周边海域违法排放污染物的处罚</t>
  </si>
  <si>
    <t xml:space="preserve">   《中华人民共和国海岛保护法》（第十一届全国人民代表大会常务委员会第十二次会议通过，2009年12月 26日颁布，自2010年3月1日起施行。） 
    第四十九条 在海岛及其周边海域违法排放污染物的，依照有关环境保护法律的规定处罚。</t>
  </si>
  <si>
    <t>对在领海基点保护范围内和无居民海岛违法建设的处罚（含4个子项）</t>
  </si>
  <si>
    <t>1.对在领海基点保护范围内进行工程建设的处罚</t>
  </si>
  <si>
    <t xml:space="preserve">   《中华人民共和国海岛保护法》（第十一届全国人民代表大会常务委员会第十二次会议通过，2009年12月 26日颁布，自2010年3月1日起施行。）
    第五十条 违反本法规定，在领海基点保护范围内进行工程建设或者其他可能改变该区域地形、地貌活动，在临时性利用的无居民海岛建造永久性建筑物或者设施，或者在依法确定为开展旅游活动的可利用无居民海岛建造居民定居场所的，由县级以上人民政府海洋主管部门责令停止违法为，处以二万元以上二十万元以下的罚款。</t>
  </si>
  <si>
    <t>2.对其他可能改变该区域地形、地貌活动的处罚</t>
  </si>
  <si>
    <t>3.对在临时性利用的无居民海岛建造永久性建筑物或者设施的处罚</t>
  </si>
  <si>
    <t>4.对在依法确定为开展旅游活动的可利用无居民海岛建造居民定居场所的处罚</t>
  </si>
  <si>
    <t>对未取得相应资质从事海域使用论证或者海域使用评估的处罚（含2个子项）</t>
  </si>
  <si>
    <t>1.对未取得相应资质从事海域使用论证的处罚</t>
  </si>
  <si>
    <t xml:space="preserve"> 《福建省海域使用管理条例》（福建省第十届人民代表大会常务委员会第二十三次会议通过，2006年5月26日颁布，自2006年7月1日起施行，2018年3月31日修正。）
    第三十五条第一款 违反本条例第二十二条规定，未取得相应资质从事海域使用论证或者海域使用评估的，责令限期改正，没收违法所得；拒不改正的，处五千元以上三万元以下的罚款；【给他人造成损失的，应当承担赔偿责任。】
    第二十二条  海域使用权的取得、变更或者终止，应当依法向不动产登记机构办理登记手续，申领不动产权属证书。
　经依法登记的海域使用权受法律保护，任何单位和个人不得侵犯。</t>
  </si>
  <si>
    <t>2.对未取得相应资质从事海域使用评估的处罚</t>
  </si>
  <si>
    <t>对擅自改变用海类型和海域用途的处罚（含3个子项）</t>
  </si>
  <si>
    <t>1.对擅自将海域用途改为填海型项目用海的处罚</t>
  </si>
  <si>
    <t xml:space="preserve">   《福建省海域使用管理条例》（福建省第十届人民代表大会常务委员会第二十三次会议通过，2006年5月26日颁布，自2006年7月1日起施行，2018年3月31日修正。）                                                                                
    第三十六条  违反本条例第二十九条规定，擅自改变用海类型和海域用途的，责令限期改正，没收违法所得，并处罚款；【逾期不改正的，由批准用海的人民政府收回海域使用权，并由不动产登记机构办理注销登记。】罚款按照下列规定执行：
　　（一）将海域用途改为填海型项目用海的，处非法改变海域用途期间内该海域面积应当缴纳的海域使用金十倍以上十五倍以下的罚款；
　　（二）将海域用途改为围海型项目用海的，处非法改变海域用途期间内该海域面积应当缴纳的海域使用金八倍以上十二倍以下的罚款；
　　（三）其他擅自改变海域用途的，处非法改变海域用途期间内该海域面积应当缴纳的海域使用金五倍以上十倍以下的罚款。
    第二十九条  海域使用权人应当按照规定的用途合理利用海域，不得擅自改变经批准的用海类型和海域用途，不得破坏海洋生态环境；其所使用海域的自然资源和生态环境发生重大变化的，应当及时报告海洋行政主管部门。沿海县级以上地方人民政府海洋行政主管部门接到报告后，应当及时调查处理。</t>
  </si>
  <si>
    <t>2.对擅自将海域用途改为围海型项目用海的处罚</t>
  </si>
  <si>
    <t>3.对其他擅自改变海域用途的处罚</t>
  </si>
  <si>
    <t>对建设单位违反规定存在环境影响报告书未经核准，擅自开工建设的或海洋工程环境保护设施未申请验收或者经验收不合格即投入运行的处罚（含3个子项）</t>
  </si>
  <si>
    <t>1.对环境影响报告书未经核准，擅自开工建设的处罚</t>
  </si>
  <si>
    <t xml:space="preserve">   《防治海洋工程建设项目污染损害海洋环境管理条例》（国务院令第475号，2006年9月9日颁布，自2006年11月1日起施行，2018年3月19日修订。）
    第四十五条 建设单位违反本条例规定，有下列行为之一的，由负责核准该工程环境影响报告书的海洋主管部门责令停止建设、运行，限期补办手续，并处5万元以上20万元以下的罚款：
   （一）环境影响报告书未经核准，擅自开工建设的；
   （二）海洋工程环境保护设施未申请验收或者经验收不合格即投入运行的。</t>
  </si>
  <si>
    <t>2.对海洋工程环境保护设施未申请验收即投入运行的处罚</t>
  </si>
  <si>
    <t>3.对海洋工程环境保护设施经验收不合格即投入运行的处罚</t>
  </si>
  <si>
    <t>对海洋工程的性质、规模、地点、生产工艺或者拟采取的环境保护措施发生重大改变；自环境影响报告书核准之日起超过5年，海洋工程方开工建设；海洋工程需要拆除或者改作他用的，未重新核准的处罚（含3个子项）</t>
  </si>
  <si>
    <t>1、对海洋工程的性质、规模、地点、生产工艺或者拟采取的环境保护措施发生重大改变，未重新编制环境影响报告书报原核准该工程环境影响报告书的海洋主管部门核准的处罚</t>
  </si>
  <si>
    <t xml:space="preserve">    《防治海洋工程建设项目污染损害海洋环境管理条例》（国务院令第475号，2006年9月9日颁布，自2006年11月1日起施行，2018年3月19日修订。）
    第四十六条 建设单位违反本条例规定，有下列行为之一的，由原核准该工程环境影响报告书的海洋主管部门责令停止建设、运行，限期补办手续，并处5万元以上20万元以下的罚款：
    （一）海洋工程的性质、规模、地点、生产工艺或者拟采取的环境保护措施发生重大改变，未重新编制环境影响报告书报原核准该工程环境影响报告书的海洋主管部门核准的；
    （二）自环境影响报告书核准之日起超过5年，海洋工程方开工建设，其环境影响报告书未重新报原核准该工程环境影响报告书的海洋主管部门核准的；
    （三）海洋工程需要拆除或者改作他用时，未报原核准该工程环境影响报告书的海洋主管部门备案或者未按要求进行环境影响评价的。</t>
  </si>
  <si>
    <t>2、对自环境影响报告书核准之日起超过5年，海洋工程方开工建设，其环境影响报告书未重新报原核准该工程环境影响报告书的海洋主管部门核准的处罚</t>
  </si>
  <si>
    <t>3、对海洋工程需要拆除或者改作他用时，未报原核准该工程环境影响报告书的海洋主管部门批准或者未按要求进行环境影响评价的处罚</t>
  </si>
  <si>
    <t>对建设单位擅自拆除或者闲置海洋工程环境保护设施或未在规定时间内进行环境影响后评价或者未按要求采取整改措施的的处罚（含3个子项）</t>
  </si>
  <si>
    <t>1.对擅自拆除或者闲置环境保护设施的处罚；</t>
  </si>
  <si>
    <t xml:space="preserve">   《防治海洋工程建设项目污染损害海洋环境管理条例》（国务院令第475号，2006年9月9日颁布，自2006年11月1日起施行，2018年3月19日修订。）
    第四十七条 建设单位违反本条例规定，有下列行为之一的，由原核准该工程环境影响报告书的海洋主管部门责令限期改正；逾期不改正的，责令停止运行，并处1万元以上10万元以下的罚款：
    （一）擅自拆除或者闲置环境保护设施的；
    （二）未在规定时间内进行环境影响后评价或者未按要求采取整改措施的。</t>
  </si>
  <si>
    <t xml:space="preserve">2.对未在规定时间内进行环境影响后评价的处罚；                                                           </t>
  </si>
  <si>
    <t xml:space="preserve">3.对未按要求采取整改措施的处罚。                                                           </t>
  </si>
  <si>
    <t>对建设海洋工程造成领海基点及其周围环境被侵蚀、淤积或者损害的和违反规定在海洋自然保护区内进行海洋工程建设活动的处罚（含2个子项）</t>
  </si>
  <si>
    <t>1.对造成领海基点及其周围环境被侵蚀、淤积或者损害的处罚；</t>
  </si>
  <si>
    <t xml:space="preserve">   《防治海洋工程建设项目污染损害海洋环境管理条例》（国务院令第475号，2006年9月9日颁布，自2006年11月1日起施行，2018年3月19日修订。）
    第四十八条 建设单位违反本条例规定，有下列行为之一的，由县级以上人民政府海洋主管部门责令停止建设、运行，限期恢复原状；【逾期未恢复原状的，海洋主管部门可以指定具有相应资质的单位代为恢复原状，所需费用由建设单位承担，】并处恢复原状所需费用1倍以上2倍以下的罚款：
    （一）造成领海基点及其周围环境被侵蚀、淤积或者损害的；
    （二）违反规定在海洋自然保护区内进行海洋工程建设活动的。</t>
  </si>
  <si>
    <t>2.对违反规定在海洋自然保护区内进行海洋工程建设活动的处罚。</t>
  </si>
  <si>
    <t>对建设单位违反规定，在围填海工程中使用的填充材料不符合有关环境保护标准的处罚</t>
  </si>
  <si>
    <t xml:space="preserve">   《防治海洋工程建设项目污染损害海洋环境管理条例》（国务院令第475号，2006年9月9日颁布，自2006年11月1日起施行，2018年3月19日修订。）
   第四十九条 建设单位违反本条例规定，在围填海工程中使用的填充材料不符合有关环境保护标准的，由县级以上人民政府海洋主管部门责令限期改正；逾期不改正的，责令停止建设、运行，并处5万元以上20万元以下的罚款；【造成海洋环境污染事故，直接负责的主管人员和其他直接责任人员构成犯罪的，依法追究刑事责任。】</t>
  </si>
  <si>
    <t>对建设单位未按规定报告污染物排放设施、处理设备的运转情况或者污染物的排放、处置情况等行为的处罚（含6个子项）</t>
  </si>
  <si>
    <t>1、对未按规定报告污染物排放设施、处理设备的运转情况的处罚</t>
  </si>
  <si>
    <t xml:space="preserve">   《防治海洋工程建设项目污染损害海洋环境管理条例》（国务院令第475号，2006年9月9日颁布，自2006年11月1日起施行，2018年3月19日修订。）
    第五十条 建设单位违反本条例规定，有下列行为之一的，由原核准该工程环境影响报告书的海洋主管部门责令限期改正；逾期不改正的，处1万元以上5万元以下的罚款：
    （一）未按规定报告污染物排放设施、处理设备的运转情况或者污染物的排放、处置情况的；
    （二）未按规定报告其向水基泥浆中添加油的种类和数量的；
    （三）未按规定将防治海洋工程污染损害海洋环境的应急预案备案的；
    （四）在海上爆破作业前未按规定报告海洋主管部门的；
    （五）进行海上爆破作业时，未按规定设置明显标志、信号的。</t>
  </si>
  <si>
    <t>2、对未按规定报告污染物的排放、处置情况的处罚</t>
  </si>
  <si>
    <t>3、对未按规定报告其向水基泥浆中添加油的种类和数量的处罚</t>
  </si>
  <si>
    <t>4、对未按规定将防治海洋工程污染损害海洋环境的应急预案备案的处罚</t>
  </si>
  <si>
    <t>5、对在海上爆破作业前未按规定报告海洋主管部门的处罚</t>
  </si>
  <si>
    <t>6、对进行海上爆破作业时，未按规定设置明显标志、信号的处罚</t>
  </si>
  <si>
    <t>对建设单位违反规定进行爆破作业时未采取有效措施保护海洋、渔业资源的处罚（含3个子项）</t>
  </si>
  <si>
    <t>1.对建设单位违反规定，进行海上爆破作业时未采取有效措施保护海洋资源的处罚</t>
  </si>
  <si>
    <t xml:space="preserve">    《防治海洋工程建设项目污染损害海洋环境管理条例》（国务院令第475号，2006年9月9日颁布，自2006年11月1日起施行，2018年3月19日修订。）
    第五十一条 建设单位违反本条例规定，进行海上爆破作业时未采取有效措施保护海洋资源的，由县级以上人民政府海洋主管部门责令限期改正；逾期未改正的，处1万元以上10万元以下的罚款。
    建设单位违反本条例规定，在重要渔业水域进行炸药爆破或者进行其他可能对渔业资源造成损害的作业，未避开主要经济类鱼虾产卵期的，由县级以上人民政府海洋主管部门予以警告、责令停止作业，并处5万元以上20万元以下的罚款。</t>
  </si>
  <si>
    <t>2.对建设单位违反规定，在重要渔业水域进行炸药爆破作业，未避开主要经济类鱼虾产卵期的处罚</t>
  </si>
  <si>
    <t>3.对建设单位违反规定，进行其他可能对渔业资源造成损害的作业，未避开主要经济类鱼虾产卵期的处罚</t>
  </si>
  <si>
    <t>对未按规定采取科学的养殖方式，对海洋环境造成污染或者严重影响海洋景观的处罚</t>
  </si>
  <si>
    <t xml:space="preserve">    《防治海洋工程建设项目污染损害海洋环境管理条例》（国务院令第475号，2006年9月9日颁布，自2006年11月1日起施行，2018年3月19日修订。）
    第五十三条 海水养殖者未按规定采取科学的养殖方式，对海洋环境造成污染或者严重影响海洋景观的，由县级以上人民政府海洋主管部门责令限期改正；逾期不改正的，责令停止养殖活动，并处清理污染或者恢复海洋景观所需费用1倍以上2倍以下的罚款。</t>
  </si>
  <si>
    <t>对建设单位未按规定缴纳海洋排污费的处罚</t>
  </si>
  <si>
    <t xml:space="preserve">   《防治海洋工程建设项目污染损害海洋环境管理条例》（国务院令第475号，2006年9月9日颁布，自2006年11月1日起施行，2018年3月19日修订。）
   第五十四条 建设单位未按本条例规定缴纳排污费的，由县级以上人民政府海洋主管部门责令限期缴纳；逾期拒不缴纳的，处应缴纳排污费数额2倍以上3倍以下的罚款。</t>
  </si>
  <si>
    <t>对海底电缆管道所有者未按规定备案、报告、公告等行为处罚（含4个子项）</t>
  </si>
  <si>
    <t>1、对海底电缆管道的路线图、位置表等注册登记资料未备案的处罚</t>
  </si>
  <si>
    <t xml:space="preserve">   《海底电缆管道保护规定》（国土资源部令第24号，2004年1月9日颁布自2004年3月1日起施行。）                                     
   第十七条 海底电缆管道所有者有下列情形之一的，由县级以上人民政府海洋行政主管部门责令限期改正；逾期不改正的，处以1万元以下的款：
   （一）海底电缆管道的路线图、位置表等注册登记资料未备案的；
   （二）对海底电缆管道采取定期复查、监视和其它保护措施未报告的；
   （三）进行海底电缆管道的路由调查、铺设施工，维修、改造、拆除、废弃海底电缆管道时未及时公告的；
   （四）委托有关单位保护海底电缆管道未备案的。
</t>
  </si>
  <si>
    <t>2、对海底电缆管道采取定期复查、监视和其它保护措施未报告的处罚</t>
  </si>
  <si>
    <t>3、对进行海底电缆管道的路由调查、铺设施工，维修、改造、拆除、废弃海底电缆管道时未及时公告的处罚</t>
  </si>
  <si>
    <t>4、对委托有关单位保护海底电缆管道未备案的处罚</t>
  </si>
  <si>
    <t>对海上作业者破坏海底电缆管道等行为的处罚（含5个子项）</t>
  </si>
  <si>
    <t>1、对擅自在海底电缆管道保护区内从事挖砂、钻探、打桩、抛锚、拖锚、底拖捕捞、张网、养殖的处罚</t>
  </si>
  <si>
    <t xml:space="preserve">   《海底电缆管道保护规定》（国土资源部令 第 24 号，2004 年 1 月 9 日颁布，自 2004 年 3 月 1 日起施行。）                                       
    第十八条  海上作业者有下列情形之一的，由县级以上人民政府海洋行政主管部门责令限期改正，停止海上作业，并处1万元以下的罚款：
   （一）擅自在海底电缆管道保护区内从事本规定第八条规定的海上作业的；
   （二）故意损坏海底电缆管道及附属保护设施的；                         
   （三）钩住海底电缆管道后擅自拖起、拖断、砍断海底电缆管道的；
   （四）未采取有效防护措施而造成海底电缆管道及其附属保护设施损害的。
    第八条 禁止在海底电缆管道保护区从事挖砂、钻探、打桩、抛锚、拖锚、底拖捕捞、张网、养殖或者其他可能破坏海底电缆管道安全的海上作业。</t>
  </si>
  <si>
    <t>2、对擅自在海底电缆管道保护区内从事其他可能破坏海底电缆管道安全的海上作业的处罚</t>
  </si>
  <si>
    <t>3、对故意损坏海底电缆管道及附属保护设施的处罚</t>
  </si>
  <si>
    <t>4、对钩住海底电缆管道后擅自拖起、拖断、砍断海底电缆管道的处罚</t>
  </si>
  <si>
    <t>5、对未采取有效防护措施而造成海底电缆管道及其附属保护设施损害的处罚</t>
  </si>
  <si>
    <t>对保护区域从事与保护无关的各类建设活动、排放污水，倾倒废弃物和垃圾，投放有毒有害物质、挖砂、取土、采石、开采矿产、炸礁、与海岸带保护无关的围堤建设以及其他围海填海等行为的处罚（含8个子项）</t>
  </si>
  <si>
    <t>1.对在严格保护区域从事与保护无关的各类建设活动的处罚</t>
  </si>
  <si>
    <t xml:space="preserve">    《福建省海岸带保护与利用管理条例》（2017年9月30日福建省第十二届人民代表大会常务委员会第三十一次会议通过，自2018年1月1日起施行。）
    第四十五条 违反本条例第十五条、第十七条第二项至第四项、第十九条、第三十二条第二款规定，由省人民政府及沿海设区的市、县（市、区）人民政府海洋与渔业行政主管部门【或者其他有关部门】按照各自职责责令停止违法行为，并依照有关法律、法规予以处罚；对海岸带生态造成破坏的，应当责令开展生态修复。
    第十五条 严格保护区域禁止从事与保护无关的各类建设活动。
    省人民政府应当组织有关部门编制严格保护区域名录，明确保护范围的边界。沿海设区的市、县（市、区）人民政府应当根据严格保护区域名录设立保护标识，加强管理。严格保护区域名录应当在本条例施行后六个月内向社会公布。
    第十七条 第二项至第四项 限制开发区域的利用应当坚持保护为主，兼顾社会经济建设和军事需要，严禁从事下列行为：
   （二）排放污水，倾倒废弃物和垃圾，投放有毒有害物质；
   （三）挖砂、取土、采石、开采矿产、炸礁；
   （四）与海岸带保护无关的围堤建设以及其他围海填海行为；
    第十九条 限制开发区域与优化利用区域应当合理设置建筑后退线。未建成区建筑后退线为沿平均大潮高潮线起向陆域延伸不少于200米，经省人民政府或者沿海设区的市人民政府认定，属于自然因素所造成的特殊情况除外；已建成区的建筑后退线由沿海各设区的市人民政府确定并公布。
    建筑后退线范围内，除国家重点建设项目、规划范围内的港口项目以及防灾减灾项目建设需要外，不得新建、改建、扩建其他建筑物、构筑物。已有的建筑物、构筑物应当逐步优化调整至建筑后退线外。
    临海建筑物的建设应当遵循低建筑容积率、低建筑密度、高绿化率的原则，严格控制高层建筑。
    第三十二条 第二项  省人民政府有关行政主管部门应当优化海岸带范围内的建设项目布局，制定并公布鼓励类、限制类和淘汰类产业目录，规范产业用地、用海管理，禁止污染严重、破坏性强、超出生态环境承载能力的项目建设。海岸带工程项目及围海填海项目不得使用污染环境和影响生态的填充物。</t>
  </si>
  <si>
    <t>2.对在限制开发区，域排放污水，倾倒废弃物和垃圾，投放有毒有害物质的处罚</t>
  </si>
  <si>
    <t>3.对在限制开发区域，挖砂、取土、采石、开采矿产、炸礁的处罚</t>
  </si>
  <si>
    <t>4.对在限制开发区域，从事与海岸带保护无关的围堤建设以及其他围海填海行为的处罚</t>
  </si>
  <si>
    <t>5.对在建筑后退线范围内，除国家重点建设项目、规划范围内的港口项目以及防灾减灾项目建设需要外，新建、改建、扩建其他建筑物、构筑物的处罚</t>
  </si>
  <si>
    <t>6.对临海建筑物的建设未遵循低建筑容积率、低建筑密度、高绿化率的原则，未严格控制高层建筑的处罚</t>
  </si>
  <si>
    <t>7.对在海岸带范围内，进行污染严重、破坏性强、超出生态环境承载能力的项目建设的处罚</t>
  </si>
  <si>
    <t>8.对海岸带工程项目及围海填海项目使用污染环境和影响生态的填充物的处罚</t>
  </si>
  <si>
    <t>对破坏自然岸线保护范围内的地形地貌和景观，改变自然岸线保护范围内的自然岸线属性的处罚</t>
  </si>
  <si>
    <t xml:space="preserve">    《福建省海岸带保护与利用管理条例》（2017年9月30日福建省第十二届人民代表大会常务委员会第三十一次会议通过，自2018年1月1日起施行。）
    第四十六条 违反本条例第二十条第三款规定，破坏自然岸线保护范围内的地形地貌和景观，改变自然岸线保护范围内的自然岸线属性的，由省人民政府及沿海设区的市、县（市、区）人民政府海洋与渔业行政主管部门【或者其他有关部门】按照各自职责责令停止违法行为，限期修复地形地貌和景观，恢复自然岸线属性，并依照有关法律、法规予以处罚。
    第二十条 第三款  沿海设区的市人民政府海洋与渔业行政主管部门应当划定自然岸线保护范围，经设区的市人民政府批准后向社会公布。任何单位和个人不得破坏自然岸线保护范围内的地形地貌和景观，不得改变自然岸线保护范围内的自然岸线属性。</t>
  </si>
  <si>
    <t>对无证采砂、未在指定的区域开采或者超许可总量开采的处罚（含3个子项）</t>
  </si>
  <si>
    <t>1.对无证采砂的处罚</t>
  </si>
  <si>
    <t xml:space="preserve">    《福建省海岸带保护与利用管理条例》（2017年9月30日福建省第十二届人民代表大会常务委员会第三十一次会议通过，自2018年1月1日起施行。）
    第四十七条 违反本条例第二十四条规定，无证采砂、未在指定的区域开采或者超许可总量开采的，由省人民政府及沿海设区的市、县（市、区）人民政府海洋与渔业、国土资源行政主管部门按照各自职责，依照《中华人民共和国海域使用管理法》《中华人民共和国矿产资源法》等法律、法规予以处罚。
    第二十四条 单位和个人开采海砂应当依法取得海砂采矿许可证和海域使用权证书，并在指定的区域开采，严禁超许可总量开采。省人民政府及沿海设区的市、县（市、区）人民政府及其国土资源、海洋与渔业等行政主管部门应当加强对海砂开采的监督管理。</t>
  </si>
  <si>
    <t>2.对未在指定的区域开采的处罚</t>
  </si>
  <si>
    <t>3.对超许可总量开采的处罚</t>
  </si>
  <si>
    <t>对非法圈占沙滩、在沙滩上堆放和排放污染物或者在沙滩从事临时性的娱乐等活动造成沙滩污染的处罚（含3个子项）</t>
  </si>
  <si>
    <t>1.对非法圈占沙滩的处罚</t>
  </si>
  <si>
    <t xml:space="preserve">     《福建省海岸带保护与利用管理条例》（2017年9月30日福建省第十二届人民代表大会常务委员会第三十一次会议通过，自2018年1月1日起施行。）
    第四十八条 违反本条例第二十五条规定，非法圈占沙滩、在沙滩上堆放和排放污染物或者在沙滩从事临时性的娱乐等活动造成沙滩污染的，由省人民政府及沿海设区的市、县（市、区）人民政府海洋与渔业、国土资源、环境保护等行政主管部门按照各自职责责令停止违法行为，限期恢复原状，并依照有关法律、法规予以处罚；构成犯罪的，依法追究刑事责任。
    第二十五条 任何单位和个人不得圈占沙滩，不得非法限制他人正常通行，不得在沙滩上堆放和排放污染物。临海度假区和房地产项目应当与沙滩保持合理距离，不得破坏沙滩自然环境。法律、法规另有规定的，从其规定。
    在沙滩从事临时性的娱乐等活动的，应当及时清理废弃物，防止沙滩污染。
    省人民政府及沿海设区的市、县（市、区）人民政府海洋与渔业行政主管部门应当会同同级国土资源、环境保护等行政主管部门加强对公共沙滩使用的监督管理。</t>
  </si>
  <si>
    <t>2.对在沙滩上堆放和排放污染物，造成沙滩污染的的处罚</t>
  </si>
  <si>
    <t>3.对在沙滩从事临时性的娱乐等活动造成沙滩污染的处罚</t>
  </si>
  <si>
    <t>表十五：应急领域行政处罚</t>
  </si>
  <si>
    <t>对生产经营单位的主要负责人未履行《安全生产法》规定的安全生产管理职责，导致发生生产安全事故的处罚（含2个子项）</t>
  </si>
  <si>
    <t>1.生产经营单位的主要负责人未履行《安全生产法》规定的安全生产管理职责，导致发生一般事故的处罚</t>
  </si>
  <si>
    <t xml:space="preserve">   1.《中华人民共和国安全生产法》（第九届全国人民代表大会常务委员会第二十八次会议通过，2002年6月29日颁布，自2002年11月1日起施行，2021年6月10日第三次修正。）
    第九十五条　生产经营单位的主要负责人未履行本法规定的安全生产管理职责，导致发生生产安全事故的，由应急管理部门依照下列规定处以罚款:
  （一）发生一般事故的，处上一年年收入百分之四十的罚款；
  （二）发生较大事故的，处上一年年收入百分之六十的罚款；
  （三）发生重大事故的，处上一年年收入百分之八十的罚款；
  （四）发生特别重大事故的，处上一年年收入百分之一百的罚款。
  2.《生产安全事故罚款处罚规定》（（2024年1月10日应急管理部令第14号公布，自2024年3月1日起施行）第十九条  事故发生单位主要负责人未依法履行安全生产管理职责，导致事故发生的，依照下列规定处以罚款：
（一）发生一般事故的，处上一年年收入40％的罚款；
（二）发生较大事故的，处上一年年收入60％的罚款；
（三）发生重大事故的，处上一年年收入80％的罚款；
（四）发生特别重大事故的，处上一年年收入100％的罚款。</t>
  </si>
  <si>
    <t>2.生产经营单位的主要负责人未履行《安全生产法》规定的安全生产管理职责，导致发生较大事故的处罚</t>
  </si>
  <si>
    <t>对生产经营单位的主要负责人在本单位发生生产安全事故时，不立即组织抢救或者在事故调查处理期间擅离职守或者逃匿的处罚(含3个子项)</t>
  </si>
  <si>
    <t>1.对生产经营单位的主要负责人在本单位发生一般、较大生产安全事故时，不立即组织抢救的处罚</t>
  </si>
  <si>
    <t xml:space="preserve">    1.   《中华人民共和国安全生产法》（第九届全国人民代表大会常务委员会第二十八次会议通过，2002年6月29日颁布，自2002年11月1日起施行，2021年6月10日第三次修正。）     
    第一百一十条　生产经营单位的主要负责人在本单位发生生产安全事故时，不立即组织抢救或者在事故调查处理期间擅离职守或者逃匿的，给予降级、撤职的处分，并由应急管理部门处上一年年收入百分之六十至百分之一百的罚款；对逃匿的处十五日以下拘留；构成犯罪的，依照刑法有关规定追究刑事责任。
    生产经营单位的主要负责人对生产安全事故隐瞒不报、谎报或者迟报的，依照前款规定处罚。                                                  
    2.生产安全事故罚款处罚规定（2024年1月10日应急管理部令第14号公布，自2024年3月1日起施行。）
   第十一条  事故发生单位主要负责人有《中华人民共和国安全生产法》第一百一十条、《生产安全事故报告和调查处理条例》第三十五条、第三十六条规定的下列行为之一的，依照下列规定处以罚款：
（一）事故发生单位主要负责人在事故发生后不立即组织事故抢救，或者在事故调查处理期间擅离职守，或者瞒报、谎报、迟报事故，或者事故发生后逃匿的，处上一年年收入60%至80％的罚款；贻误事故抢救或者造成事故扩大或者影响事故调查或者造成重大社会影响的，处上一年年收入80%至100％的罚款；
（二）事故发生单位主要负责人漏报事故的，处上一年年收入40%至60％的罚款；贻误事故抢救或者造成事故扩大或者影响事故调查或者造成重大社会影响的，处上一年年收入60%至80％的罚款；
（三）事故发生单位主要负责人伪造、故意破坏事故现场，或者转移、隐匿资金、财产、销毁有关证据、资料，或者拒绝接受调查，或者拒绝提供有关情况和资料，或者在事故调查中作伪证，或者指使他人作伪证的，处上一年年收入60%至80％的罚款；贻误事故抢救或者造成事故扩大或者影响事故调查或者造成重大社会影响的，处上一年年收入80%至100％的罚款。
    3.《生产安全事故报告和调查处理条例》（国务院令第 493 号，2007年4月9日颁布，自 2007年6月1日起 施行。）
    第三十五条　事故发生单位主要负责人有下列行为之一的，处上一年年收入40%至80%的罚款；属于国家工作人员的，并依法给予处分；构成犯罪的，依法追究刑事责任： 
  （一）不立即组织事故抢救的； 
  （二）迟报或者漏报事故的； 
  （三）在事故调查处理期间擅离职守的。</t>
  </si>
  <si>
    <t>2.对生产经营单位的主要负责人在本单位发生一般、较大生产安全事故时，在事故调查处理期间擅离职守或者逃匿的处罚</t>
  </si>
  <si>
    <t>3.对生产经营单位的主要负责人对一般、较大生产安全事故隐瞒不报、谎报或者迟报的处罚</t>
  </si>
  <si>
    <t>发生一般或者较大生产安全事故，对负有责任的生产经营单位的处罚（含2个子项）</t>
  </si>
  <si>
    <t>1.发生一般事故，对负有责任的生产经营单位的处罚</t>
  </si>
  <si>
    <t xml:space="preserve">  1. 《中华人民共和国安全生产法》（第九届全国人民代表大会常务委员会第二十八次会议通过，2002年6月29日颁布，自2002年11月1日起施行，2021年6月10日第三次修正。）
    第一百一十四条　发生生产安全事故，对负有责任的生产经营单位除要求其依法承担相应的赔偿等责任外，由应急管理部门依照下列规定处以罚款:
  （一）发生一般事故的，处三十万元以上一百万元以下的罚款；
  （二）发生较大事故的，处一百万元以上二百万元以下的罚款；
  （三）发生重大事故的，处二百万元以上一千万元以下的罚款；
  （四）发生特别重大事故的，处一千万元以上二千万元以下的罚款。
       发生生产安全事故，情节特别严重、影响特别恶劣的，应急管理部门可以按照前款罚款数额的二倍以上五倍以下对负有责任的生产经营单位处以罚款。
  2.《生产安全事故罚款处罚规定》（（2024年1月10日应急管理部令第14号公布，自2024年3月1日起施行）第二十条  事故发生单位其他负责人和安全生产管理人员未依法履行安全生产管理职责，导致事故发生的，依照下列规定处以罚款：
（一）发生一般事故的，处上一年年收入20％至30%的罚款；
（二）发生较大事故的，处上一年年收入30％至40%的罚款；
（三）发生重大事故的，处上一年年收入40％至50%的罚款；
（四）发生特别重大事故的，处上一年年收入50％的罚款。</t>
  </si>
  <si>
    <t>2.发生较大事故，对负有责任的生产经营单位的处罚</t>
  </si>
  <si>
    <t>对生产经营单位规定，未按照规定提取和使用安全生产费用等行为的处罚（含5个子项）</t>
  </si>
  <si>
    <t>1.将业务委托给不具备相应生产经营资质的单位或者个人的处罚</t>
  </si>
  <si>
    <t xml:space="preserve">    《福建省安全生产条例》（2024年5月29日福建省第十四届人民代表大会常务委员会第十次会议通过，自2024年9月1日起施行。）
   第六十七条 生产经营单位违反本条例第十一条第十项、第十四条、第二十一条、第二十三条、第二十六条规定，有下列行为之一的，责令限期改正，处十万元以下的罚款；逾期未改正的，责令停产停业整顿，并处十万元以上二十万元以下的罚款，对其直接负责的主管人员和其他直接责任人员处二万元以上五万元以下的罚款： 
　　（一）将业务委托给不具备相应生产经营资质的单位或者个人；
　　（二）未按照规定提取和使用安全生产费用的；
　　（三）未制定生产安全事故隐患排查整改方案的；
　　（四）未落实治理事故隐患的措施、责任、资金、时限、应急预案的；
　　（五）未按照规定采取安全防范措施的</t>
  </si>
  <si>
    <t>2.未按照规定提取和使用安全生产费用的处罚</t>
  </si>
  <si>
    <t>3.未制定生产安全事故隐患排查整改方案的处罚</t>
  </si>
  <si>
    <t>4.未落实治理事故隐患的措施、责任、资金、时限、应急预案的处罚</t>
  </si>
  <si>
    <t>5.未按照规定采取安全防范措施的处罚</t>
  </si>
  <si>
    <t>对生产经营单位违反规定，对勘察、设计、施工、工程监理等单位提出不符合建设工程安全生产法律、法规和强制性标准规定的要求，压缩施工工期、降低工程质量和安全标准的处罚</t>
  </si>
  <si>
    <t xml:space="preserve">       《福建省安全生产条例》（2024年5月29日福建省第十四届人民代表大会常务委员会第十次会议通过，自2024年9月1日起施行。）
   第六十八条 违反本条例第二十七条第二款规定，对建设、勘察、设计、施工、工程监理、质量检测等单位提出不符合建设工程安全生产法律、法规和强制性标准规定的要求，任意压缩合理施工工期、降低工程质量和安全标准的，予以警告，责令限期改正，并处二十万元以上五十万元以下的罚款；造成生产安全事故，构成犯罪的，依法追究刑事责任。</t>
  </si>
  <si>
    <t>对生产经营单位未定期检验特种劳动防护用品的处罚</t>
  </si>
  <si>
    <t>1.对从业人员未经安全生产教育和培训上岗作业的处罚</t>
  </si>
  <si>
    <t xml:space="preserve">   《福建省安全生产条例》（2024年5月29日福建省第十四届人民代表大会常务委员会第十次会议通过，自2024年9月1日起施行。）
  第六十九条 生产经营单位违反本条例第四十二条规定，未定期检验特种劳动防护用品的，责令限期改正，处二万元以下的罚款；逾期未改正的，处二万元以上五万元以下的罚款。 </t>
  </si>
  <si>
    <t>对未取得安全生产许可证擅自进行生产的处罚</t>
  </si>
  <si>
    <t xml:space="preserve">   《安全生产许可证条例》（国务院令第397号，2004年1月13日颁布，自 2004年1月13日起施行，2014年7月29日修订。）                                                                                                                         
    第十九条 违反本条例规定，未取得安全生产许可证擅自进行生产的，责令停止生产，没收违法所得，并处10万元以上50万元以下的罚款；【造成重大事故或者其他严重后果，构成犯罪的，依法追究刑事责任。】</t>
  </si>
  <si>
    <t>对安全生产许可证有效期满未办理延期手续，继续进行生产的处罚</t>
  </si>
  <si>
    <t xml:space="preserve">   《安全生产许可证条例》（国务院令第397号，2004年1月13日颁布，自 2004年1月13日起施行，2014年7月29日修订。）
    第二十条   违反本条例规定，安全生产许可证有效期满未办理延期手续，继续进行生产的，责令停止生产，限期补办延期手续，没收违法所得，并处5万元以上10万元以下的罚款；逾期仍不办理延期手续，继续进行生产的，依照本条例第十九条的规定处罚。</t>
  </si>
  <si>
    <t>对转让、冒用安全生产许可证的处罚（含2个子项）</t>
  </si>
  <si>
    <t>1.对违反规定，转让安全生产许可证的处罚</t>
  </si>
  <si>
    <t xml:space="preserve">    《安全生产许可证条例》（国务院令第397号，2004年1月13日颁布，自 2004年1月13日起施行，2014年7月29日修订。）                                                                                           
     第二十一条 违反本条例规定，转让安全生产许可证的，没收违法所得，处10万元以上50万元以下的罚款，并吊销其安全生产许可证；【构成犯罪的，依法追究刑事责任；】接受转让的，依照本条例第十九条的规定处罚。
    冒用安全生产许可证或者使用伪造的安全生产许可证的，依照本条例第十九条的规定处罚。
    第十九条　违反本条例规定，未取得安全生产许可证擅自进行生产的，责令停止生产，没收违法所得，并处10万元以上50万元以下的罚款；造成重大事故或者其他严重后果，构成犯罪的，依法追究刑事责任。 </t>
  </si>
  <si>
    <t>对逾期不办理安全生产许可证，或者经审查不符合本条例规定的安全生产条件，未取得安全生产许可证，继续进行生产的处罚（含2个子项）</t>
  </si>
  <si>
    <t>1.对逾期不办理安全生产许可证的处罚</t>
  </si>
  <si>
    <t xml:space="preserve">   《安全生产许可证条例》（（国务院令第397号，2004年1月13日颁布，自 2004年1月13日起施行，2014年7月29日修订。）
    第二十二条   【本条例施行前已经进行生产的企业，应当自本条例施行之日起1年内，依照本条例的规定向安全生产许可证颁发管理机关申请办理安全生产许可证；】逾期不办理安全生产许可证，或者经审查不符合本条例规定的安全生产条件，未取得安全生产许可证，继续进行生产的，依照本条例第十九条的规定处罚。
    第十九条　违反本条例规定，未取得安全生产许可证擅自进行生产的，责令停止生产，没收违法所得，并处10万元以上50万元以下的罚款；造成重大事故或者其他严重后果，构成犯罪的，依法追究刑事责任。 </t>
  </si>
  <si>
    <t>2.对经审查不符合本条例规定的安全生产条件，未取得安全生产许可证的处罚</t>
  </si>
  <si>
    <t>对事故发生单位对事故发生负有责任的处罚（含2个子项）</t>
  </si>
  <si>
    <t>1.对发生一般事故的处罚</t>
  </si>
  <si>
    <t xml:space="preserve">   《生产安全事故报告和调查处理条例》（国务院令第493号，2007年4月9日颁布，自2007年6月1日起施行。）
    第三十七条  事故发生单位对事故发生负有责任的，依照下列规定处以罚款：
   （一）发生一般事故的，处10万元以上20万元以下的罚款；
   （二）发生较大事故的，处20万元以上50万元以下的罚款；
   （三）发生重大事故的，处50万元以上200万元以下的罚款；
   （四）发生特别重大事故的，处200万元以上500万元以下的罚款。</t>
  </si>
  <si>
    <t>和新安法冲突</t>
  </si>
  <si>
    <t>2.对发生较大事故的处罚</t>
  </si>
  <si>
    <t>对事故发生单位主要负责人未依法履行安全生产管理职责，导致事故发生的处罚（含2个子项）</t>
  </si>
  <si>
    <t xml:space="preserve">    1.《生产安全事故报告和调查处理条例》（国务院令第493号，2007年4月9日颁布，自2007年6月1日起施行。）                                                                                                      
    第三十八条  事故发生单位主要负责人未依法履行安全生产管理职责，导致事故发生的，依照下列规定处以罚款；属于国家工作人员的，并依法给予处分；构成犯罪的，依法追究刑事责任：
   （一）发生一般事故的，处上一年年收入30%的罚款；
   （二）发生较大事故的，处上一年年收入40%的罚款；
   （三）发生重大事故的，处上一年年收入60%的罚款；
   （四）发生特别重大事故的，处上一年年收入80%的罚款。
     2.《生产安全事故罚款处罚规定（试行）》（（2024年1月10日应急管理部令第14号公布，自2024年3月1日起施行。））
    第十八条   事故发生单位主要负责人未依法履行安全生产管理职责，导致事故发生的，依照下列规定处以罚款：
   (一)发生一般事故的，处上一年年收入30%的罚款;
   (二)发生较大事故的，处上一年年收入40%的罚款;
   (三)发生重大事故的，处上一年年收入60%的罚款;
   (四)发生特别重大事故的，处上一年年收入80%的罚款。
</t>
  </si>
  <si>
    <t>对事故发生单位对事故发生负有责任的、对事故发生单位负有事故责任的有关人员等的处罚（含3个子项）</t>
  </si>
  <si>
    <t>1.对事故发生单位对事故发生负有责任的处罚</t>
  </si>
  <si>
    <t xml:space="preserve">   《生产安全事故报告和调查处理条例》（国务院令第493号，2007年4月9日颁布，自2007年6月1日起施行。）
    第四十条  事故发生单位对事故发生负有责任的，由有关部门依法暂扣或者吊销其有关证照；对事故发生单位负有事故责任的有关人员，依法暂停或者撤销其与安全生产有关的执业资格、岗位证书；事故发生单位主要负责人受到刑事处罚或者撤职处分的，自刑罚执行完毕或者受处分之日起，5年内不得担任任何生产经营单位的主要负责人。
    为发生事故的单位提供虚假证明的中介机构，由有关部门依法暂扣或者吊销其有关证照及其相关人员的执业资格；【构成犯罪的，依法追究刑事责任。】</t>
  </si>
  <si>
    <t>2.对事故发生单位负有事故责任的有关人员的处罚</t>
  </si>
  <si>
    <t>2.对为发生事故的单位提供虚假证明的处罚</t>
  </si>
  <si>
    <t>对事故发生单位有直接负责的主管人员和其他直接责任人员违反《条例》第三十六条规定行为之一的处罚</t>
  </si>
  <si>
    <t>1.对事故发生单位直接负责的主管人员和其他直接责任人员谎报或者瞒报事故的处罚</t>
  </si>
  <si>
    <t xml:space="preserve">   1.《生产安全事故罚款处罚规定》（（2024年1月10日应急管理部令第14号公布，自2024年3月1日起施行。）
     第十二条  事故发生单位直接负责的主管人员和其他直接责任人员有《生产安全事故报告和调查处理条例》第三十六条规定的行为之一的，处上一年年收入60%至80％的罚款；贻误事故抢救或者造成事故扩大或者影响事故调查或者造成重大社会影响的，处上一年年收入80%至100％的罚款。
 《生产安全事故报告和调查处理条例》（2007年3月28日国务院第172次常务会议通过，自2007年6月1日起施行）第三十六条　事故发生单位及其有关人员有下列行为之一的，对事故发生单位处100万元以上500万元以下的罚款；对主要负责人、直接负责的主管人员和其他直接责任人员处上一年年收入60%至100%的罚款；属于国家工作人员的，并依法给予处分；构成违反治安管理行为的，由公安机关依法给予治安管理处罚；构成犯罪的，依法追究刑事责任：
    （一）谎报或者瞒报事故的；
    （二）伪造或者故意破坏事故现场的；
    （三）转移、隐匿资金、财产，或者销毁有关证据、资料的；
    （四）拒绝接受调查或者拒绝提供有关情况和资料的；
    （五）在事故调查中作伪证或者指使他人作伪证的；
    （六）事故发生后逃匿的。
  </t>
  </si>
  <si>
    <t>2.对事故发生单位直接负责的主管人员和其他直接责任人员伪造或者故意破坏事故现场的处罚</t>
  </si>
  <si>
    <t>3.对事故发生单位有关人员转移、隐匿资金、财产，或者销毁有关证据、资料的处罚</t>
  </si>
  <si>
    <t>4.对事故发生单位直接负责的主管人员和其他直接责任人员拒绝接受调查或者拒绝提供有关情况和资料的处罚</t>
  </si>
  <si>
    <t>5.对事故发生单位直接负责的主管人员和其他直接责任人员在事故调查中作伪证或者指使他人作伪证的处罚</t>
  </si>
  <si>
    <t>6.对事故发生单位直接负责的主管人员和其他直接责任人员事故发生后逃匿的处罚</t>
  </si>
  <si>
    <t>对事故发生单位有《条例》第三十六条规定行为之一的处罚</t>
  </si>
  <si>
    <t>1.对事故发生单位谎报或者瞒报事故的处罚</t>
  </si>
  <si>
    <t xml:space="preserve">  1.《生产安全事故罚款处罚规定》（（2024年1月10日应急管理部令第14号公布，自2024年3月1日起施行。）第十三条  事故发生单位有《生产安全事故报告和调查处理条例》第三十六条第一项至第五项规定的行为之一的，依照下列规定处以罚款：
（一）发生一般事故的，处100万元以上150万元以下的罚款；
（二）发生较大事故的，处150万元以上200万元以下的罚款；
事故发生单位有《生产安全事故报告和调查处理条例》第三十六条第一项至第五项规定的行为之一的，贻误事故抢救或者造成事故扩大或者影响事故调查或者造成重大社会影响的，依照下列规定处以罚款：
（一）发生一般事故的，处300万元以上350万元以下的罚款；
（二）发生较大事故的，处350万元以上400万元以下的罚款；
《生产安全事故报告和调查处理条例》（2007年3月28日国务院第172次常务会议通过，自2007年6月1日起施行）第三十六条　事故发生单位及其有关人员有下列行为之一的，对事故发生单位处100万元以上500万元以下的罚款；对主要负责人、直接负责的主管人员和其他直接责任人员处上一年年收入60%至100%的罚款；属于国家工作人员的，并依法给予处分；构成违反治安管理行为的，由公安机关依法给予治安管理处罚；构成犯罪的，依法追究刑事责任：
    （一）谎报或者瞒报事故的；
    （二）伪造或者故意破坏事故现场的；
    （三）转移、隐匿资金、财产，或者销毁有关证据、资料的；
    （四）拒绝接受调查或者拒绝提供有关情况和资料的；
    （五）在事故调查中作伪证或者指使他人作伪证的；
    （六）事故发生后逃匿的。
  </t>
  </si>
  <si>
    <t>2.对事故发生单位伪造或者故意破坏事故现场的处罚</t>
  </si>
  <si>
    <t>3.对事故发生单位转移、隐匿资金、财产，或者销毁有关证据、资料的处罚</t>
  </si>
  <si>
    <t>4.对事故发生单位拒绝接受调查或者拒绝提供有关情况和资料的处罚</t>
  </si>
  <si>
    <t>5.对事故发生单位在事故调查中作伪证或者指使他人作伪证的处罚</t>
  </si>
  <si>
    <t>6.对事故发生单位事故发生后逃匿的处罚</t>
  </si>
  <si>
    <t>对事故发生单位对一般事故负有责任的处罚</t>
  </si>
  <si>
    <t xml:space="preserve">  1.《生产安全事故罚款处罚规定》（（2024年1月10日应急管理部令第14号公布，自2024年3月1日起施行）第十四条  事故发生单位对一般事故负有责任的，依照下列规定处以罚款：
（一）造成3人以下重伤（包括急性工业中毒，下同），或者300万元以下直接经济损失的，处30万元以上50万元以下的罚款；
（二）造成1人死亡，或者3人以上6人以下重伤，或者300万元以上500万元以下直接经济损失的，处50万元以上70万元以下的罚款；
（三）造成2人死亡，或者6人以上10人以下重伤，或者500万元以上1000万元以下直接经济损失的，处70万元以上100万元以下的罚款。</t>
  </si>
  <si>
    <t>对事故发生单位对较大事故负有责任的处罚</t>
  </si>
  <si>
    <t xml:space="preserve">  《生产安全事故罚款处罚规定》（（2024年1月10日应急管理部令第14号公布，自2024年3月1日起施行）第十五条  事故发生单位对较大事故发生负有责任的，依照下列规定处以罚款：
（一）造成3人以上5人以下死亡，或者10人以上20人以下重伤，或者1000万元以上2000万元以下直接经济损失的，处100万元以上120万元以下的罚款；
（二）造成5人以上7人以下死亡，或者20人以上30人以下重伤，或者2000万元以上3000万元以下直接经济损失的，处120万元以上150万元以下的罚款；
（三）造成7人以上10人以下死亡，或者30人以上50人以下重伤，或者3000万元以上5000万元以下直接经济损失的，处150万元以上200万元以下的罚款。</t>
  </si>
  <si>
    <t>对发生生产安全事故情节特别严重、影响特别恶劣的情形的处罚</t>
  </si>
  <si>
    <t>1.对发生生产安全事故，并有关闭、破坏直接关系生产安全的监控、报警、防护、救生设备、设施，或者篡改、隐瞒、销毁其相关数据、信息的情形的处罚</t>
  </si>
  <si>
    <t xml:space="preserve">  《生产安全事故罚款处罚规定》（（2024年1月10日应急管理部令第14号公布，自2024年3月1日起施行）第十八条  发生生产安全事故，有下列情形之一的，属于《中华人民共和国安全生产法》第一百一十四条第二款规定的情节特别严重、影响特别恶劣的情形，可以按照法律规定罚款数额的2倍以上5倍以下对事故发生单位处以罚款：
（一）关闭、破坏直接关系生产安全的监控、报警、防护、救生设备、设施，或者篡改、隐瞒、销毁其相关数据、信息的；
（二）因存在重大事故隐患被依法责令停产停业、停止施工、停止使用有关设备、设施、场所或者立即采取排除危险的整改措施，而拒不执行的；
（三）涉及安全生产的事项未经依法批准或者许可，擅自从事矿山开采、金属冶炼、建筑施工，以及危险物品生产、经营、储存等高度危险的生产作业活动，或者未依法取得有关证照尚在从事生产经营活动的；
（四）拒绝、阻碍行政执法的；
（五）强令他人违章冒险作业，或者明知存在重大事故隐患而不排除，仍冒险组织作业的；
（六）其他情节特别严重、影响特别恶劣的情形。</t>
  </si>
  <si>
    <t>2.对发生生产安全事故，并有因存在重大事故隐患被依法责令停产停业、停止施工、停止使用有关设备、设施、场所或者立即采取排除危险的整改措施，而拒不执行情形的处罚</t>
  </si>
  <si>
    <t>3.对发生生产安全事故，并有涉及安全生产的事项未经依法批准或者许可，擅自从事矿山开采、金属冶炼、建筑施工，以及危险物品生产、经营、储存等高度危险的生产作业活动，或者未依法取得有关证照尚在从事生产经营活动的情形的处罚</t>
  </si>
  <si>
    <t>4.对发生生产安全事故，并有拒绝、阻碍行政执法情形的处罚</t>
  </si>
  <si>
    <t>5.对发生生产安全事故，并有强令他人违章冒险作业，或者明知存在重大事故隐患而不排除，仍冒险组织作业情形的处罚</t>
  </si>
  <si>
    <t>6.对发生生产安全事故，并有其他情节特别严重、影响特别恶劣的情形的处罚</t>
  </si>
  <si>
    <t>对个人经营的投资人未依照《中华人民共和国安全生产法》的规定保证安全生产所必需的资金投入，致使生产经营单位不具备安全生产条件，导致发生生产安全事故的处罚</t>
  </si>
  <si>
    <t>1.对个人经营的投资人未依照《中华人民共和国安全生产法》的规定保证安全生产所必需的资金投入，发生一般事故的处罚</t>
  </si>
  <si>
    <t xml:space="preserve">  《生产安全事故罚款处罚规定》（（2024年1月10日应急管理部令第14号公布，自2024年3月1日起施行）第二十一条  个人经营的投资人未依照《中华人民共和国安全生产法》的规定保证安全生产所必需的资金投入，致使生产经营单位不具备安全生产条件，导致发生生产安全事故的，依照下列规定对个人经营的投资人处以罚款：
（一）发生一般事故的，处2万元以上5万元以下的罚款；
（二）发生较大事故的，处5万元以上10万元以下的罚款；
（三）发生重大事故的，处10万元以上15万元以下的罚款；
（四）发生特别重大事故的，处15万元以上20万元以下的罚款。</t>
  </si>
  <si>
    <t>2.对个人经营的投资人未依照《中华人民共和国安全生产法》的规定保证安全生产所必需的资金投入，发生较大事故的处罚</t>
  </si>
  <si>
    <t>对生产经营单位的决策机构、主要负责人、个人经营的投资人未依法保证安全生产资金投入等的处罚（含4个子项）</t>
  </si>
  <si>
    <t>1.对未依法保证提取或者使用安全生产费用的投入的处罚</t>
  </si>
  <si>
    <t xml:space="preserve">   《安全生产违法行为行政处罚办法》（国家安全生产监督管理总局令第15号，2007年11月30日颁布，自2008年1月1日起施行，2015年4月2日修正。）
    第四十三条   生产经营单位的决策机构、主要负责人、个人经营的投资人（包括实际控制人，下同）未依法保证下列安全生产所必需的资金投入之一，致使生产经营单位不具备安全生产条件的，责令限期改正，提供必需的资金，可以对生产经营单位处1万元以上3万元以下罚款，对生产经营单位的主要负责人、个人经营的投资人处5000元以上1万元以下罚款；逾期未改正的，责令生产经营单位停产停业整顿：
   （一）提取或者使用安全生产费用；
   （二）用于配备劳动防护用品的经费；
   （三）用于安全生产教育和培训的经费；
   （四）国家规定的其他安全生产所必须的资金投入。
　　生产经营单位主要负责人、个人经营的投资人有前款违法行为，导致发生生产安全事故的，依照《生产安全事故罚款处罚规定（试行）》的规定给予处罚。
</t>
  </si>
  <si>
    <t>2.对未依法保证用于配备劳动防护用品的经费的投入的处罚</t>
  </si>
  <si>
    <t>3.对未依法保证国家 规定的其他安全生产 所必须的资金投入的投入的处罚</t>
  </si>
  <si>
    <t>4.对未依法保证用于安全生产教育和培训的经费的投入的处罚</t>
  </si>
  <si>
    <t>对生产经营单位的主要负责人未依法履行安全生产管理职责，导致生产安全事故发生的处罚</t>
  </si>
  <si>
    <t xml:space="preserve">    《安全生产违法行为行政处罚办法》（国家安全生产监督管理总局令第15号，2007年11月30日颁布，自2008年1月1日起施行，2015年4月2日修正。）
    第四十四条   生产经营单位的主要负责人未依法履行安全生产管理职责，导致生产安全事故发生的，依照《生产安全事故罚款处罚规定（试行）》的规定给予处罚。</t>
  </si>
  <si>
    <t>对生产经营单位及其主要负责人或者其他人员违反操作规程或者安全管理规定作业等的处罚（含7个子项）</t>
  </si>
  <si>
    <t>1.对违反操作规程或者安全管理规定作业的处罚；</t>
  </si>
  <si>
    <t xml:space="preserve">   《安全生产违法行为行政处罚办法》（国家安全生产监督管理总局令第15号，2007年11月30日颁布，自2008年1月1日起施行，2015年4月2日修正。）
    第四十五条   生产经营单位及其主要负责人或者其他人员有下列行为之一的，给予警告，并可以对生产经营单位处1万元以上3万元以下罚款，对其主要负责人、其他有关人员处1千元以上1万元以下的罚款：
　　（一）违反操作规程或者安全管理规定作业的；
　　（二）违章指挥从业人员或者强令从业人员违章、冒险作业的；
　　（三）发现从业人员违章作业不加制止的；
　　（四）超过核定的生产能力、强度或者定员进行生产的；
　　（五）对被查封或者扣押的设施、设备、器材、危险物品和作业场所，擅自启封或者使用的；
　　（六）故意提供虚假情况或者隐瞒存在的事故隐患以及其他安全问题的；
　　（七）拒不执行安全监管监察部门依法下达的安全监管监察指令的。
</t>
  </si>
  <si>
    <t>2.对违章指挥从业人员或者强令从业人员违章、冒险作业的处罚；</t>
  </si>
  <si>
    <t>3.对发现从业人员违章作业不加制止的处罚；</t>
  </si>
  <si>
    <t>4.对超过核定的生产能力、强度或者定员进行生产的处罚；</t>
  </si>
  <si>
    <t>5.对被查封或者扣押的设施、设备、器材、危险物品和作业场所，擅自启封或者使用的处罚；</t>
  </si>
  <si>
    <t>6.对故意提供虚假情况或者隐瞒存在的事故隐患以及其他安全问题的处罚；</t>
  </si>
  <si>
    <t>7.对拒不执行安全监管监察部门依法下达的安全监管监察指令的处罚。</t>
  </si>
  <si>
    <t>对危险化学品的生产、经营、储存单位以及矿山、金属冶炼单位未建立应急救援组织或者未按规定签订救护协议等的处罚（含2个子项）</t>
  </si>
  <si>
    <t>1.对未建立应急救援组织或者未按规定签订救护协议的处罚</t>
  </si>
  <si>
    <t xml:space="preserve">   《安全生产违法行为行政处罚办法》（国家安全生产监督管理总局令第15号，2007年11月30日颁布，自2008年1月1日起施行，2015年4月2日修正。）
    第四十六条   危险物品的生产、经营、储存单位以及矿山、金属冶炼单位有下列行为之一的，责令改正，并可以处1万元以上3万元以下的罚款：
　　（一）未建立应急救援组织或者生产经营规模较小、未指定兼职应急救援人员的；
　　（二）未配备必要的应急救援器材、设备和物资，并进行经常性维护、保养，保证正常运转的。
</t>
  </si>
  <si>
    <t>2.对未配备必要的应急救援器材、设备，并进行经常性维护、 保养，保常运转的处罚</t>
  </si>
  <si>
    <t>对生产经营单位与从业人员订立协议，免除或者减轻其对从业人员因生产安全事故伤亡依法应承担的责任的处罚（含2个子项）</t>
  </si>
  <si>
    <t>1.对在协议中减轻因生产安全事故伤亡对从业人员依法应承担的责任的处罚</t>
  </si>
  <si>
    <t xml:space="preserve">    《安全生产违法行为行政处罚办法》（国家安全生产监督管理总局令第15号，2007年11月30日颁布，自2008年1月1日起施行，2015年4月2日修正。）
     第四十七条   生产经营单位与从业人员订立协议，免除或者减轻其对从业人员因生产安全事故伤亡依法应承担的责任的，该协议无效；对生产经营单位的主要负责人、个人经营的投资人按照下列规定处以罚款：
　　（一）在协议中减轻因生产安全事故伤亡对从业人员依法应承担的责任的，处2万元以上5万元以下的罚款；
　　（二）在协议中免除因生产安全事故伤亡对从业人员依法应承担的责任的，处5万元以上10万元以下的罚款。</t>
  </si>
  <si>
    <t>2.对在协议中免除因生产安全事故伤亡对从业人员依法应承担的责任的处罚</t>
  </si>
  <si>
    <t>对生产经营单位不具备法律、行政法规和国家标准、行业标准规定的安全生产条件的处罚</t>
  </si>
  <si>
    <t xml:space="preserve">   《安全生产违法行为行政处罚办法》（国家安全生产监督管理总局令第15号，2007年11月30日颁布，自2008年1月1日起施行，2015年4月2日修正。）
    第四十八条   生产经营单位不具备法律、行政法规和国家标准、行业标准规定的安全生产条件，经责令停产停业整顿仍不具备安全生产条件的，安全监管监察部门应当提请有管辖权的人民政府予以关闭；人民政府决定关闭的，安全监管监察部门应当依法吊销其有关许可证。</t>
  </si>
  <si>
    <t>对生产经营单位转让安全生产许可证的处罚（含3个子项）</t>
  </si>
  <si>
    <t>1.对接受转让的单位和个人未发生生产安全事故的处罚</t>
  </si>
  <si>
    <t xml:space="preserve">     《安全生产违法行为行政处罚办法》（国家安全生产监督管理总局令第15号，2007年11月30日颁布，自2008年1月1日起施行，2015年4月2日修正。）
    第四十九条   生产经营单位转让安全生产许可证的，没收违法所得，吊销安全生产许可证，并按照下列规定处以罚款：
　　（一）接受转让的单位和个人未发生生产安全事故的，处10万元以上30万元以下的罚款；
　　（二）接受转让的单位和个人发生生产安全事故但没有造成人员死亡的，处30万元以上40万元以下的罚款；
　　（三）接受转让的单位和个人发生人员死亡生产安全事故的，处40万元以上50万元以下的罚款。</t>
  </si>
  <si>
    <t>2.对接受转让的单位和个人发生生产安全事故但没有造成人员死亡的处罚</t>
  </si>
  <si>
    <t>3.对接受转让的单位和个人发生人员死亡生产安全事故的处罚</t>
  </si>
  <si>
    <t>对知道或者应当知道生产经营单位未取得安全生产许可证或者其他批准文件擅自从事生产经营活动，仍为其提供生产经营场所、运输、保管、仓储等条件的处罚</t>
  </si>
  <si>
    <t xml:space="preserve">  《安全生产违法行为行政处罚办法》（国家安全生产监督管理总局令第15号，2007年11月30日颁布，自2008年1月1日起施行，2015年4月2日修正。）
    第五十条   知道或者应当知道生产经营单位未取得安全生产许可证或者其他批准文件擅自从事生产经营活动，仍为其提供生产经营场所、运输、保管、仓储等条件的，责令立即停止违法行为，有违法所得的，没收违法所得，并处违法所得1倍以上3倍以下的罚款，但是最高不得超过3万元；没有违法所得的，并处5千元以上1万元以下的罚款。</t>
  </si>
  <si>
    <t>对生产经营单位及其有关人员弄虚作假，骗取或者勾结、串通行政审批工作人员取得安全生产许可证书及其他批准文件的处罚（含2个子项）</t>
  </si>
  <si>
    <t>1.对生产经营单位及其有关人员弄虚作假，骗取或者勾结、串通行政审批工作人员取得安全生产许可证书及其他批准文件的处罚</t>
  </si>
  <si>
    <t xml:space="preserve">   《安全生产违法行为行政处罚办法》（国家安全生产监督管理总局令第15号，2007年11月30日颁布，自2008年1月1日起施行，2015年4月2日修正。）
    第五十一条   生产经营单位及其有关人员弄虚作假，骗取或者勾结、串通行政审批工作人员取得安全生产许可证书及其他批准文件的，撤销许可及批准文件，并按照下列规定处以罚款：
　　（一）生产经营单位有违法所得的，没收违法所得，并处违法所得1倍以上3倍以下的罚款，但是最高不得超过3万元；没有违法所得的，并处5千元以上1万元以下的罚款；
　　（二）对有关人员处1千元以上1万元以下的罚款。
　　有前款规定违法行为的生产经营单位及其有关人员在3年内不得再次申请该行政许可。
　　生产经营单位及其有关人员未依法办理安全生产许可证书变更手续的，责令限期改正，并对生产经营单位处1万元以上3万元以下的罚款，对有关人员处1千元以上5千元以下的罚款。</t>
  </si>
  <si>
    <t>2.对生产经营单位及其有关人员未依法办理安全生产许可证书变更手续的处罚</t>
  </si>
  <si>
    <t>对未取得相应资格、资质证书的机构及其有关人员从事安全评价、认证、检测、检验工作的处罚（含2个子项）</t>
  </si>
  <si>
    <t>1.对机构有违法所得的处罚</t>
  </si>
  <si>
    <t xml:space="preserve">   《安全生产违法行为行政处罚办法》（国家安全生产监督管理总局令第15号，2007年11月30日颁布，自2008年1月1日起施行，2015年4月2日修正。）
    第五十二条   未取得相应资格、资质证书的机构及其有关人员从事安全评价、认证、检测、检验工作，责令停止违法行为，并按照下列规定处以罚款：
　　（一）机构有违法所得的，没收违法所得，并处违法所得1倍以上3倍以下的罚款，但是最高不得超过3万元；没有违法所得的，并处5千元以上1万元以下的罚款；
　　（二）有关人员处5千元以上1万元以下的罚款。</t>
  </si>
  <si>
    <t>2.对有关人员的处罚</t>
  </si>
  <si>
    <t>对生产经营单位及其有关人员有加重情形的处罚（含4个子项）</t>
  </si>
  <si>
    <t>1.对危及公共安全或者其他生产经营单位安全的，经责令限期改正，逾期未改正的处罚</t>
  </si>
  <si>
    <t xml:space="preserve">   《安全生产违法行为行政处罚办法》（国家安全生产监督管理总局令第15号，2007年11月30日颁布，自2008年1月1日起施行，2015年4月2日修正。）
    第五十五条　生产经营单位及其有关人员有下列情形之一的，应当从重处罚：
   （一）危及公共安全或者其他生产经营单位安全的，经责令限期改正，逾期未改正的；
  （二）一年内因同一违法行为受到两次以上行政处罚的；
  （三）拒不整改或者整改不力，其违法行为呈持续状态的；
  （四）拒绝、阻碍或者以暴力威胁行政执法人员的。
</t>
  </si>
  <si>
    <t>2.对一年内因同一违法行为受到两次以上行政处罚的处罚</t>
  </si>
  <si>
    <t>3.对拒不整改或者整改不力，其违法行为呈持续状态的处罚</t>
  </si>
  <si>
    <t>4.对拒绝、阻碍或者以暴力威胁行政执法人员的处罚</t>
  </si>
  <si>
    <t>对生产经营单位及其有关人员依法从轻或者减轻行政处罚的处罚（含6个子项）</t>
  </si>
  <si>
    <t>1.对已满14周岁不满18周岁的公民实施安全生产违法行为的处罚</t>
  </si>
  <si>
    <t xml:space="preserve">   《安全生产违法行为行政处罚办法》（国家安全生产监督管理总局令第15号，2007年11月30日颁布，自2008年1月1日起施行，2015年4月2日修正。）
    第五十六条　生产经营单位及其有关人员有下列情形之一的，应当依法从轻或者减轻行政处罚：
   （一）已满14周岁不满18周岁的公民实施安全生产违法行为的；
   （二）主动消除或者减轻安全生产违法行为危害后果的；
   （三）受他人胁迫实施安全生产违法行为的；
   （四）配合安全监管监察部门查处安全生产违法行为，有立功表现的；
   （五）主动投案，向安全监管监察部门如实交待自己的违法行为的；
   （六）具有法律、行政法规规定的其他从轻或者减轻处罚情形的。
    有从轻处罚情节的，应当在法定处罚幅度的中档以下确定行政处罚标准，但不得低于法定处罚幅度的下限。
    本条第一款第（四）项所称的立功表现，是指当事人有揭发他人安全生产违法行为，并经查证属实；或者提供查处其他安全生产违法行为的重要线索，并经查证属实；或者阻止他人实施安全生产违法行为；或者协助司法机关抓捕其他违法犯罪嫌疑人的行为。
安全生产违法行为轻微并及时纠正，没有造成危害后果的，不予行政处罚。
</t>
  </si>
  <si>
    <t>2.对主动消除或者减轻安全生产违法行为危害后果的处罚</t>
  </si>
  <si>
    <t>3.对受他人胁迫实施安全生产违法行为的处罚</t>
  </si>
  <si>
    <t>4.对配合安全监管监察部门查处安全生产违法行为，有立功表现的处罚</t>
  </si>
  <si>
    <t>5.对主动投案，向安全监管监察部门如实交待自己的违法行为的处罚</t>
  </si>
  <si>
    <t>6.对具有法律、行政法规规定的其他从轻或者减轻处罚情形的处罚</t>
  </si>
  <si>
    <t>对生产经营单位及有关人员违法行为的处罚</t>
  </si>
  <si>
    <t xml:space="preserve">    《安全生产违法行为行政处罚办法》（国家安全生产监督管理总局令第15号，2007年11月30日颁布，自2008年1月1日起施行，2015年4月2日修正。）
    第五十七条   安全监管监察部门实施行政处罚时，应当同时责令生产经营单位及其有关人员停止、改正或者限期改正违法行为。</t>
  </si>
  <si>
    <t>对生产经营单位未将安全培训工作纳入本单位工作计划并保证安全培训工作所需资金等的处罚（含2个子项）</t>
  </si>
  <si>
    <t>1.对未将安全培训工作纳入本单位工作计划并保证安全培训工作所需资金的处罚；</t>
  </si>
  <si>
    <t xml:space="preserve">    《生产经营单位安全培训规定》（国家安全生产监督管理总局令第3号，2006年1月17日颁布，自2006年3月1日起施行，2015年5月29日修正。）
     第二十九条   生产经营单位有下列行为之一的，由安全生产监管监察部门责令其限期改正，可以处1万元以上3万元以下的罚款：
    （一）未将安全培训工作纳入本单位工作计划并保证安全培训工作所需资金的；
    （二）从业人员进行安全培训期间未支付工资并承担安全培训费用的。</t>
  </si>
  <si>
    <t>2.对从业人员进行安全培训期间未支付工资并承担安全培训费用的处罚</t>
  </si>
  <si>
    <t>对煤矿、非煤矿山、危险化学品、烟花爆竹、金属冶炼等生产经营单位主要负责人和安全管理人员未按照规定经考核合格的等的处罚（含4个子项）</t>
  </si>
  <si>
    <t>1.对煤矿、非煤矿山、危险化学品、烟花爆竹、金属冶炼等生产经营单位主要负责人和安全管理人员未按照规定经考核合格的处罚</t>
  </si>
  <si>
    <t xml:space="preserve">    《生产经营单位安全培训规定》（国家安全 生产监督管理总局令第3 号，2006年1月17日颁布，自2006年3月1日起施行，2015年5月29日修正。）
     第三十条第一款   生产经营单位有下列行为之一的，由安全生产监管监察部门责令其限期改正，可以处5万元以下的罚款；逾期未改正的，责令停产停业整顿，并处5万元以上10万元以下的罚款，对其直接负责的主管人员和其他直接责任人员处1万元以上2万元以下的罚款：
   （一）煤矿、非煤矿山、危险化学品、烟花爆竹、金属冶炼等生产经营单位主要负责人和安全管理人员未按照规定经考核合格的；
   （二）未按照规定对从业人员、被派遣劳动者、实习学生进行安全生产教育和培训或者未如实告知其有关安全生产事项的；
   （三）未如实记录安全生产教育和培训情况的；
   （四）特种作业人员未按照规定经专门的安全技术培训并取得特种作业人员操作资格证书，上岗作业的。</t>
  </si>
  <si>
    <t>2.对未按照规定对从业人员、被派遣劳动者、实习学生进行安全生产教育和培训或者未如实告知其有关安全生产事项的处罚</t>
  </si>
  <si>
    <t>3.对未如实记录安全生产教育和培训情况的处罚</t>
  </si>
  <si>
    <t>4.对特种作业人员未按照规定经专门的安全技术培训并取得特种作业人员操作资格证书，上岗作业的处罚</t>
  </si>
  <si>
    <t>对煤矿未按照本规定对井下作业人员进行安全培训的处罚（含2个子项）</t>
  </si>
  <si>
    <t>1.对县级以上地方人民政府负责煤矿安全生产监督管理的部门发现煤矿未按照本规定对井下作业人员进行安全培训的处罚</t>
  </si>
  <si>
    <t xml:space="preserve">    《生产经营单位安全培训规定》（国家安全 生产监督管理总局令第3 号，2006年1月17日颁布，自2006年3月1日起施行，2015年5月29日修正。）
     第三十条第二款第三款  县级以上地方人民政府负责煤矿安全生产监督管理的部门发现煤矿未按照本规定对井下作业人员进行安全培训的，责令限期改正，处10万元以上50万元以下的罚款；逾期未改正的，责令停产停业整顿。
    煤矿安全监察机构发现煤矿特种作业人员无证上岗作业的，责令限期改正，处10万元以上50万元以下的罚款；逾期未改正的，责令停产停业整顿。</t>
  </si>
  <si>
    <t>2.对煤矿安全监察机构发现煤矿特种作业人员无证上岗作业的处罚</t>
  </si>
  <si>
    <t>对超过特种作业操作证有效期未延期复审的处罚（含5个子项）</t>
  </si>
  <si>
    <t>1.对超过特种作业操作证有效期未延期复审的处罚</t>
  </si>
  <si>
    <t xml:space="preserve">   《特种作业人员安全技术培训考核管理规定》（国家安全生产监督管理总局令第30号，2010年5月24日颁布，自2010年7月1日起施行，2015年5月29日修正。）                                                             
    第三十条　有下列情形之一的，考核发证机关应当撤销特种作业操作证：
　　（一）超过特种作业操作证有效期未延期复审的；
　　（二）特种作业人员的身体条件已不适合继续从事特种作业的；
　　（三）对发生生产安全事故负有责任的；
　　（四）特种作业操作证记载虚假信息的；
　　（五）以欺骗、贿赂等不正当手段取得特种作业操作证的。
　　特种作业人员违反前款第（四）项、第（五）项规定的，3年内不得再次申请特种作业操作证。</t>
  </si>
  <si>
    <t>2.对特种作业人员的身体条件已不适合继续从事特种作业的处罚</t>
  </si>
  <si>
    <t>3.对发生生产安全事故负有责任的处罚</t>
  </si>
  <si>
    <t>4.对特种作业操作证记载虚假信息的处罚</t>
  </si>
  <si>
    <t>5.对以欺骗、贿赂等不正当手段取得特种作业操作证的处罚</t>
  </si>
  <si>
    <t>对生产经营单位未建立健全特种作业人员档案的处罚</t>
  </si>
  <si>
    <t xml:space="preserve">    《特种作业人员安全技术培训考核管理规定》（国家安全生产监督管理总局令第30号，2010年5月24日颁布，自2010年7月1日起施行，2015年5月29日修正。）                             
     第三十八条  生产经营单位未建立健全特种作业人员档案的，给予警告，并处1万元以下的罚款。</t>
  </si>
  <si>
    <t>对生产经营单位使用未取得特种作业操作证的特种作业人员上岗作业的处罚（含2个子项）</t>
  </si>
  <si>
    <t>1.对生产经营单位使用未取得特种作业操作证的特种作业人员上岗作业的处罚</t>
  </si>
  <si>
    <t xml:space="preserve">   《特种作业人员安全技术培训考核管理规定》（国家安全生产监督管理总局令第30号，2010年5月24日颁布，自2010年7月1日起施行，2015年5月29日修正。）                                                                                           
    第三十九条   生产经营单位使用未取得特种作业操作证的特种作业人员上岗作业的，责令限期改正；可以处5万元以下的罚款；逾期未改正的，责令停产停业整顿，并处5万元以上10万元以下的罚款，对直接负责的主管人员和其他直接责任人员处1万元以上2万元以下的罚款。
    煤矿企业使用未取得特种作业操作证的特种作业人员上岗作业的，依照《国务院关于预防煤矿生产安全事故的特别规定》的规定处罚。</t>
  </si>
  <si>
    <t>2.对煤矿企业使用未取得特种作业操作证的特种作业人员上岗作业的处罚</t>
  </si>
  <si>
    <t>对生产经营单位非法印制、伪造、倒卖特种作业操作证，或者使用非法印制、伪造、倒卖的特种作业操作证的处罚（含2个子项）</t>
  </si>
  <si>
    <t>1.对生产经营单位非法印制、伪造、倒卖特种作业操作证的处罚</t>
  </si>
  <si>
    <t xml:space="preserve">    《特种作业人员安全技术培训考核管理规定》（国家安全生产监督管理总局令第30号，2010年5月24日颁布，自2010年7月1日起施行，2015年5月29日修正。）                             
    第四十条   生产经营单位非法印制、伪造、倒卖特种作业操作证，或者使用非法印制、伪造、倒卖的特种作业操作证的，给予警告，并处1万元以上3万元以下的罚款；【构成犯罪的，依法追究刑事责任。】</t>
  </si>
  <si>
    <t>2.对生产经营单位使用非法印制、伪造、倒卖的特种作业操作证的处罚</t>
  </si>
  <si>
    <t>对特种作业人员伪造、涂改特种作业操作证或者使用伪造的特种作业操作证的处罚（含3个子项）</t>
  </si>
  <si>
    <t>1.对特种作业人员伪造、涂改特种作业操作证的处罚</t>
  </si>
  <si>
    <t xml:space="preserve">   《特种作业人员安全技术培训考核管理规定》（国家安全生产监督管理总局令第30号，2010年5月24日颁布，自2010年7月1日起施行，2015年5月29日修正。）                                                                                                
    第四十一条   特种作业人员伪造、涂改特种作业操作证或者使用伪造的特种作业操作证的，给予警告，并处1000元以上5000元以下的罚款。
　　特种作业人员转借、转让、冒用特种作业操作证的，给予警告，并处2000元以上10000元以下的罚款。</t>
  </si>
  <si>
    <t>2.对特种作业人员使用伪造的特种作业操作证的处罚</t>
  </si>
  <si>
    <t>3.对特种作业人员转借、转让、冒用特种作业操作证的处罚</t>
  </si>
  <si>
    <t>对生产经营单位及其主要负责人未履行事故隐患排查治理职责的处罚</t>
  </si>
  <si>
    <t xml:space="preserve">   《安全生产事故隐患排查治理暂行规定》（国家安全生产监督管理总局令第16号，2007年12月28日颁布，自2008年2月1日起施行。）
    第二十五条　 生产经营单位及其主要负责人未履行事故隐患排查治理职责，导致发生生产安全事故的，依法给予行政处罚。</t>
  </si>
  <si>
    <t>对生产经营单位未建立安全生产事故隐患排查治理等各项制度等的处罚
(含6个子项）</t>
  </si>
  <si>
    <t>1.对未建立安全生产事故隐患排查治理等各项制度的处罚</t>
  </si>
  <si>
    <t xml:space="preserve">    《安全生产事故隐患排查治理暂行规定》国家安全生产监督管理总局令第16号，2007年12月28日颁布，自2008年2月1日起施行。）
     第二十六条　 生产经营单位违反本规定，有下列行为之一的，由安全监管监察部门给予警告，并处三万元以下的罚款：
     （一）未建立安全生产事故隐患排查治理等各项制度的；
     （二）未按规定上报事故隐患排查治理统计分析表的；
     （三）未制定事故隐患治理方案的；
     （四）重大事故隐患不报或者未及时报告的；
     （五）未对事故隐患进行排查治理擅自生产经营的；
     （六）整改不合格或者未经安全监管监察部门审查同意擅自恢复生产经营的。</t>
  </si>
  <si>
    <t>2.对未按规定上报事故隐患排查治理统计分析表的处罚</t>
  </si>
  <si>
    <t>3.对未制定事故隐患治理方案的处罚</t>
  </si>
  <si>
    <t>4.对重大事故隐患不报或者未及时报告的处罚</t>
  </si>
  <si>
    <t>5.对未对事故隐患进行排查治理擅自生产经营的处罚</t>
  </si>
  <si>
    <t>6.对整改不合格或者未经安全监管监察部门审查同意擅自恢复生产经营的处罚</t>
  </si>
  <si>
    <t>对承担检测检验、安全评价的中介机构，出具虚假评价证明的处罚（含2个子项）</t>
  </si>
  <si>
    <t>1.对承担检测检验、安全评价的中介机构，出具虚假评价证明，尚不够刑事的处罚</t>
  </si>
  <si>
    <t xml:space="preserve">   《安全生产事故隐患排查治理暂行规定》国家安全生产监督管理总局令第16号，2007年12月28日颁布，自2008年2月1日起施行。）
    第二十七条   承担检测检验、安全评价的中介机构，出具虚假评价证明，尚不够刑事处罚的，没收违法所得，违法所得在五千元以上的，并处违法所得二倍以上五倍以下的罚款，没有违法所得或者违法所得不足五千元的，单处或者并处五千元以上二万元以下的罚款，同时可对其直接负责的主管人员和其他直接责任人员处五千元以上五万元以下的罚款；【给他人造成损害的，与生产经营单位承担连带赔偿责任。】
　　对有前款违法行为的机构，撤销其相应的资质。</t>
  </si>
  <si>
    <t>2.对违法行为机构的处罚</t>
  </si>
  <si>
    <t>对生产经营单位事故隐患排查治理过程中违反有关安全生产法律、法规、规章、标准和规程规定的处罚</t>
  </si>
  <si>
    <t xml:space="preserve">   《安全生产事故隐患排查治理暂行规定》国家安全生产监督管理总局令第16号，2007年12月28日颁布，自2008年2月1日起施行。）
    第二十八条   生产经营单位事故隐患排查治理过程中违反有关安全生产法律、法规、规章、标准和规程规定的，依法给予行政处罚。</t>
  </si>
  <si>
    <t>对生产经营单位未按照规定编制应急预案或者未按照规定定期组织应急预案演练的处罚（含4个子项）</t>
  </si>
  <si>
    <t>1.对生产经营单位未按照规定编制应急预案的处罚</t>
  </si>
  <si>
    <t xml:space="preserve">    《生产安全事故应急预案管理办法》（国家安全生产监督管理总局令第88号，2016年6月3日颁布，自2016年7月1日起施行，2019年7月11日修正。）                                                                                                          
    第四十四条 生产经营单位有下列情形之一的，由县级以上安全生产监督管理部门依照《中华人民共和国安全生产法》第九十四条的规定，责令限期改正，可以处5万元以下罚款；逾期未改正的，责令停产停业整顿，并处5万元以上10万元以下罚款，对直接负责的主管人员和其他直接责任人员处1万元以上2万元以下的罚款：
   （一）未按照规定编制应急预案的；
   （二）未按照规定定期组织应急预案演练的。</t>
  </si>
  <si>
    <t>2.对未按照规定编制应急预案的生产经营单位的直接负责主管人员和其他直接责任人员的处罚</t>
  </si>
  <si>
    <t>3.对生产经营单位未按照规定编制应急预案的处罚</t>
  </si>
  <si>
    <t>4.对未按照规定编制应急预案的生产经营单位的直接负责主管人员和其他直接责任人员的处罚</t>
  </si>
  <si>
    <t>对生产经营单位未按规定在应急预案编制前开展风险辨识、评估和应急资源调查、应急预案评审、应急预案评估等违法行为的处罚（含8个子项）</t>
  </si>
  <si>
    <t>1.对生产经营单位在应急预案编制前未按照规定开展风险辨识、评估和应急资源调查的处罚</t>
  </si>
  <si>
    <t xml:space="preserve">    《生产安全事故应急预案管理办法》（国家安全生产监督管理总局令第88号，2016年6月3日颁布，自2016年7月1日起施行，2019年7月11日修正。）
    第四十五条　生产经营单位有下列情形之一的，由县级以上人民政府应急管理部门责令限期改正，可以处1万元以上3万元以下的罚款：
   （一）在应急预案编制前未按照规定开展风险辨识、评估和应急资源调查的；
   （二）未按照规定开展应急预案评审的；
   （三）事故风险可能影响周边单位、人员的，未将事故风险的性质、影响范围和应急防范措施告知周边单位和人员的；
   （四）未按照规定开展应急预案评估的；
   （五）未按照规定进行应急预案修订的；
   （六）未落实应急预案规定的应急物资及装备的。
    生产经营单位未按照规定进行应急预案备案的，由县级以上人民政府应急管理等部门依照职责责令限期改正；逾期未改正的，处3万元以上5万元以下的罚款，对直接负责的主管人员和其他直接责任人员处1万元以上2万元以下的罚款。</t>
  </si>
  <si>
    <t>2.对生产经营单位未按照规定开展应急预案评审的处罚</t>
  </si>
  <si>
    <t>3.对生产经营单位事故风险可能影响周边单位、人员的，未将事故风险的性质、影响范围和应急防范措施告知周边单位和人员的处罚</t>
  </si>
  <si>
    <t>4.对生产经营单位未按照规定开展应急预案评估的处罚</t>
  </si>
  <si>
    <t>5.对生产经营单位未按照规定进行应急预案修订的处罚</t>
  </si>
  <si>
    <t>6.对生产经营单位未落实应急预案规定的应急物资及装备的处罚</t>
  </si>
  <si>
    <t>7.对生产经营单位未按照规定进行应急预案备案的处罚</t>
  </si>
  <si>
    <t>8.对未按照规定进行应急预案备案的生产经营单位直接负责主管人员和其他直接责任人员的处罚</t>
  </si>
  <si>
    <t>对生产经营单位及其有关人员对生产安全事故迟报、漏报、谎报或者瞒报的处罚</t>
  </si>
  <si>
    <t xml:space="preserve">    《生产安全事故信息报告和处置办法》（国家安全生产监督管理总局令第21号，2009年6月16日颁布，自2009年7月1日起施行。）                                                                                                                                                                                                          
    第二十四条   生产经营单位及其有关人员对生产安全事故迟报、漏报、谎报或者瞒报的，依照有关规定予以处罚。</t>
  </si>
  <si>
    <t>对生产经营单位对较大涉险事故迟报、漏报、谎报或者瞒报的处罚</t>
  </si>
  <si>
    <t xml:space="preserve">   《生产安全事故信息报告和处置办法》（国家安全生产监督管理总局令第21号，2009年6月16日颁布，自2009年7月1日起施行。）
    第二十五条   生产经营单位对较大涉险事故迟报、漏报、谎报或者瞒报的，给予警告，并处3万元以下的罚款。</t>
  </si>
  <si>
    <t>对建设项目安全设施未与主体工程同时设计、同时施工或者同时投入使用的处罚</t>
  </si>
  <si>
    <t xml:space="preserve">    《建设项目安全设施“三同时”监督管理办法》（国家安全生产监督管理总局令第36号，2010年12月14日颁布，自2011年2月1日起施行，2015年4月2日修正。）                                                                           
    第二十六条   建设项目安全设施未与主体工程同时设计、同时施工或者同时投入使用的，安全生产监督管理部门对与此有关的行政许可一律不予审批，同时责令生产经营单位立即停止施工、限期改正违法行为，对有关生产经营单位和人员依法给予行政处罚。</t>
  </si>
  <si>
    <t>对生产经营单位未按照本办法规定对建设项目进行安全评价等的处罚（含4个子项）</t>
  </si>
  <si>
    <t>1.对生产经营单位没有安全设施设计或者安全设施设计未按照规定报经安全生产监督管现部门审查同意擅自开工的处罚</t>
  </si>
  <si>
    <t xml:space="preserve">   《建设项目安全设施“三同时”监督管理办法》（国家安全生产监督管理总局令第36号，2010年12月14日颁布，自2011年2月1日起施行，2015年4月2日修正。）                                                                           
    第二十八条   生产经营单位对本办法第七条第一项、第二项、第三项和第四项规定的建设项目有下列情形之一的，责令停止建设或者停产停业整顿，限期改正；逾期未改正的，处50万元以上100万元以下的罚款，对其直接负责的主管人员和其他直接责任人员处2万元以上5万元以下的罚款；【构成犯罪的，依照刑法有关规定追究刑事责任：】
   （一）未按照本办法规定对建设项目进行安全评价的；
   （二）没有安全设施设计或者安全设施设计未按照规定报经安全生产监督管理部门审查同意，擅自开工的；
   （三）施工单位未按照批准的安全设施设计施工的；
   （四）投入生产或者使用前，安全设施未经验收合格的。
    第七条 下列建设项目在进行可行性研究时，生产经营单位应当按照国家规定，进行安全预评价： 
　　（一）非煤矿矿山建设项目； 
　　（二）生产、储存危险化学品（包括使用长输管道输送危险化学品，下同）的建设项目； 
　　（三）生产、储存烟花爆竹的建设项目； 
　　（四）金属冶炼建设项目； 
　　（五）使用危险化学品从事生产并且使用量达到规定数量的化工建设项目（属于危险化学品生产的除外，以下简称化工建设项目）； 
　　（六）法律、行政法规和国务院规定的其他建设项目。 </t>
  </si>
  <si>
    <t>2.对施工单位未按照批准的安全设施设计的施工的处罚</t>
  </si>
  <si>
    <t>3.对投入生产或者使用前，安全设施未经验收合格的处罚</t>
  </si>
  <si>
    <t>4.对生产经营单位未按照本办法规定对建设项目进行安全评价的处罚</t>
  </si>
  <si>
    <t>对已经批准的建设项目安全设施设计发生重大变更，生产经营单位未报原批准部门审查同意擅自开工建设的处罚</t>
  </si>
  <si>
    <t xml:space="preserve">   《建设项目安全设施“三同时”监督管理办法》（国家安全生产监督管理总局令第36号，2010年12月14日颁布，自2011年2月1日起施行，2015年4月2日修正。）                                                                     
    第二十九条   已经批准的建设项目安全设施设计发生重大变更，生产经营单位未报原批准部门审查同意擅自开工建设的，责令限期改正，可以并处1万元以上3万元以下的罚款。</t>
  </si>
  <si>
    <t>对没有安全设施设计等的处罚（含4个子项）</t>
  </si>
  <si>
    <t>1.对没有安全设施设计的处罚</t>
  </si>
  <si>
    <t xml:space="preserve">   《建设项目安全设施“三同时”监督管理办法》（国家安全生产监督管理总局令第36号，2010年12月14日颁布，自2011年2月1日起施行，2015年4月2日修正。）                                                   
    第三十条   本办法第七条第一项、第二项、第三项和第四项规定以外的建设项目有下列情形之一的，对有关生产经营单位责令限期改正，可以并处5000元以上3万元以下的罚款：
   （一）没有安全设施设计的；
   （二）安全设施设计未组织审查，并形成书面审查报告的；
   （三）施工单位未按照安全设施设计施工的；
   （四）投入生产或者使用前，安全设施未经竣工验收合格，并形成书面报告的。
    第七条 下列建设项目在进行可行性研究时，生产经营单位应当按照国家规定，进行安全预评价： 
　　（一）非煤矿矿山建设项目； 
　　（二）生产、储存危险化学品（包括使用长输管道输送危险化学品，下同）的建设项目； 
　　（三）生产、储存烟花爆竹的建设项目； 
　　（四）金属冶炼建设项目； 
　　（五）使用危险化学品从事生产并且使用量达到规定数量的化工建设项目（属于危险化学品生产的除外，以下简称化工建设项目）； 
　　（六）法律、行政法规和国务院规定的其他建设项目。 </t>
  </si>
  <si>
    <t>2.对安全设施设计未组织审查，并形成书面审查报告的处罚</t>
  </si>
  <si>
    <t>3.对施工单位未按照安全设施设计施工的处罚</t>
  </si>
  <si>
    <t>4.对投入生产或者使用前，安全设施未经竣工验收合格，并形成书面报告的处罚</t>
  </si>
  <si>
    <t>对承担建设项目安全评价的机构弄虚作假、出具虚假报告的处罚（含3个子项）</t>
  </si>
  <si>
    <t>1.对承担建设项目安全评价的机构弄虚作假、出具虚假报告，尚未构成犯罪的处罚</t>
  </si>
  <si>
    <t xml:space="preserve">   《建设项目安全设施“三同时”监督管理办法》（国家安全生产监督管理总局令第36号，2010年12月14日颁布，自2011年2月1日起施行，2015年4月2日修正。）  
    第三十一条   承担建设项目安全评价的机构弄虚作假、出具虚假报告，尚未构成犯罪的，没收违法所得，违法所得在10万元以上的，并处违法所得2倍以上5倍以下的罚款；没有违法所得或者违法所得不足10万元的，单处或者并处10万元以上20万元以下的罚款，对其直接负责的主管人员和其他直接责任人员处2万元以上5万元以下的罚款；【给他人造成损害的，与生产经营单位承担连带赔偿责任。】
    对有前款违法行为的机构，吊销其相应资质。</t>
  </si>
  <si>
    <t>2.对其直接负责的主管人员和其他直接责任人员的处罚</t>
  </si>
  <si>
    <t>3.对有违法行为机构的处罚</t>
  </si>
  <si>
    <t>对安全培训机构有下列情形之一的处罚（含4个子项）</t>
  </si>
  <si>
    <t>1.对不具备安全培训条件的处罚</t>
  </si>
  <si>
    <t xml:space="preserve">   《安全生产培训管理办法》（国家安全生产监督管理总局令第44号，2012年1月19日颁布，自2012年3月1日起施行，2015年5月29日修正。）                                                                                           
    第三十四条 安全培训机构有下列情形之一的，责令限期改正，处1万元以下的罚款；逾期未改正的，给予警告，处1万元以上3万元以下的罚款：
   （一）不具备安全培训条件的；
   （二）未按照统一的培训大纲组织教学培训的；
   （三）未建立培训档案或者培训档案管理不规范的；
    安全培训机构采取不正当竞争手段，故意贬低、诋毁其他安全培训机构的，依照前款规定处罚。</t>
  </si>
  <si>
    <t>2.对未按照统一的培训大纲组织教学培训的处罚</t>
  </si>
  <si>
    <t>3.对未建立培训档案或者培训档案管理不规范的处罚</t>
  </si>
  <si>
    <t>4.对安全培训机构采取不正当竞争手段，故意贬低、诋毁其他安全培训机构的处罚</t>
  </si>
  <si>
    <t>对生产经营单位主要负责人、安全生产管理人员、特种作业人员以欺骗、贿赂等不正当手段取得安全合格证或者特种作业操作证的处罚</t>
  </si>
  <si>
    <t xml:space="preserve">   《安全生产培训管理办法》（国家安全生产监督管理总局令第44号，2012年1月19日颁布，自2012年3月1日起施行，2015年5月29日修正。）                                                                                        
    第三十五条   生产经营单位主要负责人、安全生产管理人员、特种作业人员以欺骗、贿赂等不正当手段取得安全合格证或者特种作业操作证的，除撤销其相关证书外，处3千元以下的罚款，并自撤销其相关证书之日起3年内不得再次申请该证书。</t>
  </si>
  <si>
    <t>对从业人员安全培训的时间少于规定的处罚（含3个子项）</t>
  </si>
  <si>
    <t>1.对从业人员安全培训的时间少于《生产经营单位安全培训规定》或者有关标准规定的处罚</t>
  </si>
  <si>
    <t xml:space="preserve">   《安全生产培训管理办法》（国家安全生产监督管理总局令第44号，2012年1月19日颁布，自2012年3月1日起施行，2015年5月29日修正。）                                                                                                         
   第三十六条   生产经营单位有下列情形之一的，责令改正，处3万元以下的罚款：
   （一）从业人员安全培训的时间少于《生产经营单位安全培训规定》或者有关标准规定的；
   （二）矿山新招的井下作业人员和危险物品生产经营单位新招的危险工艺操作岗位人员，未经实习期满独立上岗作业的；
   （三）相关人员未按照本办法第十二条规定重新参加安全培训的。</t>
  </si>
  <si>
    <t>2.对矿山新招的井下作业人员和危险物品生产经营单位新招的危险工艺操作岗位人员，未经实习期满独立上岗作业的处罚</t>
  </si>
  <si>
    <t>3.对相关人员未按照本办法第十二条规定重新参加安全培训的处罚</t>
  </si>
  <si>
    <t>对未经注册擅自以注册安全工程师名义执业的处罚</t>
  </si>
  <si>
    <t xml:space="preserve">   《注册安全工程师管理规定》（国家安全生产监督管理总局令第11号，2007年1月11日颁布，自2007年3月1日起施行，2013年8月29日修正。） 
    第三十条   未经注册擅自以注册安全工程师名义执业的，由县级以上安全生产监督管理部门、有关主管部门或者煤矿安全监察机构责令其停止违法活动，没收违法所得，并处三万元以下的罚款；【造成损失的，依法承担赔偿责任。】</t>
  </si>
  <si>
    <t>对注册安全工程师以欺骗、贿赂等不正当手段取得执业证的处罚</t>
  </si>
  <si>
    <t xml:space="preserve">   《注册安全工程师管理规定》（国家安全生产监督管理总局令第11号，2007年1月11日颁布，自2007年3月1日起施行，2013年8月29日修正。）                                                       
    第三十一条   注册安全工程师以欺骗、贿赂等不正当手段取得执业证的，由县级以上安全生产监督管理部门、有关主管部门或者煤矿安全监察机构处三万元以下的罚款；由执业证颁发机关撤销其注册，当事人三年内不得再次申请注册。</t>
  </si>
  <si>
    <t>对准许他人以本人名义执业的处罚（含8个子项）</t>
  </si>
  <si>
    <t>1.对准许他人以本人名义执业的处罚</t>
  </si>
  <si>
    <t xml:space="preserve">   《注册安全工程师管理规定》（国家安全生产监督管理总局令第11号，2007年1月11日颁布，自2007年3月1日起施行，2013年8月29日修正。） 
    第三十二条   注册安全工程师有下列行为之一的，由县级以上安全生产监督管理部门、有关主管部门或者煤矿安全监察机构处三万元以下的罚款；由执业证颁发机关吊销其执业证，当事人五年内不得再次申请注册；【造成损失的，依法承担赔偿责任；构成犯罪的，依法追究刑事责任：】
   （一）准许他人以本人名义执业的；
   （二）以个人名义承接业务、收取费用的；
   （三）出租、出借、涂改、变造执业证和执业印章的；
   （四）泄漏执业过程中应当保守的秘密并造成严重后果的；
   （五）利用执业之便，贪污、索贿、受贿或者谋取不正当利益的；
   （六）提供虚假执业活动成果的；
   （七）超出执业范围或者聘用单位业务范围从事执业活动的；
   （八）法律、法规、规章规定的其他违法行为。</t>
  </si>
  <si>
    <t>2.对以个人名义承接业务、收取费用的处罚</t>
  </si>
  <si>
    <t>3.对出租、出借、涂改、变造执业证和执业印章的处罚</t>
  </si>
  <si>
    <t>4.对泄漏执业过程中应当保守的秘密并造成严重后果的处罚</t>
  </si>
  <si>
    <t>5.对利用执业之便，贪污、索贿、受贿或者谋取不正当利益的处罚</t>
  </si>
  <si>
    <t>6.对提供虚假执业活动成果的处罚</t>
  </si>
  <si>
    <t>7.对超出执业范围或者聘用单位业务范围从事执业活动的处罚</t>
  </si>
  <si>
    <t>8.对法律、法规、规章规定的其他违法行为的处罚</t>
  </si>
  <si>
    <t>对矿山建设工程安全设施的设计未经批准擅自施工的处罚</t>
  </si>
  <si>
    <t xml:space="preserve">    《中华人民共和国矿山安全法》（第七届全国人民代表大会常务委员会第二十八次会议通过，1992年11月7日颁布，自1993年5月1日起施行，2009年8月27日修正。）
    第四十二条   矿山建设工程安全设施的设计未经批准擅自施工的，由管理矿山企业的主管部门责令停止施工；拒不执行的，由管理矿山企业的主管部门提请县级以上人民政府决定由有关主管部门吊销其采矿许可证和营业执照。</t>
  </si>
  <si>
    <t>对已经投入生产的矿山企业，不具备安全生产条件而强行开采的处罚</t>
  </si>
  <si>
    <t xml:space="preserve">   《中华人民共和国矿山安全法》（第七届全国人民代表大会常务委员会第二十八次会议通过，1992年11月7日颁布，自1993年5月1日起施行，2009年8月27日修正。）
    第四十四条   已经投入生产的矿山企业，不具备安全生产条件而强行开采的，由劳动行政主管部门会同管理矿山企业的主管部门责令限期改进；逾期仍不具备安全生产条件的，由劳动行政主管部门提请县级以上人民政府决定责令停产整顿或者由有关主管部门吊销其采矿许可证和营业执照。</t>
  </si>
  <si>
    <t>对未对职工进行安全教育、培训，分配职工上岗作业的处罚（含5个子项）</t>
  </si>
  <si>
    <t>1.对未对职工进行安全教育、培训，分配职工上岗作业的处罚</t>
  </si>
  <si>
    <t xml:space="preserve">   《中华人民共和国矿山安全法实施条例》（劳动部令第4号，1996年10月 30日颁布，自1996年10月30日起施行。）
    第五十二条   依照《矿山安全法》第四十条规定处以罚款的，分别按照下列规定执行：
   （一）未对职工进行安全教育、培训，分配职工上岗作业的，处4万元以下的罚款；
   （二）使用不符合国家安全标准或者行业安全标准的设备、器材、防护用品和安全检测仪器的，处5万元以下的罚款；
   （三）未按照规定提取或者使用安全技术措施专项费用的，处5万元以下的罚款；
   （四）拒绝矿山安全监督人员现场检查或者在被检查时隐瞒事故隐患，不如实反映情况的，处2万元以下的罚款；
   （五）未按照规定及时、如实报告矿山事故的，处3万元以下的罚款。</t>
  </si>
  <si>
    <t>2.对使用不符合国家安全标准或者行业安全标准的设备、器材、防护用品和安全检测仪器的处罚</t>
  </si>
  <si>
    <t>3.对未按照规定提取或者使用安全技术措施专项费用的处罚</t>
  </si>
  <si>
    <t>4.对拒绝矿山安全监督人员现场检查或者在被检查时隐瞒事故隐患，不如实反映情况的处罚</t>
  </si>
  <si>
    <t>5.对未按照规定及时、如实报告矿山事故的处罚</t>
  </si>
  <si>
    <t>对矿山建设工程的安全设施未经验收或者验收不合格擅自投入生产的处罚</t>
  </si>
  <si>
    <t xml:space="preserve">    《中华人民共和国矿山安全法实施条例》（劳动部令第4号，1996年10月 30日颁布，自1996年10月30日起施行。） 
    第五十三条   依照《矿山安全法》第四十三条规定处以罚款的，罚款幅度为5万元以上10万元以下。
   《中华人民共和国矿山安全法》第四十三条 矿山建设工程的安全设施未经验收或者验收不合格擅自投入生产的，由劳动行政主管部门会同管理矿山企业的主管部门责令停止生产，并由劳动行政主管部门处以罚款；拒不停止生产的，由劳动行政主管部门提请县级以上人民政府决定由有关主管部门吊销其采矿许可证和营业执照。</t>
  </si>
  <si>
    <t>对安全生产许可证颁发管理机关违法颁发安全生产许可证的处罚（含4个子项）</t>
  </si>
  <si>
    <t>1.对超越职权颁发安全生产许可证的处罚</t>
  </si>
  <si>
    <t xml:space="preserve">   《非煤矿矿山企业安全生产许可证实施办法》（国家安全生产监督管理总局令第20号，2009年6月8日颁布，自2009年6月8日起施行,2015年5月26日修正。）
    第三十条　安全生产许可证颁发管理机关发现有下列情形之一的，应当撤销已经颁发的安全生产许可证：
   (一)超越职权颁发安全生产许可证的；
   (二)违反本实施办法规定的程序颁发安全生产许可证的；
   (三)不具备本实施办法规定的安全生产条件颁发安全生产许可证的；
   (四)以欺骗、贿赂等不正当手段取得安全生产许可证的。</t>
  </si>
  <si>
    <t>2.对违反本实施办法规定的程序颁发安全生产许可证的处罚</t>
  </si>
  <si>
    <t>3.对不具备本实施办法规定的安全生产条件颁发安全生产许可证的处罚</t>
  </si>
  <si>
    <t>4.对以欺骗、贿赂等不正当手段取得安全生产许可证的处罚</t>
  </si>
  <si>
    <t>对承担安全评价、认证、检测、检验工作的机构，出具虚假证明的处罚（含2个子项）</t>
  </si>
  <si>
    <t>1.对承担安全评价、认证、检测、检验工作的机构，出具虚假证明的处罚</t>
  </si>
  <si>
    <t xml:space="preserve">    《非煤矿矿山企业安全生产许可证实施办法》（国家安全生产监督管理总局令第20号，2009年6月8日颁布，自2009年6月8日起施行,2015年5月26日修正。）
     第三十九条   承担安全评价、认证、检测、检验工作的机构，出具虚假证明的，没收违法所得；违法所得在10万元以上的，并处违法所得2倍以上5倍以下的罚款；没有违法所得或者违法所得不足10万元的，单处或者并处10万元以上20万元以下的罚款；对其直接负责的主管人员和其他直接责任人员处2万元以上5万元以下的罚款；【给他人造成损害的，与建设单位承担连带赔偿责任；构成犯罪的，依照刑法有关规定追究刑事责任。】
    对有前款违法行为的机构，吊销其相应资质。</t>
  </si>
  <si>
    <t>2.对承担安全评价、认证、检测、检验工作的机构，出具虚假证明的直接负责主管人员和其他直接责任人员的处罚</t>
  </si>
  <si>
    <t>对取得安全生产许可证的非煤矿矿山企业不再具备规定的安全生产条件的处罚</t>
  </si>
  <si>
    <t xml:space="preserve">   《非煤矿矿山企业安全生产许可证实施办法》（国家安全生产监督管理总局令第20号，2009年6月8日颁布，自2009年6月8日起施行,2015年5月26日修正。）
    第四十条   取得安全生产许可证的非煤矿矿山企业不再具备本实施办法第六条规定的安全生产条件之一的，应当暂扣或者吊销其安全生产许可证。
    第六条 非煤矿矿山企业取得安全生产许可证，应当具备下列安全生产条件： 
   （一）建立健全主要负责人、分管负责人、安全生产管理人员、职能部门、岗位安全生产责任制；制定安全检查制度、职业危害预防制度、安全教育培训制度、生产安全事故管理制度、重大危险源监控和重大隐患整改制度、设备安全管理制度、安全生产档案管理制度、安全生产奖惩制度等规章制度；制定作业安全规程和各工种操作规程； 
   （二）安全投入符合安全生产要求，依照国家有关规定足额提取安全生产费用； 
   （三）设置安全生产管理机构，或者配备专职安全生产管理人员； 
   （四）主要负责人和安全生产管理人员经安全生产监督管理部门考核合格，取得安全资格证书； 
   （五）特种作业人员经有关业务主管部门考核合格，取得特种作业操作资格证书； 
   （六）其他从业人员依照规定接受安全生产教育和培训，并经考试合格； 
   （七）依法参加工伤保险，为从业人员缴纳保险费； 
   （八）制定防治职业危害的具体措施，并为从业人员配备符合国家标准或者行业标准的劳动防护用品； 
   （九）新建、改建、扩建工程项目依法进行安全评价，其安全设施经验收合格； 
   （十）危险性较大的设备、设施按照国家有关规定进行定期检测检验； 
   （十一）制定事故应急救援预案，建立事故应急救援组织，配备必要的应急救援器材、设备；生产规模较小可以不建立事故应急救援组织的，应当指定兼职的应急救援人员，并与邻近的矿山救护队或者其他应急救援组织签订救护协议； 
   （十二）符合有关国家标准、行业标准规定的其他条件。 </t>
  </si>
  <si>
    <t>对倒卖、出租、出借或者以其他形式非法转让安全生产许可证的处罚（含2个子项）</t>
  </si>
  <si>
    <t>1.对倒卖、出租、出借或者以其他形式非法转让安全生产许可证的处罚</t>
  </si>
  <si>
    <t xml:space="preserve">   《非煤矿矿山企业安全生产许可证实施办法》（国家安全生产监督管理总局令第20号，2009年6月8日颁布，自2009年6月8日起施行,2015年5月26日修正。）
    第四十一条   取得安全生产许可证的非煤矿矿山企业有下列行为之一的，吊销其安全生产许可证：
   （一）倒卖、出租、出借或者以其他形式非法转让安全生产许可证的；
   （二）暂扣安全生产许可证后未按期整改或者整改后仍不具备安全生产条件的。
</t>
  </si>
  <si>
    <t>2.对暂扣安全生产许可证后未按期整改或者整改后仍不具备安全生产条件的处罚</t>
  </si>
  <si>
    <t>对未取得安全生产许可证，擅自进行生产的处罚（含4个子项）</t>
  </si>
  <si>
    <t>1.对未取得安全生产许可证，擅自进行生产的处罚</t>
  </si>
  <si>
    <t xml:space="preserve">   《非煤矿矿山企业安全生产许可证实施办法》（国家安全生产监督管理总局令第20号，2009年6月8日颁布，自2009年6月8日起施行,2015年5月26日修正。）
    第四十二条   非煤矿矿山企业有下列行为之一的，责令停止生产，没收违法所得，并处10万元以上50万元以下的罚款：
   （一）未取得安全生产许可证，擅自进行生产的；
   （二）接受转让的安全生产许可证的；
   （三）冒用安全生产许可证的；
   （四）使用伪造的安全生产许可证的。</t>
  </si>
  <si>
    <t>2.对接受转让的安全生产许可证的处罚</t>
  </si>
  <si>
    <t>3.对冒用安全生产许可证的处罚</t>
  </si>
  <si>
    <t>4.对使用伪造的安全生产许可证的处罚</t>
  </si>
  <si>
    <t>对非煤矿矿山企业在安全生产许可证有效期内出现采矿许可证有效期届满和采矿许可证被暂扣、撤销、吊销、注销的情况处罚</t>
  </si>
  <si>
    <t xml:space="preserve">   《非煤矿矿山企业安全生产许可证实施办法》（国家安全生产监督管理总局令第20号，2009年6月8日颁布，自2009年6月8日起施行,2015年5月26日修正。）
    第四十三条   非煤矿矿山企业在安全生产许可证有效期内出现采矿许可证有效期届满和采矿许可证被暂扣、撤销、吊销、注销的情况，未依照本实施办法第二十八条的规定向安全生产许可证颁发管理机关报告并交回安全生产许可证的，处1万元以上3万元以下罚款。</t>
  </si>
  <si>
    <t>对非煤矿矿山企业在安全生产许可证有效期内，出现需要变更安全生产许可证的情形，未按变更的处罚以及相关单位未履行报告义务的处罚（含3个子项）</t>
  </si>
  <si>
    <t xml:space="preserve"> 1.对非煤矿矿山企业在安全生产许可证有效期内，出现需要变更安全生产许可证的情形，未按规定申请、办理变更手续的处罚</t>
  </si>
  <si>
    <t xml:space="preserve">   《非煤矿矿山企业安全生产许可证实施办法》（国家安全生产监督管理总局令第 20 号，2009 年 6 月 8 日颁布，自 2009 年 6 月 8 日起施行，2015 年 5 月 26 日修正。）
    第四十四条   非煤矿矿山企业在安全生产许可证有效期内，出现需要变更安全生产许可证的情形，未按本实施办法第二十一条的规定申请、办理变更手续的，责令限期办理变更手续，并处1万元以上3万元以下罚款。
    地质勘探单位、采掘施工单位在登记注册地以外进行跨省作业，以及跨省（自治区、直辖市）运营的石油天然气管道管理的单位，未按照本实施办法第二十六条的规定书面报告的，责令限期办理书面报告手续，并处1万元以上3万元以下的罚款。
    第二十一条 非煤矿矿山企业在安全生产许可证有效期内有下列情形之一的，应当自工商营业执照变更之日起30个工作日内向原安全生产许可证颁发管理机关申请变更安全生产许可证：
   （一）变更单位名称的；
   （二）变更主要负责人的；
   （三）变更单位地址的；
   （四）变更经济类型的；
   （五）变更许可范围的。
    第二十六条 地质勘探单位、采掘施工单位在登记注册的省、自治区、直辖市以外从事作业的，应当向作业所在地县级以上安全生产监督管理部门书面报告。</t>
  </si>
  <si>
    <t>2.对地质勘探单位、采掘施工单位在登记注册地以外进行跨省作业，未按照规定书面报告的处罚</t>
  </si>
  <si>
    <t>3.对跨省（自治区、直辖市）运营的石油天然气管道管理的单位，未按照规定书面报告的处罚</t>
  </si>
  <si>
    <t>对非煤矿矿山企业在安全生产许可证有效期满未办理延期手续，继续进行生产的处罚</t>
  </si>
  <si>
    <t xml:space="preserve">   《非煤矿矿山企业安全生产许可证实施办法》（国家安全生产监督管理总局令第20号，2009年6月8日颁布，自2009年6月8日起施行,2015年5月26日修正。）
    第四十五条   非煤矿矿山企业在安全生产许可证有效期满未办理延期手续，继续进行生产的，责令停止生产，限期补办延期手续，没收违法所得，并处5万元以上10万元以下的罚款；逾期仍不办理延期手续，继续进行生产的，依照本实施办法第四十二条的规定处罚。 
    第四十二条 非煤矿矿山企业有下列行为之一的，责令停止生产，没收违法所得，并处10万元以上50万元以下的罚款： 
   （一）未取得安全生产许可证，擅自进行生产的； 
   （二）接受转让的安全生产许可证的； 
   （三）冒用安全生产许可证的； 
   （四）使用伪造的安全生产许可证的。 </t>
  </si>
  <si>
    <t>对非煤矿矿山企业转让安全生产许可证的处罚</t>
  </si>
  <si>
    <t xml:space="preserve">   《非煤矿矿山企业安全生产许可证实施办法》（国家安全生产监督管理总局令第20号，2009年6月8日颁布，自2009年6月8日起施行,2015年5月26日修正。）
     第四十六条   非煤矿矿山企业转让安全生产许可证的，没收违法所得，并处10万元以上50万元以下的罚款。</t>
  </si>
  <si>
    <t>对矿山企业及其主要负责人未按照规定建立健全领导带班下井制度或者未制定领导带班下井月度计划的处罚（含2个子项）</t>
  </si>
  <si>
    <t>1.对矿山企业未按照规定建立健全领导带班下井制度或者未制定领导带班下井月度计划的处罚</t>
  </si>
  <si>
    <t xml:space="preserve">   《金属非金属地下矿山企业领导带班下井及监督检查暂行规定》（国家安全生产监督管理总局令第34号，2010年10月13日颁布，自2010年11月15日起施行，2015年5月26日修正。） 
    第十八条   矿山企业未按照规定建立健全领导带班下井制度或者未制定领导带班下井月度计划的，给予警告，并处3万元的罚款；对其主要负责人给予警告，并处1万元的罚款；情节严重的，依法暂扣其安全生产许可证，责令停产整顿。</t>
  </si>
  <si>
    <t>2.对未按照规定建立健全领导带班下井制度或者未制定领导带班下井月度计划的矿山企业主要负责人的处罚</t>
  </si>
  <si>
    <t>对矿山企业未制定领导带班下井制度等的处罚（含3个子项）</t>
  </si>
  <si>
    <t>1.对未制定领导带班下井制度的处罚</t>
  </si>
  <si>
    <t xml:space="preserve">   《金属非金属地下矿山企业领导带班下井及监督检查暂行规定》（国家安全生产监督管理总局令第34号，2010年10月13日颁布，自2010年11月15日起施行，2015年5月26日修正。） 
    第十九条   矿山企业存在下列行为之一的，责令限期整改，并处3万元的罚款；对其主要负责人给予警告，并处1万元的罚款：
   （一）未制定领导带班下井制度的；
   （二）未按照规定公告领导带班下井月度计划的；
   （三）未按照规定公示领导带班下井月度计划完成情况的。</t>
  </si>
  <si>
    <t>2.对未按照规定公告领导带班下井月度计划的处罚</t>
  </si>
  <si>
    <t>3.对未按照规定公示领导带班下井月度计划完成情况的处罚</t>
  </si>
  <si>
    <t>对矿山企业领导未按照规定填写带班下井交接班记录、带班下井登记档案，或者弄虚作假的处罚</t>
  </si>
  <si>
    <t xml:space="preserve">   《金属非金属地下矿山企业领导带班下井及监督检查暂行规定》（国家安全生产监督管理总局令第34号，2010年10月13日颁布，自2010年11月15日起施行，2015年5月26日修正。） 
    第二十条   矿山企业领导未按照规定填写带班下井交接班记录、带班下井登记档案，或者弄虚作假的，给予警告，并处1万元的罚款。</t>
  </si>
  <si>
    <t>对矿山企业领导未按照规定带班下井的处罚</t>
  </si>
  <si>
    <t xml:space="preserve">   《金属非金属地下矿山企业领导带班下井及监督检查暂行规定》（国家安全生产监督管理总局令第34号，2010年10月13日颁布，自2010年11月15日起施行，2015年5月26日修正。） 
    第二十一条   矿山企业领导未按照规定带班下井的，对矿山企业给予警告，处3万元的罚款；情节严重的，依法责令停产整顿；对违反规定的矿山企业领导按照擅离职守处理，并处1万元的罚款。</t>
  </si>
  <si>
    <t>对发生生产安全事故而没有领导带班下井的处罚（含2个子项）</t>
  </si>
  <si>
    <t>1.对发生一般事故的处罚；</t>
  </si>
  <si>
    <t xml:space="preserve">   《金属非金属地下矿山企业领导带班下井及监督检查暂行规定》（国家安全生产监督管理总局令第34号，2010年10月13日颁布，自2010年11月15日起施行，2015年5月26日修正。） 
    第二十二条   对发生生产安全事故而没有领导带班下井的矿山企业，依法责令停产整顿，暂扣或者吊销安全生产许可证，并依照下列规定处以罚款；情节严重的，提请有关人民政府依法予以关闭：
   （一）发生一般事故，处50万元的罚款；
   （二）发生较大事故，处100万元的罚款；
   （三）发生重大事故，处500万元的罚款；
   （四）发生特别重大事故，处2000万元的罚款。</t>
  </si>
  <si>
    <t xml:space="preserve"> 对发生生产安全事故而没有领导带班下井的矿山企业的处罚（含2个子项）</t>
  </si>
  <si>
    <t xml:space="preserve">    《金属非金属地下矿山企业领导带班下井及监督检查暂行规定》（国家安全生产监督管理总局令第34号，2010年10月13日颁布，自2010年11月15日起施行，2015年5月26日修正。） 
    第二十三条   对发生生产安全事故而没有领导带班下井的矿山企业，对其主要负责人依法暂扣或者吊销其安全资格证，并依照下列规定处以罚款：
   （一）发生一般事故，处上一年年收入30%的罚款；
   （二）发生较大事故，处上一年年收入40%的罚款；
   （三）发生重大事故，处上一年年收入60%的罚款；
   （四）发生特别重大事故，处上一年年收入80%的罚款。
    对重大、特别重大生产安全事故负有主要责任的矿山企业，其主要负责人终身不得担任任何矿山企业的矿长（董事长、总经理）。</t>
  </si>
  <si>
    <t>对未按照本规定设立安全生产管理机构或者配备专职安全生产管理人员的处罚（含3个子项）</t>
  </si>
  <si>
    <t>1.对未按照本规定设立安全生产管理机构或者配备专职安全生产管理人员的处罚</t>
  </si>
  <si>
    <t xml:space="preserve">   《金属与非金属矿产资源地质勘探安全生产监督管理暂行规定》（国家安全生产监督管理总局令第35号，2010年12月3日颁布，自2011年1月1日起施行，2015年5月26日修正。）
    第二十五条   地质勘探单位有下列情形之一的，责令限期改正，可以处5万元以下的罚款；逾期未改正的，责令停产停业整顿，并处5万元以上10万元以下的罚款，对其直接负责的主管人员和其他直接责任人员处1万元以上2万元以下的罚款：
   （一）未按照本规定设立安全生产管理机构或者配备专职安全生产管理人员的；
   （二）特种作业人员未持证上岗作业的；
   （三）从事坑探工程作业的人员未按照规定进行安全生产教育和培训的。
</t>
  </si>
  <si>
    <t>2.对特种作业人员未持证上岗作业的处罚</t>
  </si>
  <si>
    <t>3.对从事坑探工程作业的人员未按照规定进行安全生产教育和培训的处罚</t>
  </si>
  <si>
    <t>对未按照本规定建立有关安全生产制度和规程的处罚（含3个子项）</t>
  </si>
  <si>
    <t>1.对未按照本规定建立有关安全生产制度和规程的处罚</t>
  </si>
  <si>
    <t xml:space="preserve">   《金属与非金属矿产资源地质勘探安全生产监督管理暂行规定》（国家安全生产监督管理总局令第35号，2010年12月3日颁布，自2011年1月1日起施行，2015年5月26日修正。）
    第二十六条   地质勘探单位有下列情形之一的，给予警告，并处3万元以下的罚款：
   （一）未按照本规定建立有关安全生产制度和规程的；
   （二）未按照规定提取和使用安全生产费用的；
   （三）坑探工程安全专篇未经安全生产监督管理部门审查同意擅自施工的。</t>
  </si>
  <si>
    <t>2.对未按照规定提取和使用安全生产费用的处罚</t>
  </si>
  <si>
    <t>3.对坑探工程安全专篇未经安全生产监督管理部门审查同意擅自施工的处罚</t>
  </si>
  <si>
    <t>对地质勘探单位未按照规定向工作区域所在地县级安全生产监督管理部门书面报告的处罚</t>
  </si>
  <si>
    <t xml:space="preserve">   《金属与非金属矿产资源地质勘探安全生产监督管理暂行规定》（国家安全生产监督管理总局令第35号，2010年12月3日颁布，自2011年1月1日起施行，2015年5月26日修正。）
    第二十七条   地质勘探单位未按照规定向工作区域所在地县级安全生产监督管理部门书面报告的，给予警告，并处2万元以下的罚款。</t>
  </si>
  <si>
    <t>对地质勘探单位将其承担的地质勘探工程项目转包给不具备安全生产条件或者相应资质的地质勘探单位的处罚</t>
  </si>
  <si>
    <t xml:space="preserve">   《金属与非金属矿产资源地质勘探安全生产监督管理暂行规定》（国家安全生产监督管理总局令第35号，2010年12月3日颁布，自2011年1月1日起施行，2015年5月26日修正。）
    第二十八条   地质勘探单位将其承担的地质勘探工程项目转包给不具备安全生产条件或者相应资质的地质勘探单位的，责令限期改正，没收违法所得；违法所得5万元以上的，并处违法所得1倍以上5倍以下的罚款；没有违法所得或者违法所得不足5万元的，单处或者并处1万元以上5万元以下的罚款；【导致发生生产安全事故给他人造成损害的，与承包方承担连带赔偿责任。】</t>
  </si>
  <si>
    <t>对生产经营单位或者尾矿库管理单位未对尾矿库安装在线监测系统等的处罚（含10个子项）</t>
  </si>
  <si>
    <t>1.对一等、二等、三等尾矿库未安装在线监测系统的处罚</t>
  </si>
  <si>
    <r>
      <rPr>
        <sz val="7"/>
        <rFont val="宋体"/>
        <charset val="134"/>
      </rPr>
      <t xml:space="preserve">   《尾矿库安全监督管理规定》（国家安全生产监督管理总局令第 38 号，2011 年 5 月 4 日颁布，自 2011 年 7月 1 日起施行，2015 年 5 月 26 日修正。）
    第三十九条   生产经营单位或者尾矿库管理单位违反本规定第八条第二款、第十九条、第二十条、第二十一条、第二十二条、第二十四条、第二十六条、第二十九条第一款规定的，给予警告，并处1万元以上3万元以下的罚款；【对主管人员和直接责任人员由其所在单位或者上级主管单位给予行政处分；构成犯罪的，依法追究刑事责任。】
    生产经营单位或者尾矿库管理单位违反本规定第二十三条规定的，依照</t>
    </r>
    <r>
      <rPr>
        <sz val="7"/>
        <rFont val="Nimbus Roman No9 L"/>
        <charset val="0"/>
      </rPr>
      <t>«</t>
    </r>
    <r>
      <rPr>
        <sz val="7"/>
        <rFont val="宋体"/>
        <charset val="134"/>
      </rPr>
      <t>安全生产法</t>
    </r>
    <r>
      <rPr>
        <sz val="7"/>
        <rFont val="Nimbus Roman No9 L"/>
        <charset val="0"/>
      </rPr>
      <t>»</t>
    </r>
    <r>
      <rPr>
        <sz val="7"/>
        <rFont val="宋体"/>
        <charset val="134"/>
      </rPr>
      <t xml:space="preserve">实施处罚。
    第八条第二款　 一等、二等、三等尾矿库应当安装在线监测系统。   
    第十九条　尾矿库应当每三年至少进行一次安全现状评价。安全现状评价应当符合国家标准或者行业标准的要求。 
　　尾矿库安全现状评价工作应当有能够进行尾矿坝稳定性验算、尾矿库水文计算、构筑物计算的专业技术人员参加。 
　　上游式尾矿坝堆积至二分之一至三分之二最终设计坝高时，应当对坝体进行一次全面勘察，并进行稳定性专项评价。 
    第二十条　尾矿库经安全现状评价或者专家论证被确定为危库、险库和病库的，生产经营单位应当分别采取下列措施： 
　　（一）确定为危库的，应当立即停产，进行抢险，并向尾矿库所在地县级人民政府、安全生产监督管理部门和上级主管单位报告； 
　　（二）确定为险库的，应当立即停产，在限定的时间内消除险情，并向尾矿库所在地县级人民政府、安全生产监督管理部门和上级主管单位报告； 
　　（三）确定为病库的，应当在限定的时间内按照正常库标准进行整治，消除事故隐患。 
    第二十一条　生产经营单位应当建立健全防汛责任制，实施24小时监测监控和值班值守，并针对可能发生的垮坝、漫顶、排洪设施损毁等生产安全事故和影响尾矿库运行的洪水、泥石流、山体滑坡、地震等重大险情制定并及时修订应急救援预案，配备必要的应急救援器材、设备，放置在便于应急时使用的地方。 
　　应急预案应当按照规定报相应的安全生产监督管理部门备案，并每年至少进行一次演练。 
    第二十二条　生产经营单位应当编制尾矿库年度、季度作业计划，严格按照作业计划生产运行，做好记录并长期保存。 
    第二十三条　生产经营单位应当建立尾矿库事故隐患排查治理制度，按照本规定和《尾矿库安全技术规程》的规定，及时发现并消除事故隐患。事故隐患排查治理情况应当如实记录，建立隐患排查治理档案，并向从业人员通报。
    第二十四条　尾矿库出现下列重大险情之一的，生产经营单位应当按照安全监管权限和职责立即报告当地县级安全生产监督管理部门和人民政府，并启动应急预案，进行抢险： 
　　（一）坝体出现严重的管涌、流土等现象的； 
　　（二）坝体出现严重裂缝、坍塌和滑动迹象的； 
　　（三）库内水位超过限制的最高洪水位的； 
　　（四）在用排水井倒塌或者排水管（洞）坍塌堵塞的； 
　　（五）其他危及尾矿库安全的重大险情。 
    第二十六条　未经生产经营单位进行技术论证并同意，以及尾矿库建设项目安全设施设计原审批部门批准，任何单位和个人不得在库区从事爆破、采砂、地下采矿等危害尾矿库安全的作业。
    第二十九条第一款　尾矿库运行到设计最终标高的前12个月内，生产经营单位应当进行闭库前的安全现状评价和闭库设计，闭库设计应当包括安全设施设计。 </t>
    </r>
  </si>
  <si>
    <t>2.对尾矿库未定期进行安全现状评价的处罚</t>
  </si>
  <si>
    <t>3.对生产经营单位未对仓库、险库和病库采取措施的处罚</t>
  </si>
  <si>
    <t>4.对生产经营单位未建立防汛责任制的处罚</t>
  </si>
  <si>
    <t>5.对生产经营单位未制定并及时修订应急救援预案、配备必要的应急救援器材、设备的处罚</t>
  </si>
  <si>
    <t>6.对生产经营单位未按规定报备并组织应急演练的处罚</t>
  </si>
  <si>
    <t>7.对生产经营单位未编制尾矿库年度、季度作业计划，严格按照作业计划生产运行，做好记录并长期保存的处罚</t>
  </si>
  <si>
    <t>8.对尾矿库出现重大险情，生产经营单位未及时报告并进行抢险的处罚</t>
  </si>
  <si>
    <t>9.对未经生产经营单位进行技术论证并同意，以及尾矿库建设项目安全设施设计原审批部门批准，在库区从事爆破、采砂、地下采矿等危害尾矿库安全作业的处罚</t>
  </si>
  <si>
    <t>10.对生产经营单位未进行闭库前的安全现状评价和闭库设计的处罚</t>
  </si>
  <si>
    <t>对生产经营单位或者尾矿库管理单位未经批准进行变更的处罚</t>
  </si>
  <si>
    <t xml:space="preserve">   《尾矿库安全监督管理规定》（国家安全生产监督管理总局令第 38 号，2011 年 5 月 4 日颁布，自 2011 年 7月 1 日起施行，2015 年 5 月 26 日修正。）
     第四十条   生产经营单位或者尾矿库管理单位违反本规定第十八条规定的，给予警告，并处3万元的罚款；情节严重的，依法责令停产整顿或者提请县级以上地方人民政府按照规定权限予以关闭。
    第十八条　对生产运行的尾矿库，未经技术论证和安全生产监督管理部门的批准，任何单位和个人不得对下列事项进行变更： 
　　（一）筑坝方式； 
　　（二）排放方式； 
　　（三）尾矿物化特性； 
　　（四）坝型、坝外坡坡比、最终堆积标高和最终坝轴线的位置； 
　　（五）坝体防渗、排渗及反滤层的设置； 
　　（六）排洪系统的型式、布置及尺寸； 
　　（七）设计以外的尾矿、废料或者废水进库等。 </t>
  </si>
  <si>
    <t>对生产经营单位违反规定在尾矿库运行到设计最终标高或者不再进行排尾作业时，不主动实施闭库的处罚</t>
  </si>
  <si>
    <t xml:space="preserve">   《尾矿库安全监督管理规定》（国家安全生产监督管理总局令第 38 号，2011 年 5 月 4 日颁布，自 2011 年 7月 1 日起施行，2015 年 5 月 26 日修正。）
    第四十一条   生产经营单位违反本规定第二十八条第一款规定不主动实施闭库的，给予警告，并处3万元的罚款。
    第二十八条第一款　尾矿库运行到设计最终标高或者不再进行排尾作业的，应当在一年内完成闭库。特殊情况不能按期完成闭库的，应当报经相应的安全生产监督管理部门同意后方可延期，但延长期限不得超过6个月。 </t>
  </si>
  <si>
    <t>对小型露天采石场未配备专业技术人员，或者聘用相关人员、机构为其提供安全生产管理服务的处罚</t>
  </si>
  <si>
    <t xml:space="preserve">   《小型露天采石场安全管理与监督检查规定》（国家安全生产监督管理总局令第 39 号，2011 年 5 月 4 日颁布，自 2011 年 7 月 1 日起施行，2015 年 5 月 26 日修正。）
    第三十六条   违反本规定第六条规定的，责令限期改正，并处1万元以下的罚款。
    第六条　小型露天采石场应当至少配备一名专业技术人员，或者聘用专业技术人员、注册安全工程师、委托相关技术服务机构为其提供安全生产管理服务。 </t>
  </si>
  <si>
    <t>对小型露天采石场新建、改建、扩建工程项目安全设施未按照规定履行设计审查程序的处罚</t>
  </si>
  <si>
    <t xml:space="preserve">   《小型露天采石场安全管理与监督检查规定》（国家安全生产监督管理总局令第 39 号，2011 年 5 月 4 日颁布，自 2011 年 7 月 1 日起施行，2015 年 5 月 26 日修正。）
    第三十七条   违反本规定第十条第一款规定的，责令限期改正；逾期未改正的，责令停止建设或者停产停业整顿，可以并处五万元以下的罚款。
    第十条　小型露天采石场新建、改建、扩建工程项目安全设施应当按照规定履行设计审查程序。</t>
  </si>
  <si>
    <t>对小型露天采石场未取得安全生产许可证的处罚</t>
  </si>
  <si>
    <t xml:space="preserve">   《小型露天采石场安全管理与监督检查规定》（国家安全生产监督管理总局令第 39 号，2011 年 5 月 4 日颁布，自 2011 年 7 月 1 日起施行，2015 年 5 月 26 日修正。） 
    第三十八条   违反本规定第十一条第一款规定的，责令停止生产，没收违法所得，并处10万元以上50万元以下的罚款。 
    第十一条第一款　小型露天采石场应当依法取得非煤矿矿山企业安全生产许可证。未取得安全生产许可证的，不得从事生产活动。 </t>
  </si>
  <si>
    <t>对违反小型露天采石场安全管理与监督检查相关规定的处罚（含16个子项）</t>
  </si>
  <si>
    <t>1.对相邻的采石场开采范围之间最小距离未大于300米的处罚</t>
  </si>
  <si>
    <t xml:space="preserve">   《小型露天采石场安全管理与监督检查规定》（国家安全生产监督管理总局令第 39 号，2011 年 5 月 4 日颁布，自 2011 年 7 月 1 日起施行，2015 年 5 月 26 日修正。）
    第三十九条   违反本规定第十二条、第十三条第一、二款、第十四条、第十五条、第十六条、第十七条、第十九条、第二十条第一款、第二十一条、第二十二条规定的，给予警告，并处1万元以上3万元以下的罚款。
    第十二条　相邻的采石场开采范围之间最小距离应当大于300米。对可能危及对方生产安全的，双方应当签订安全生产管理协议，明确各自的安全生产管理职责和应当采取的安全措施，指定专门人员进行安全检查与协调。 
    第十三条第一、二款　小型露天采石场应当采用中深孔爆破，严禁采用扩壶爆破、掏底崩落、掏挖开采和不分层的“一面墙”等开采方式。 
　　不具备实施中深孔爆破条件的，由所在地安全生产监督管理部门聘请有关专家进行论证，经论证符合要求的，方可采用浅孔爆破开采。 
    第十四条　不采用爆破方式直接使用挖掘机进行采矿作业的，台阶高度不得超过挖掘机最大挖掘高度。 
    第十五条　小型露天采石场应当采用台阶式开采。不能采用台阶式开采的，应当自上而下分层顺序开采。 
　　分层开采的分层高度、最大开采高度（第一分层的坡顶线到最后一分层的坡底线的垂直距离）和最终边坡角由设计确定，实施浅孔爆破作业时，分层数不得超过6个，最大开采高度不得超过30米；实施中深孔爆破作业时，分层高度不得超过20米，分层数不得超过3个，最大开采高度不得超过60米。 
　　分层开采的凿岩平台宽度由设计确定，最小凿岩平台宽度不得小于4米。 
　　分层开采的底部装运平台宽度由设计确定，且应当满足调车作业所需的最小平台宽度要求。 
    第十六条　小型露天采石场应当遵守国家有关民用爆炸物品和爆破作业的安全规定，由具有相应资格的爆破作业人员进行爆破，设置爆破警戒范围，实行定时爆破制度。不得在爆破警戒范围内避炮。 
　　禁止在雷雨、大雾、大风等恶劣天气条件下进行爆破作业。雷电高发地区应当选用非电起爆系统。 
  </t>
  </si>
  <si>
    <t>2.对相邻的采石场可能危及对方生产安全的未签订安全生产管理协议，明确各自的安全生产管理职责和应当采取的安全措施，指定专门人员进行安全检查与协调的处罚</t>
  </si>
  <si>
    <t>3.对小型露天采石场未采用中深孔爆破开采方式的处罚</t>
  </si>
  <si>
    <t>4.对小型露天采石场不具备实施中深孔爆破条件的，未由所在地安全生产监督管理部门聘请有关专家进行论证通过后再采用浅孔爆破开采的处罚</t>
  </si>
  <si>
    <t>5.对小型露天采石场不采用爆破方式直接使用挖掘机进行采矿作业的，台阶高度超过了挖掘机最大挖掘高度的处罚</t>
  </si>
  <si>
    <t>6.对小型露天采石场不采用台阶式开采也未按规定采用自上而下分层顺序开采的处罚</t>
  </si>
  <si>
    <t>7.对小型露天采石场未遵守国家有关民用爆炸物品和爆破作业的安全规定的处罚</t>
  </si>
  <si>
    <t>8.对小型露天采石场在雷雨、大雾、大风等恶劣天气条件下进行爆破作业的处罚</t>
  </si>
  <si>
    <t>9.对小型露天采石场对爆破后产生的大块矿岩使用爆破方式进行二次破碎的处罚</t>
  </si>
  <si>
    <t xml:space="preserve">    第十七条　对爆破后产生的大块矿岩应当采用机械方式进行破碎，不得使用爆破方式进行二次破碎。
    第十九条　采石场上部需要剥离的，剥离工作面应当超前于开采工作面4米以上。 
    第二十条第一款  小型露天采石场在作业前和作业中以及每次爆破后，应当对坡面进行安全检查。发现工作面有裂痕，或者在坡面上有浮石、危石和伞檐体可能塌落时，应当立即停止作业并撤离人员至安全地点，采取安全措施和消除隐患。 
    第二十一条　在坡面上进行排险作业时，作业人员应当系安全带，不得站在危石、浮石上及悬空作业。严禁在同一坡面上下双层或者多层同时作业。 
　　距工作台阶坡底线50米范围内不得从事碎石加工作业。 
    第二十二条　小型露天采石场应当采用机械铲装作业，严禁使用人工装运矿岩。 
　　同一工作面有两台铲装机械作业时，最小间距应当大于铲装机械最大回转半径的2倍。 
　　严禁自卸汽车运载易燃、易爆物品；严禁超载运输；装载与运输作业时，严禁在驾驶室外侧、车斗内站人。 </t>
  </si>
  <si>
    <t>10.对采石场上部需要剥离的，剥离工作面未超前于开采工作面4米以上的处罚</t>
  </si>
  <si>
    <t>11.对小型露天采石场在作业前和作业中以及每次爆破后，未对坡面进行安全检查并采取相应安全措施和消除隐患的处罚</t>
  </si>
  <si>
    <t>12.对小型露天采石场的作业人员在坡面上进行排险作业时未按照规定安全作业的处罚</t>
  </si>
  <si>
    <t>13.对小型露天采石场在距工作台阶坡底线50米范围内从事碎石加工作业的处罚</t>
  </si>
  <si>
    <t>14.对小型露天采石场使用人工装运矿岩的处罚</t>
  </si>
  <si>
    <t>15.对小型露天采石场同一工作面有两台铲装机械作业时，最小间距未大于铲装机械最大回转半径的2倍的处罚</t>
  </si>
  <si>
    <t>16.对小型露天采石场使用自卸汽车运载易燃、易爆物品、超载运输、装载与运输作业时，在驾驶室外侧、车斗内站人的处罚</t>
  </si>
  <si>
    <t>对违反规定未采取相关安全措施的处罚（含5个子项）</t>
  </si>
  <si>
    <t>1.对废石、废碴未排放到废石场、废石场的设置不符合设计要求和有关安全规定以及顺山或顺沟排放废石、废碴的，未采取有防止泥石流的具体措施的处罚</t>
  </si>
  <si>
    <t xml:space="preserve">    《小型露天采石场安全管理与监督检查规定》（国家安全生产监督管理总局令第 39 号，2011 年 5 月 4 日颁布，自 2011 年 7 月 1 日起施行，2015 年 5 月 26 日修正。）
     第四十条   违反本规定第二十三条、第二十四条、第二十五条、第二十八条规定的，给予警告，并处2万元以下的罚款。
     第二十三条　废石、废碴应当排放到废石场。废石场的设置应当符合设计要求和有关安全规定。顺山或顺沟排放废石、废碴的，应当有防止泥石流的具体措施。  
     第二十四条　电气设备应当有接地、过流、漏电保护装置。变电所应当有独立的避雷系统和防火、防潮与防止小动物窜入带电部位的措施。 
     第二十五条　小型露天采石场应当制定完善的防洪措施。对开采境界上方汇水影响安全的，应当设置截水沟。
     第二十八条　小型露天采石场应当在每年年末测绘采石场开采现状平面图和剖面图，并归档管理。 </t>
  </si>
  <si>
    <t>2.对电气设备未采取接地、过流、漏电保护装置的处罚</t>
  </si>
  <si>
    <t>3.对变电所未采取独立的避雷系统和防火、防潮与防止小动物窜入带电部位的措施的处罚</t>
  </si>
  <si>
    <t>4.对小型露天采石场未制定完善的防洪措施，开采境界上方汇水影响安全的，未设置截水沟的处罚</t>
  </si>
  <si>
    <t>5.对小型露天采石场未在每年年末测绘采石场开采现状平面图和剖面图，并归档管理的处罚</t>
  </si>
  <si>
    <t>对发包单位违反本办法第六条的规定，违章指挥或者强令承包单位及其从业人员冒险作业的处罚</t>
  </si>
  <si>
    <t xml:space="preserve">   《非煤矿山外包工程安全管理暂行办法》（国家安全生产监督管理总局令第 62 号，2013 年 8 月 23 日颁布，自2013 年 10 月 1 日起施行，2015 年 5 月 26 日修正。）
    第三十二条   发包单位违反本办法第六条的规定，违章指挥或者强令承包单位及其从业人员冒险作业的，责令改正，处二万元以上三万元以下的罚款；【造成损失的，依法承担赔偿责任。】</t>
  </si>
  <si>
    <t>对发包单位与承包单位、总承包单位与分项承包单位未依照本办法第八条规定签订安全生产管理协议的处罚</t>
  </si>
  <si>
    <t xml:space="preserve">    《非煤矿山外包工程安全管理暂行办法》（国家安全生产监督管理总局令第 62 号，2013 年 8 月 23 日颁布，自2013 年 10 月 1 日起施行，2015 年 5 月 26 日修正。）  
    第三十三条   发包单位与承包单位、总承包单位与分项承包单位未依照本办法第八条规定签订安全生产管理协议的，责令限期改正，可以处5万元以下的罚款，对其直接负责的主管人员和其他直接责任人员可以处1万元以下罚款；逾期未改正的，责令停产停业整顿。  </t>
  </si>
  <si>
    <t>对违反规定，未对承包单位实施安全生产监督检查或者考核等违法行为的处罚（含3个子项）</t>
  </si>
  <si>
    <t>1.对违反规定，未对承包单位实施安全生产监督检查或者考核的处罚</t>
  </si>
  <si>
    <t xml:space="preserve">   《非煤矿山外包工程安全管理暂行办法》（国家安全生产监督管理总局令第 62 号，2013 年 8 月 23 日颁布，自2013 年 10 月 1 日起施行，2015 年 5 月 26 日修正。）
    第三十四条   有关发包单位有下列行为之一的，责令限期改正，给予警告，并处一万元以上三万元以下的罚款：
   （一）违反本办法第十条、第十四条的规定，未对承包单位实施安全生产监督检查或者考核的；
   （二）违反本办法第十一条的规定，未将承包单位及其项目部纳入本单位的安全管理体系，实行统一管理的；
   （三）违反本办法第十三条的规定，未向承包单位进行外包工程技术交底，或者未按照合同约定向承包单位提供有关资料的。
    第十条　石油天然气总发包单位、分项发包单位以及金属非金属矿山总发包单位，应当每半年对其承包单位的施工资质、安全生产管理机构、规章制度和操作规程、施工现场安全管理和履行本办法第二十七条规定的信息报告义务等情况进行一次检查；发现承包单位存在安全生产问题的，应当督促其立即整改。 
    第十一条　金属非金属矿山分项发包单位，应当将承包单位及其项目部纳入本单位的安全管理体系，实行统一管理，重点加强对地下矿山领导带班下井、地下矿山从业人员出入井统计、特种作业人员、民用爆炸物品、隐患排查与治理、职业病防护等管理，并对外包工程的作业现场实施全过程监督检查。 
    第十三条　发包单位应当向承包单位进行外包工程的技术交底，按照合同约定向承包单位提供与外包工程安全生产相关的勘察、设计、风险评价、检测检验和应急救援等资料，并保证资料的真实性、完整性和有效性。 
    第十四条　发包单位应当建立健全外包工程安全生产考核机制，对承包单位每年至少进行一次安全生产考核。 </t>
  </si>
  <si>
    <t>2.对违反规定，未将承包单位及其项目部纳入本单位的安全管理体系，实行统一管理的处罚</t>
  </si>
  <si>
    <t>3.对违反规定，未向承包单位进行外包工程技术交底，或者未按照合同约定向承包单位提供有关资料的处罚</t>
  </si>
  <si>
    <t>对地下矿山实行分项发包的发包单位，在地下矿山正常生产期间，将主通风、主提升、供排水、供配电、主供风系统及其设备设施的运行管理进行分项发包的处罚</t>
  </si>
  <si>
    <t xml:space="preserve">    《非煤矿山外包工程安全管理暂行办法》（国家安全生产监督管理总局令第 62 号，2013 年 8 月 23 日颁布，自2013 年 10 月 1 日起施行，2015 年 5 月 26 日修正。）
    第三十五条   对地下矿山实行分项发包的发包单位违反本办法第十二条的规定，在地下矿山正常生产期间，将主通风、主提升、供排水、供配电、主供风系统及其设备设施的运行管理进行分项发包的，责令限期改正，处二万元以上三万元以下罚款。
    第十二条　金属非金属矿山总发包单位对地下矿山一个生产系统进行分项发包的，承包单位原则上不得超过3家，避免相互影响生产、作业安全。 
　　前款规定的发包单位在地下矿山正常生产期间，不得将主通风、主提升、供排水、供配电、主供风系统及其设备设施的运行管理进行分项发包。 </t>
  </si>
  <si>
    <t>对承包地下矿山工程的项目部负责人同时兼任其他工程的项目部负责人的处罚</t>
  </si>
  <si>
    <t xml:space="preserve">   《非煤矿山外包工程安全管理暂行办法》（国家安全生产监督管理总局令第 62 号，2013 年 8 月 23 日颁布，自2013 年 10 月 1 日起施行，2015 年 5 月 26 日修正。） 
    第三十六条   承包地下矿山工程的项目部负责人违反本办法第二十一条的规定，同时兼任其他工程的项目部负责人的，责令限期改正，处五千元以上一万元以下罚款。
    第二十一条　承包单位及其项目部应当根据承揽工程的规模和特点，依法健全安全生产责任体系，完善安全生产管理基本制度，设置安全生产管理机构，配备专职安全生产管理人员和有关工程技术人员。 
　　承包地下矿山工程的项目部应当配备与工程施工作业相适应的专职工程技术人员，其中至少有1名注册安全工程师或者具有5年以上井下工作经验的安全生产管理人员。项目部具备初中以上文化程度的从业人员比例应当不低于50%。 
　　项目部负责人应当取得安全生产管理人员安全资格证。承包地下矿山工程的项目部负责人不得同时兼任其他工程的项目部负责人。 </t>
  </si>
  <si>
    <t>对承包单位违反规定，将发包单位投入的安全资金挪作他用以及未按照规定排查治理事故隐患的的处罚（含2个子项）</t>
  </si>
  <si>
    <t>1.对承包单位违反规定，将发包单位投入的安全资金挪作他用的处罚</t>
  </si>
  <si>
    <t xml:space="preserve">   《非煤矿山外包工程安全管理暂行办法》（国家安全生产监督管理总局令第 62 号，2013 年 8 月 23 日颁布，自2013 年 10 月 1 日起施行，2015 年 5 月 26 日修正。） 
    第三十七条   承包单位违反本办法第二十二条的规定，将发包单位投入的安全资金挪作他用的，责令限期改正，给予警告，并处1万元以上3万元以下罚款。
承包单位未按照本办法第二十三条的规定排查治理事故隐患的，责令立即消除或者限期消除；承包单位拒不执行的，责令停产停业整顿，并处10万元以上50万元以下的罚款，对其直接负责的主管人员和其他直接责任人员处2万元以上5万元以下的罚款。
    第二十二条　承包单位应当依照法律、法规、规章的规定以及承包合同和安全生产管理协议的约定，及时将发包单位投入的安全资金落实到位，不得挪作他用。
    第二十三条　承包单位应当依照有关规定制定施工方案，加强现场作业安全管理，及时发现并消除事故隐患，落实各项规章制度和安全操作规程。 
　　承包单位发现事故隐患后应当立即治理；不能立即治理的应当采取必要的防范措施，并及时书面报告发包单位协商解决，消除事故隐患。 
　　地下矿山工程承包单位及其项目部的主要负责人和领导班子其他成员应当严格依照《金属非金属地下矿山企业领导带班下井及监督检查暂行规定》执行带班下井制度。 </t>
  </si>
  <si>
    <t>2.对承包单位未按照规定排查治理事故隐患的处罚</t>
  </si>
  <si>
    <t>对承包单位违反规定对项目部疏于管理，未定期对项目部人员进行安全生产教育培训与考核或者未对项目部进行安全生产检查的处罚</t>
  </si>
  <si>
    <t xml:space="preserve">   《非煤矿山外包工程安全管理暂行办法》（国家安全生产监督管理总局令第 62 号，2013 年 8 月 23 日颁布，自2013 年 10 月 1 日起施行，2015 年 5 月 26 日修正。）
    第三十八条   承包单位违反本办法第二十条规定对项目部疏于管理，未定期对项目部人员进行安全生产教育培训与考核或者未对项目部进行安全生产检查的，责令限期改正，可以处5万元以下的罚款；逾期未改正的，责令停产停业整顿，并处5万元以上10万元以下的罚款，对其直接负责的主管人员和其他直接责任人员处1万元以上2万元以下的罚款。
承包单位允许他人以本单位的名义承揽工程的，移送有关部门依法处理。
    第二十条　承包单位应当加强对所属项目部的安全管理，每半年至少进行一次安全生产检查，对项目部人员每年至少进行一次安全生产教育培训与考核。 
　　禁止承包单位以转让、出租、出借资质证书等方式允许他人以本单位的名义承揽工程。 </t>
  </si>
  <si>
    <t>对承包单位违反规定，在登记注册地以外从事施工作业，未向作业所在地县级人民政府安全生产监督管理部门书面报告本单位取得有关许可和施工资质，以及所承包工程情况的处罚</t>
  </si>
  <si>
    <t xml:space="preserve">   《非煤矿山外包工程安全管理暂行办法》（国家安全生产监督管理总局令第 62 号，2013 年 8 月 23 日颁布，自2013 年 10 月 1 日起施行，2015 年 5 月 26 日修正。） 
    第三十九条   承包单位违反本办法第二十七条的规定，在登记注册的省、自治区、直辖市以外从事施工作业，未向作业所在地县级人民政府安全生产监督管理部门书面报告本单位取得有关许可和施工资质，以及所承包工程情况的，责令限期改正，处一万元以上三万元以下的罚款。
    第二十七条　承包单位在登记注册地以外的省、自治区、直辖市从事施工作业的，应当向作业所在地的县级人民政府安全生产监督管理部门书面报告外包工程概况和本单位资质等级、主要负责人、安全生产管理人员、特种作业人员、主要安全设施设备等情况，并接受其监督检查。</t>
  </si>
  <si>
    <t>对生产、经营、使用国家禁止生产、经营、使用的危险化学品的处罚</t>
  </si>
  <si>
    <t xml:space="preserve">   《危险化学品安全管理条例》（国务院令第591号，2002年1月26日颁布,自2002年3月15日起施行,2013年12月7日修正。） 
    第七十五条   生产、经营、使用国家禁止生产、经营、使用的危险化学品的，由安监部门责令停止生产、经营、使用活动，处20万元以上50万元以下的罚款，有违法所得的，没收违法所得；【构成犯罪的，依法追究刑事责任。】
    有前款规定行为的，安监部门还应当责令其对所生产、经营、使用的危险化学品进行无害化处理。
    违反国家关于危险化学品使用的限制性规定使用危险化学品的，依照本条第一款的规定处理。</t>
  </si>
  <si>
    <t>对未经安全条件审查，新建、改建、扩建生产、储存危险化学品的建设项目的处罚</t>
  </si>
  <si>
    <t xml:space="preserve">    《危险化学品安全管理条例》（国务院令第591号，2002年1月26日颁布,自2002年3月15日起施行,2013年12月7日修正。）
     第七十六条   未经安全条件审查，新建、改建、扩建生产、储存危险化学品的建设项目的，由安监部门责令停止建设，限期改正；逾期不改正的，处50万元以上100万元以下的罚款；【构成犯罪的，依法追究刑事责任。】
     未经安全条件审查，新建、改建、扩建储存、装卸危险化学品的港口建设项目的，由港口部门依照前款规定予以处罚。</t>
  </si>
  <si>
    <t>对未依法取得危险化学品安全生产许可证从事危险化学品生产，或者未依法取得工业产品生产许可证从事危险化学品及其包装物、容器生产等违法行为的处罚（含4个子项）</t>
  </si>
  <si>
    <t>1.对未依法取得危险化学品安全生产许可证从事危险化学品生产的处罚</t>
  </si>
  <si>
    <t xml:space="preserve">   《危险化学品安全管理条例》（国务院令第591号，2002年1月26日颁布,自2002年3月15日起施行,2013年12月7日修正。）
    第七十七条   未依法取得危险化学品安全生产许可证从事危险化学品生产，或者未依法取得工业产品生产许可证从事危险化学品及其包装物、容器生产的，分别依照《安全生产许可证条例》、《工业产品生产许可证管理条例》的规定处罚。
    违反本条例规定，化工企业未取得危险化学品安全使用许可证，使用危险化学品从事生产的，由安监部门责令限期改正，处10万元以上20万元以下的罚款；逾期不改正的，责令停产整顿。
违反本条例规定，未取得危险化学品经营许可证从事危险化学品经营的，由安监部门责令停止经营活动，没收违法经营的危险化学品以及违法所得，并处10万元以上20万元以下的罚款；【构成犯罪的，依法追究刑事责任。】</t>
  </si>
  <si>
    <t>2.对未依法取得工业产品生产许可证从事危险化学品及其包装物、容器生产的处罚</t>
  </si>
  <si>
    <t>3.对化工企业未取得危险化学品安全使用许可证，使用危险化学品从事生产的处罚</t>
  </si>
  <si>
    <t>4.对未取得危险化学品经营许可证从事危险化学品经营的处罚</t>
  </si>
  <si>
    <t>对生产、储存危险化学品的单位未对其铺设的危险化学品管道设置明显的标志，或者未对危险化学品管道定期检查、检测等的处罚（含12个子项）</t>
  </si>
  <si>
    <t>1.对生产、储存危险化学品的单位未对其铺设的危险化学品管道设置明显的标志，或者未对危险化学品管道定期检查、检测的处罚</t>
  </si>
  <si>
    <t xml:space="preserve">    《危险化学品安全管理条例》（国务院令第591号，2002年1月26日颁布,自2002年3月15日起施行,2013年12月7日修正。）
    第七十八条第一款   有下列情形之一的，由安监部门责令改正，可以处5万元以下的罚款；拒不改正的，处5万元以上10万元以下的罚款；情节严重的，责令停产停业整顿：
    （一）生产、储存危险化学品的单位未对其铺设的危险化学品管道设置明显的标志，或者未对危险化学品管道定期检查、检测的；
    （二）进行可能危及危险化学品管道安全的施工作业，施工单位未按照规定书面通知管道所属单位，或者未与管道所属单位共同制定应急预案、采取相应的安全防护措施，或者管道所属单位未指派专门人员到现场进行管道安全保护指导的；
    （三）危险化学品生产企业未提供化学品安全技术说明书，或者未在包装（包括外包装件）上粘贴、拴挂化学品安全标签的；
    （四）危险化学品生产企业提供的化学品安全技术说明书与其生产的危险化学品不相符，或者在包装（包括外包装件）粘贴、拴挂的化学品安全标签与包装内危险化学品不相符，或者化学品安全技术说明书、化学品安全标签所载明的内容不符合国家标准要求的；
    （五）危险化学品生产企业发现其生产的危险化学品有新的危险特性不立即公告，或者不及时修订其化学品安全技术说明书和化学品安全标签的；
    （六）危险化学品经营企业经营没有化学品安全技术说明书和化学品安全标签的危险化学品的；
    （七）危险化学品包装物、容器的材质以及包装的型式、规格、方法和单件质量（重量）与所包装的危险化学品的性质和用途不相适应的；
    （八）生产、储存危险化学品的单位未在作业场所和安全设施、设备上设置明显的安全警示标志，或者未在作业场所设置通信、报警装置的；
    （九）危险化学品专用仓库未设专人负责管理，或者对储存的剧毒化学品以及储存数量构成重大危险源的其他危险化学品未实行双人收发、双人保管制度的；
    （十）储存危险化学品的单位未建立危险化学品出入库核查、登记制度的；
    （十一）危险化学品专用仓库未设置明显标志的；
    （十二）危险化学品生产企业、进口企业不办理危险化学品登记，或者发现其生产、进口的危险化学品有新的危险特性不办理危险化学品登记内容变更手续的。</t>
  </si>
  <si>
    <t>2.对进行可能危及危险化学品管道安全的施工作业，施工单位未按照规定书面通知管道所属单位，或者未与管道所属单位共同制定应急预案、采取相应的安全防护措施，或者管道所属单位未指派专门人员到现场进行管道安全保护指导的处罚</t>
  </si>
  <si>
    <t>3.对危险化学品生产企业未提供化学品安全技术说明书，或者未在包装（包括外包装件）上粘贴、拴挂化学品安全标签的处罚</t>
  </si>
  <si>
    <t>4.对危险化学品生产企业提供的化学品安全技术说明书与其生产的危险化学品不相符，或者在包装（包括外包装件）粘贴、拴挂的化学品安全标签与包装内危险化学品不相符，或者化学品安全技术说明书、化学品安全标签所载明的内容不符合国家标准要求的处罚</t>
  </si>
  <si>
    <t>5.对危险化学品生产企业发现其生产的危险化学品有新的危险特性不立即公告，或者不及时修订其化学品安全技术说明书和化学品安全标签的处罚</t>
  </si>
  <si>
    <t>6.对危险化学品经营企业经营没有化学品安全技术说明书和化学品安全标签的危险化学品的处罚</t>
  </si>
  <si>
    <t>7.对危险化学品包装物、容器的材质以及包装的型式、规格、方法和单件质量（重量）与所包装的危险化学品的性质和用途不相适应的处罚</t>
  </si>
  <si>
    <t>8.对生产、储存危险化学品的单位未在作业场所和安全设施、设备上设置明显的安全警示标志，或者未在作业场所设置通信、报警装置的处罚</t>
  </si>
  <si>
    <t>9.对危险化学品专用仓库未设专人负责管理，或者对储存的剧毒化学品以及储存数量构成重大危险源的其他危险化学品未实行双人收发、双人保管制度的处罚</t>
  </si>
  <si>
    <t>10.对储存危险化学品的单位未建立危险化学品出入库核查、登记制度的处罚</t>
  </si>
  <si>
    <t>11.对危险化学品专用仓库未设置明显标志的处罚</t>
  </si>
  <si>
    <t>12.对危险化学品生产企业、进口企业不办理危险化学品登记，或者发现其生产、进口的危险化学品有新的危险特性不办理危险化学品登记内容变更手续的处罚</t>
  </si>
  <si>
    <t>对重复使用的危险化学品包装物、容器，在重复使用前不进行检查的处罚（含7个子项）</t>
  </si>
  <si>
    <t>1.对重复使用的危险化学品包装物、容器，在重复使用前不进行检查的处罚</t>
  </si>
  <si>
    <t xml:space="preserve">   《危险化学品安全管理条例》（国务院令第591号，2002年1月26日颁布,自2002年3月15日起施行,2013年12月7日修正。） 
    第八十条   生产、储存、使用危险化学品的单位有下列情形之一的，由安监部门责令改正，处5万元以上10万元以下的罚款；拒不改正的，责令停产停业整顿直至由原发证机关吊销其相关许可证件，【并由工商行政部门责令其办理经营范围变更登记或者吊销其营业执照；有关责任人员构成犯罪的，依法追究刑事责任：】
    （一）对重复使用的危险化学品包装物、容器，在重复使用前不进行检查的；
    （二）未根据其生产、储存的危险化学品的种类和危险特性，在作业场所设置相关安全设施、设备，或者未按照国家标准、行业标准或者国家有关规定对安全设施、设备进行经常性维护、保养的；
    （三）未依照本条例规定对其安全生产条件定期进行安全评价的；
    （四）未将危险化学品储存在专用仓库内，或者未将剧毒化学品以及储存数量构成重大危险源的其他危险化学品在专用仓库内单独存放的；
    （五）危险化学品的储存方式、方法或者储存数量不符合国家标准或者国家有关规定的；
    （六）危险化学品专用仓库不符合国家标准、行业标准的要求的；
    （七）未对危险化学品专用仓库的安全设施、设备定期进行检测、检验的。
    从事危险化学品仓储经营的港口经营人有前款规定情形的，由港口部门依照前款规定予以处罚。</t>
  </si>
  <si>
    <t>2.对未根据其生产、储存的危险化学品的种类和危险特性，在作业场所设置相关安全设施、设备，或者未按照国家标准、行业标准或者国家有关规定对安全设施、设备进行经常性维护、保养的处罚</t>
  </si>
  <si>
    <t>3.对未依照本条例规定对其安全生产条件定期进行安全评价的处罚</t>
  </si>
  <si>
    <t>4.对未将危险化学品储存在专用仓库内，或者未将剧毒化学品以及储存数量构成重大危险源的其他危险化学品在专用仓库内单独存放的处罚</t>
  </si>
  <si>
    <t>5.对危险化学品的储存方式、方法或者储存数量不符合国家标准或者国家有关规定的处罚</t>
  </si>
  <si>
    <t>6.对危险化学品专用仓库不符合国家标准、行业标准的要求的处罚</t>
  </si>
  <si>
    <t>7.对未对危险化学品专用仓库的安全设施、设备定期进行检测、检验的处罚</t>
  </si>
  <si>
    <t>对生产、储存、使用危险化学品的单位转产、停产、停业或者解散，未采取有效措施及时、妥善处置其危险化学品生产装置、储存设施以及库存的危险化学品，或者丢弃危险化学品的处罚（含2个子项）</t>
  </si>
  <si>
    <t xml:space="preserve"> 1.对生产、储存、使用危险化学品的单位转产、停产、停业或者解散，未采取有效措施及时、妥善处置其危险化学品生产装置、储存设施以及库存的危险化学品，或者丢弃危险化学品的处罚</t>
  </si>
  <si>
    <t xml:space="preserve">    《危险化学品安全管理条例》（国务院令第591号，2002年1月26日颁布,自2002年3月15日起施行,2013年12月7日修正。）
    第八十二条   生产、储存、使用危险化学品的单位转产、停产、停业或者解散，未采取有效措施及时、妥善处置其危险化学品生产装置、储存设施以及库存的危险化学品，或者丢弃危险化学品的，由安监部门责令改正，处5万元以上10万元以下的罚款；【构成犯罪的，依法追究刑事责任。】
    生产、储存、使用危险化学品的单位转产、停产、停业或者解散，未依照本条例规定将其危险化学品生产装置、储存设施以及库存危险化学品的处置方案报有关部门备案的，分别由有关部门责令改正，可以处1万元以下的罚款；拒不改正的，处1万元以上5万元以下的罚款。
    第二十七条　生产、储存危险化学品的单位转产、停产、停业或者解散的，应当采取有效措施，及时、妥善处置其危险化学品生产装置、储存设施以及库存的危险化学品，不得丢弃危险化学品；处置方案应当报所在地县级人民政府安全生产监督管理部门、工业和信息化主管部门、环境保护主管部门和公安机关备案。安全生产监督管理部门应当会同环境保护主管部门和公安机关对处置情况进行监督检查，发现未依照规定处置的，应当责令其立即处置。</t>
  </si>
  <si>
    <t>2.对生产、储存、使用危险化学品的单位转产、停产、停业或者解散，未依照本条例规定将其危险化学品生产装置、储存设施以及库存危险化学品的处置方案报有关部门备案的处罚</t>
  </si>
  <si>
    <t>应急管理综合执法支队、环境执法支队按照职责实施</t>
  </si>
  <si>
    <t>区执法应急局在应急、工信、环保领域范围行使该项职责</t>
  </si>
  <si>
    <t>对危险化学品生产企业、经营企业向不具规定的相关许可证或者证明文件的单位销售剧毒化学品、易制爆危险化学品等的处罚（含3个子项）</t>
  </si>
  <si>
    <t>1.对向不具规定的相关许可证件或者证明文件的单位销售剧毒化学品、易制爆危险化学品的处罚</t>
  </si>
  <si>
    <t xml:space="preserve">    《危险化学品安全管理条例》（国务院令第591号，2002年1月26日颁布,自2002年3月15日起施行,2013年12月7日修正。）
    第八十四条第一款   危险化学品生产企业、经营企业有下列情形之一的，由安监部门责令改正，没收违法所得，并处10万元以上20万元以下的罚款；拒不改正的，责令停产停业整顿直至吊销其危险化学品安全生产许可证、危险化学品经营许可证，【并由工商行政部门责令其办理经营范围变更登记或者吊销其营业执照：】
   （一）向不具有本条例第三十八条第一款、第二款规定的相关许可证件或者证明文件的单位销售剧毒化学品、易制爆危险化学品的；
   （二）不按照剧毒化学品购买许可证载明的品种、数量销售剧毒化学品的；
   （三）向个人销售剧毒化学品（属于剧毒化学品的农药除外）、易制爆危险化学品的。
</t>
  </si>
  <si>
    <t>2.对不按照剧毒化学品购买许可证载明的品种、数量销售剧毒化学品的处罚</t>
  </si>
  <si>
    <t>3.对向个人销售剧毒化学品（属于剧毒化学品的农药除外）、易制爆危险化学品的处罚</t>
  </si>
  <si>
    <t>对伪造、变造或者出租、出借、转让危险化学品安全生产许可证、工业产品生产许可证，或者使用伪造、变造的危险化学品安全生产许可证、工业产品生产许可证的处罚</t>
  </si>
  <si>
    <t xml:space="preserve">    《危险化学品安全管理条例》（国务院令第591号，2002年1月26日颁布,自2002年3月15日起施行,2013年12月7日修正。）
    第九十三条   伪造、变造或者出租、出借、转让危险化学品安全生产许可证、工业产品生产许可证，或者使用伪造、变造的危险化学品安全生产许可证、工业产品生产许可证的，分别依照《安全生产许可证条例》、《工业产品生产许可证管理条例》的规定处罚。
    伪造、变造或者出租、出借、转让本条例规定的其他许可证，或者使用伪造、变造的本条例规定的其他许可证的，分别由相关许可证的颁发管理机关处10万元以上20万元以下的罚款，有违法所得的，没收违法所得；【构成违反治安管理行为的，依法给予治安管理处罚；构成犯罪的，依法追究刑事责任。】</t>
  </si>
  <si>
    <t>对危险化学品单位发生危险化学品事故，其主要负责人不立即组织救援或者不立即向有关部门报告的处罚</t>
  </si>
  <si>
    <t xml:space="preserve">   《危险化学品安全管理条例》（国务院令第591号，2002年1月26日颁布,自2002年3月15日起施行,2013年12月7日修正。） 
    第九十四条第一款　危险化学品单位发生危险化学品事故，其主要负责人不立即组织救援或者不立即向有关部门报告的，依照《生产安全事故报告和调查处理条例》的规定处罚。
</t>
  </si>
  <si>
    <t>对未经许可或者备案擅自生产、经营非药品类易制毒化学品，伪造申请材料骗取非药品类易制毒化学品生产、经营许可证，使用他人的或者伪造、变造、失效的许可证生产、经营非药品类易制毒化学品的处罚</t>
  </si>
  <si>
    <t xml:space="preserve">   《易制毒化学品管理条例》（国务院令第445号，2005年8月26日颁布，自2005年11月1日起施行，2018年9月18日修订。）
    第三十八条　违反本条例规定，未经许可或者备案擅自生产、经营、购买、运输易制毒化学品，伪造申请材料骗取易制毒化学品生产、经营、购买或者运输许可证，使用他人的或者伪造、变造、失效的许可证生产、经营、购买、运输易制毒化学品的，由公安机关没收非法生产、经营、购买或者运输的易制毒化学品、用于非法生产易制毒化学品的原料以及非法生产、经营、购买或者运输易制毒化学品的设备、工具，处非法生产、经营、购买或者运输的易制毒化学品货值10倍以上20倍以下的罚款，货值的20倍不足1万元的，按1万元罚款；有违法所得的，没收违法所得；有营业执照的，由市场监督管理部门吊销营业执照；构成犯罪的，依法追究刑事责任。
　　对有前款规定违法行为的单位或者个人，有关行政主管部门可以自作出行政处罚决定之日起3年内，停止受理其易制毒化学品生产、经营、购买、运输或者进口、出口许可申请。
</t>
  </si>
  <si>
    <t>对非药品类易制毒化学品生产、经营或者进口、出口单位未按规定建立安全管理制度等的处罚（含5个子项）</t>
  </si>
  <si>
    <t>1.对非药品类易制毒化学品生产、经营、购买、运输（删去）或者进口、出口单位未按规定建立安全管理制度的处罚</t>
  </si>
  <si>
    <t xml:space="preserve">   《易制毒化学品管理条例》（国务院令第445号，2005年8月26日颁布，自2005年11月1日起施行，2018年9月18日修订。）
    第四十条   违反本条例规定，有下列行为之一的，由负有监督管理职责的行政主管部门给予警告，责令限期改正，处1万元以上5万元以下的罚款；对违反规定生产、经营、购买的易制毒化学品可以予以没收；逾期不改正的，责令限期停产停业整顿；逾期整顿不合格的，吊销相应的许可证：
   （一）易制毒化学品生产、经营、购买、运输或者进口、出口单位未按规定建立安全管理制度的；
   （二）将许可证或者备案证明转借他人使用的；
   （三）超出许可的品种、数量生产、经营、购买易制毒化学品的；
   （四）生产、经营、购买单位不记录或者不如实记录交易情况、不按规定保存交易记录或者不如实、不及时向公安机关和有关行政主管部门备案销售情况的；
   （五）易制毒化学品丢失、被盗、被抢后未及时报告，造成严重后果的；
   （六）除个人合法购买第一类中的药品类易制毒化学品药品制剂以及第三类易制毒化学品外，使用现金或者实物进行易制毒化学品交易的；
   （七）易制毒化学品的产品包装和使用说明书不符合本条例规定要求的；
   （八）生产、经营易制毒化学品的单位不如实或者不按时向有关行政主管部门和公安机关报告年度生产、经销和库存等情况的。
    企业的易制毒化学品生产经营许可被依法吊销后，未及时到市场监督管理部门办理经营范围变更或者企业注销登记的，依照前款规定，对易制毒化学品予以没收，并处罚款。
</t>
  </si>
  <si>
    <t>2.对将许可证或者备案证明转借他人使用的处罚</t>
  </si>
  <si>
    <t>3.对超出许可的品种、数量生产、经营、购买非药品类易制毒化学品的处罚</t>
  </si>
  <si>
    <t>4.对易制毒化学品的产品包装和使用说明书不符合本条例规定要求的处罚</t>
  </si>
  <si>
    <t>5.对生产、经营非药品类易制毒化学品的单位不如实或者不按时向有关行政主管部门和公安机关报告年度生产、经销和库存等情况的处罚</t>
  </si>
  <si>
    <t>对生产、经营、购买、运输或者进口、出口易制毒化学品的单位或者个人拒不接受有关行政主管部门监督检查的处罚</t>
  </si>
  <si>
    <t xml:space="preserve">   《易制毒化学品管理条例》（国务院令第445号，2005年8月26日颁布，自2005年11月1日起施行，2018年9月18日修订。）
    第四十二条  生产、经营、购买、运输或者进口、出口易制毒化学品的单位或者个人拒不接受有关行政主管部门监督检查的，由负有监督管理职责的行政主管部门责令改正，对直接负责的主管人员以及其他直接责任人员给予警告；情节严重的，对单位处1万元以上5万元以下的罚款，对直接负责的主管人员以及其他直接责任人员处1000元以上5000元以下的罚款；【有违反治安管理行为的，依法给予治安管理处罚；构成犯罪的，依法追究刑事责任。】</t>
  </si>
  <si>
    <t>对易制毒化学品生产、经营单位未按规定建立易制毒化学品的管理制度和安全管理制度的处罚（含5个子项）</t>
  </si>
  <si>
    <t>1.对易制毒化学品生产、经营单位未按规定建立易制毒化学品的管理制度和安全管理制度的处罚</t>
  </si>
  <si>
    <t xml:space="preserve">   《非药品类易制毒化学品生产、经营许可办法》（国家安全生产监督管理总局令第 5 号，2006 年 4 月 5 日颁布，自 2006 年 4 月 15 日起施行。）
    第三十条   对于有下列行为之一的，由县级以上人民政府安全生产监督管理部门给予警告，责令限期改正，处1万元以上5万元以下的罚款；对违反规定生产、经营的非药品类易制毒化学品，可以予以没收；逾期不改正的，责令限期停产停业整顿；逾期整顿不合格的，吊销相应的许可证：
   （一）易制毒化学品生产、经营单位未按规定建立易制毒化学品的管理制度和安全管理制度的；
   （二）将许可证或者备案证明转借他人使用的；
   （三）超出许可的品种、数量，生产、经营非药品类易制毒化学品的；
   （四）易制毒化学品的产品包装和使用说明书不符合《条例》规定要求的；
   （五）生产、经营非药品类易制毒化学品的单位不如实或者不按时向安全生产监督管理部门报告年度生产、经营等情况的。
</t>
  </si>
  <si>
    <t>3.对超出许可的品种、数量，生产、经营非药品类易制毒化学品的处罚</t>
  </si>
  <si>
    <t>4.对易制毒化学品的产品包装和使用说明书不符合《条例》规定要求的处罚</t>
  </si>
  <si>
    <t>5.对生产、经营非药品类易制毒化学品的单位不如实或者不按时向安全生产监督管理部门报告年度生产、经营等情况的处罚</t>
  </si>
  <si>
    <t>对生产、经营非药品类易制毒化学品的单位或者个人拒不接受安全生产监督管理部门监督检查的处罚</t>
  </si>
  <si>
    <t xml:space="preserve">   《非药品类易制毒化学品生产、经营许可办法》（国家安全生产监督管理总局令第 5 号，2006 年 4 月 5 日颁布，自 2006 年 4 月 15 日起施行。）
    第三十一条   生产、经营非药品类易制毒化学品的单位或者个人拒不接受安全生产监督管理部门监督检查的，由县级以上人民政府安全生产监督管理部门责令改正，对直接负责的主管人员以及其他直接责任人员给予警告；情节严重的，对单位处1万元以上5万元以下的罚款，对直接负责的主管人员以及其他直接责任人员处1000元以上5000元以下的罚款。</t>
  </si>
  <si>
    <t>对未按照本规定要求对重大危险源进行安全评估或者安全评价的处罚（含4个子项）</t>
  </si>
  <si>
    <t>1.对未按照本规定要求对重大危险源进行安全评估或者安全评价的处罚</t>
  </si>
  <si>
    <t xml:space="preserve">   《危险化学品重大危险源监督管理暂行规定》（国家安全生产监督管理总局令第 40 号，2011 年 8 月 5 日颁布，自 2011 年 12 月 1 日起施行，2015 年 5 月 27 日修正。）
    第三十二条   危险化学品单位有下列行为之一的，由县级以上人民政府安全生产监督管理部门责令限期改正，可以处10万元以下的罚款；逾期未改正的，责令停产停业整顿，并处10万元以上20万元以下的罚款，对其直接负责的主管人员和其他直接责任人员处2万元以上5万元以下的罚款；【构成犯罪的，依照刑法有关规定追究刑事责任：】
（一）未按照本规定要求对重大危险源进行安全评估或者安全评价的；
（二）未按照本规定要求对重大危险源进行登记建档的；
（三）未按照本规定及相关标准要求对重大危险源进行安全监测监控的；
（四）未制定重大危险源事故应急预案的。
</t>
  </si>
  <si>
    <t>2.对未按照本规定要求对重大危险源进行登记建档的处罚</t>
  </si>
  <si>
    <t>3.对未按照本规定及相关标准要求对重大危险源进行安全监测监控的处罚</t>
  </si>
  <si>
    <t>4.对未制定重大危险源事故应急预案的处罚</t>
  </si>
  <si>
    <t>对未在构成重大危险源的场所设置明显的安全警示标志、未定期检测、检验的处罚（含2个子项）</t>
  </si>
  <si>
    <t>1.对未在构成重大危险源的场所设置明显的安全警示标志的处罚</t>
  </si>
  <si>
    <t xml:space="preserve">   《危险化学品重大危险源监督管理暂行规定》（国家安全生产监督管理总局令第 40 号，2011 年 8 月 5 日颁布，自 2011 年 12 月 1 日起施行，2015 年 5 月 27 日修正。）
    第三十三条   危险化学品单位有下列行为之一的，由县级以上人民政府安全生产监督管理部门责令限期改正，可以处5万元以下的罚款；逾期未改正的，处5万元以上20万元以下的罚款，对其直接负责的主管人员和其他直接责任人员处1万元以上2万元以下的罚款；情节严重的，责令停产停业整顿；【构成犯罪的，依照刑法有关规定追究刑事责任：】
   （一）未在构成重大危险源的场所设置明显的安全警示标志的；
   （二）未对重大危险源中的设备、设施等进行定期检测、检验的。</t>
  </si>
  <si>
    <t>2.对未对重大危险源中的设备、设施等进行定期检测、检验的处罚</t>
  </si>
  <si>
    <t>对危险化学品单位未按照标准对重大危险源进行辨识的处罚（含6个子项）</t>
  </si>
  <si>
    <t>1.对未按照标准对重大危险源进行辨识的处罚</t>
  </si>
  <si>
    <t xml:space="preserve">   《危险化学品重大危险源监督管理暂行规定》（国家安全生产监督管理总局令第 40 号，2011 年 8 月 5 日颁布，自 2011 年 12 月 1 日起施行，2015 年 5 月 27 日修正。） 
    第三十四条   危险化学品单位有下列情形之一的，由县级以上人民政府安全生产监督管理部门给予警告，可以并处5000元以上3万元以下的罚款：
   （一）未按照标准对重大危险源进行辨识的；
   （二）未按照本规定明确重大危险源中关键装置、重点部位的责任人或者责任机构的；
   （三）未按照本规定建立应急救援组织或者配备应急救援人员，以及配备必要的防护装备及器材、设备、物资，并保障其完好的；
   （四）未按照本规定进行重大危险源备案或者核销的；
   （五）未将重大危险源可能引发的事故后果、应急措施等信息告知可能受影响的单位、区域及人员的；
   （六）未按照本规定要求开展重大危险源事故应急预案演练的。</t>
  </si>
  <si>
    <t>2.对未按照本规定明确重大危险源中关键装置、重点部位的责任人或者责任机构的处罚</t>
  </si>
  <si>
    <t>3.对未按照本规定建立应急救援组织或者配备应急救援人员，以及配备必要的防护装备及器材、设备、物资，并保障其完好的处罚</t>
  </si>
  <si>
    <t>4.对未按照本规定进行重大危险源备案或者核销的处罚</t>
  </si>
  <si>
    <t>5.对未将重大危险源可能引发的事故后果、应急措施等信息告知可能受影响的单位、区域及人员的处罚</t>
  </si>
  <si>
    <t>6.对未按照本规定要求开展重大危险源事故应急预案演练的处罚</t>
  </si>
  <si>
    <t>对危险化学品单位未按照本规定对重大危险源的安全生产状况进行定期检查，采取措施消除事故隐患的处罚</t>
  </si>
  <si>
    <t xml:space="preserve">   《危险化学品重大危险源监督管理暂行规定》（国家安全生产监督管理总局令第 40 号，2011 年 8 月 5 日颁布，自 2011 年 12 月 1 日起施行，2015 年 5 月 27 日修正。）
    第三十五条   危险化学品单位未按照本规定对重大危险源的安全生产状况进行定期检查，采取措施消除事故隐患的，责令立即消除或者限期消除；危险化学品单位拒不执行的，责令停产停业整顿，并处10万元以上20万元以下的罚款，对其直接负责的主管人员和其他直接责任人员处2万元以上5万元以下的罚款。</t>
  </si>
  <si>
    <t>对承担检测、检验、安全评价工作的机构，出具虚假证明的处罚（含2个子项）</t>
  </si>
  <si>
    <t>1.对承担检测、检验、安全评价工作的机构，出具虚假证明的处罚</t>
  </si>
  <si>
    <t xml:space="preserve">    《危险化学品重大危险源监督管理暂行规定》（国家安全生产监督管理总局令第 40 号，2011 年 8 月 5 日颁布，自 2011 年 12 月 1 日起施行，2015 年 5 月 27 日修正。）
    第三十六条   承担检测、检验、安全评价工作的机构，出具虚假证明的，没收违法所得；违法所得在10万元以上的，并处违法所得2倍以上5倍以下的罚款；没有违法所得或者违法所得不足10万元的，单处或者并处10万元以上20万元以下的罚款；对其直接负责的主管人员和其他直接责任人员处2万元以上5万元以下的罚款；【给他人造成损害的，与危险化学品单位承担连带赔偿责任；构成犯罪的，依照刑法有关规定追究刑事责任。】
    对有前款违法行为的机构，依法吊销其相应资质。</t>
  </si>
  <si>
    <t>2.对承担检测、检验、安全评价工作的机构，出具虚假证明的，对其直接负责的主管人员和其他直接责任人员的处罚</t>
  </si>
  <si>
    <t>对超越职权颁发安全生产许可证的处罚（含3个子项）</t>
  </si>
  <si>
    <t xml:space="preserve">   《危险化学品生产企业安全生产许可证实施办法》（国家安全生产监督管理总局令第41号，2011年8月5日颁布，自2011年12月1日起施行，2015年5月27日修正。）
    第三十九条 有下列情形之一的，实施机关应当撤销已经颁发的安全生产许可证：
（一）超越职权颁发安全生产许可证的；
（二）违反本办法规定的程序颁发安全生产许可证的；
（三）以欺骗、贿赂等不正当手段取得安全生产许可证的。</t>
  </si>
  <si>
    <t>2.对违反本办法规定的程序颁发安全生产许可证的处罚</t>
  </si>
  <si>
    <t>3.对以欺骗、贿赂等不正当手段取得安全生产许可证的处罚</t>
  </si>
  <si>
    <t>对企业取得安全生产许可证后发现其不具备本办法规定的安全生产条件的处罚</t>
  </si>
  <si>
    <t xml:space="preserve">   《危险化学品生产企业安全生产许可证实施办法》（国家安全生产监督管理总局令第41号，2011年8月5日颁布，自2011年12月1日起施行，2015年5月27日修正。）
    第四十三条   企业取得安全生产许可证后发现其不具备本办法规定的安全生产条件的，依法暂扣其安全生产许可证1个月以上6个月以下；暂扣期满仍不具备本办法规定的安全生产条件的，依法吊销其安全生产许可证。</t>
  </si>
  <si>
    <t>对危险化学品生产企业出租、出借或者以其他形式转让安全生产许可证的处罚</t>
  </si>
  <si>
    <t xml:space="preserve">   《危险化学品生产企业安全生产许可证实施办法》（国家安全生产监督管理总局令第41号，2011年8月5日颁布，自2011年12月1日起施行，2015年5月27日修正。）
    第四十四条   企业出租、出借或者以其他形式转让安全生产许可证的，没收违法所得，处10万元以上50万元以下的罚款，并吊销安全生产许可证；【构成犯罪的，依法追究刑事责任。】</t>
  </si>
  <si>
    <t>对未取得安全生产许可证，擅自进行危险化学品生产等的处罚（含3个子项）</t>
  </si>
  <si>
    <t>1.对未取得安全生产许可证，擅自进行危险化学品生产的处罚</t>
  </si>
  <si>
    <t xml:space="preserve">   《危险化学品生产企业安全生产许可证实施办法》（国家安全生产监督管理总局令第41号，2011年8月5日颁布，自2011年12月1日起施行，2015年5月27日修正。）
    第四十五条   企业有下列情形之一的，责令停止生产危险化学品，没收违法所得，并处10万元以上50万元以下的罚款；【构成犯罪的，依法追究刑事责任：】
   （一）未取得安全生产许可证，擅自进行危险化学品生产的；
   （二）接受转让的安全生产许可证的；
   （三）冒用或者使用伪造的安全生产许可证的。</t>
  </si>
  <si>
    <t>3.对冒用或者使用伪造的安全生产许可证的处罚</t>
  </si>
  <si>
    <t>对企业在安全生产许可证有效期届满未办理延期手续，继续进行生产的处罚</t>
  </si>
  <si>
    <t xml:space="preserve">   《危险化学品生产企业安全生产许可证实施办法》（国家安全生产监督管理总局令第41号，2011年8月5日颁布，自2011年12月1日起施行，2015年5月27日修正。）
    第四十六条   企业在安全生产许可证有效期届满未办理延期手续，继续进行生产的，责令停止生产，限期补办延期手续，没收违法所得，并处5万元以上10万元以下的罚款；逾期仍不办理延期手续，继续进行生产的，依照本办法第四十五条的规定进行处罚。</t>
  </si>
  <si>
    <t>对企业在安全生产许可证有效期内主要负责人、企业名称、注册地址、隶属关系发生变更或者新增产品、改变工艺技术对企业安全生产产生重大影响，未按规定的时限提出安全生产许可证变更申请的处罚（含2个子项）</t>
  </si>
  <si>
    <t>1.对企业在安全生产许可证有效期内主要负责人、企业名称、注册地址、隶属关系发生变更，未按规定的时限提出安全生产许可证变更申请的处罚</t>
  </si>
  <si>
    <t xml:space="preserve">   《危险化学品生产企业安全生产许可证实施办法》（国家安全生产监督管理总局令第41号，2011年8月5日颁布，自2011年12月1日起施行，2015年5月27日修正。）
    第四十七条   企业在安全生产许可证有效期内主要负责人、企业名称、注册地址、隶属关系发生变更或者新增产品、改变工艺技术对企业安全生产产生重大影响，未按照本办法第三十条规定的时限提出安全生产许可证变更申请的，责令限期申请，处1万元以上3万元以下的罚款。
    第三十条 企业在安全生产许可证有效期内变更主要负责人、企业名称或者注册地址的，应当自工商营业执照或者隶属关系变更之日起10个工作日内向实施机关提出变更申请，并提交下列文件、资料： 
   （一）变更后的工商营业执照副本复制件； 
   （二）变更主要负责人的，还应当提供主要负责人经安全生产监督管理部门考核合格后颁发的安全资格证复制件； 
   （三）变更注册地址的，还应当提供相关证明材料。 
    对已经受理的变更申请，实施机关应当在对企业提交的文件、资料审查无误后，方可办理安全生产许可证变更手续。 
    企业在安全生产许可证有效期内变更隶属关系的，仅需提交隶属关系变更证明材料报实施机关备案。 </t>
  </si>
  <si>
    <t>2.对企业在安全生产许可证有效期内新增产品、改变工艺技术对企业安全生产产生重大影响，未按规定的时限提出安全生产许可证变更申请的处罚</t>
  </si>
  <si>
    <t>对企业在安全生产许可证有效期内，其危险化学品建设项目安全设施竣工验收合格后，未按规定的时限提出安全生产许可证变更申请并且擅自投入运行的处罚</t>
  </si>
  <si>
    <t xml:space="preserve">   《危险化学品生产企业安全生产许可证实施办法》（国家安全生产监督管理总局令第41号，2011年8月5日颁布，自2011年12月1日起施行，2015年5月27日修正。）
    第四十八条   企业在安全生产许可证有效期内，其危险化学品建设项目安全设施竣工验收合格后，未按照本办法第三十二条规定的时限提出安全生产许可证变更申请并且擅自投入运行的，责令停止生产，限期申请，没收违法所得，并处1万元以上3万元以下的罚款。 
    第三十二条 企业在安全生产许可证有效期内，有危险化学品新建、改建、扩建建设项目（以下简称建设项目）的，应当在建设项目安全设施竣工验收合格之日起10个工作日内向原实施机关提出变更申请，并提交建设项目安全设施竣工验收报告等相关文件、资料。实施机关按照本办法第二十七条、第二十八条和第二十九条的规定办理变更手续。 </t>
  </si>
  <si>
    <t>对发现企业隐瞒有关情况或者提供虚假材料申请安全生产许可证的处罚</t>
  </si>
  <si>
    <r>
      <rPr>
        <sz val="9"/>
        <rFont val="宋体"/>
        <charset val="134"/>
      </rPr>
      <t xml:space="preserve">    《危险化学品生产企业安全生产许可证实施办法》（国家安全生产监督管理总局令第41号，2011年8月5日颁布，自2011年12月1日起施行，2015年5月27日修正。）
</t>
    </r>
    <r>
      <rPr>
        <sz val="10"/>
        <rFont val="宋体"/>
        <charset val="134"/>
      </rPr>
      <t xml:space="preserve">    第四十九条   发现企业隐瞒有关情况或者提供虚假材料申请安全生产许可证的，实施机关不予受理或者不予颁发安全生产许可证，并给予警告，该企业在1年内不得再次申请安全生产许可证。
    企业以欺骗、贿赂等不正当手段取得安全生产许可证的，自实施机关撤销其安全生产许可证之日起3年内，该企业不得再次申请安全生产许可证。</t>
    </r>
  </si>
  <si>
    <t>对从业人员不到现场开展安全评价活动的处罚（含3个子项）</t>
  </si>
  <si>
    <t>1.对从业人员不到现场开展安全评价活动的处罚</t>
  </si>
  <si>
    <t xml:space="preserve">    1.《危险化学品生产企业安全生产许可证实施办法》（国家安全生产监督管理总局令第41号，2011年8月5日颁布，自2011年12月1日起施行，2015年5月27日修正。）
     第五十条   安全评价机构有下列情形之一的，给予警告，并处1万元以下的罚款；情节严重的，暂停资质半年，并处1万元以上3万元以下的罚款；对相关责任人依法给予处理：
    （一）从业人员不到现场开展安全评价活动的；
    （二）安全评价报告与实际情况不符，或者安全评价报告存在重大疏漏，但尚未造成重大损失的；
    （三）未按照有关法律、法规、规章和国家标准或者行业标准的规定从事安全评价活动的。        
    2.《危险化学品安全使用许可证实施办法》（国家安全生产监督管理总局令第57 号，2012年11月16日颁布，自2013年5月1日起施行，2015年5月27日修正。）
    第四十二条   安全评价机构有下列情形之一的，给予警告，并处1万元以下的罚款;情节严重的，暂停资质6个月，并处1万元以上3万元以下的罚款;对相关责任人依法给予处理：
   (一)从业人员不到现场开展安全评价活动的;
   (二)安全评价报告与实际情况不符，或者安全评价报告存在重大疏漏，但尚未造成重大损失的;
   (三)未按照有关法律、法规、规章和国家标准或者行业标准的规定从事安全评价活动的。                    </t>
  </si>
  <si>
    <t>2.对安全评价报告与实际情况不符，或者安全评价报告存在重大疏漏，但尚未造成重大损失的处罚</t>
  </si>
  <si>
    <t>3.对未按照有关法律、法规、规章和国家标准或者行业标准的规定从事安全评价活动的处罚</t>
  </si>
  <si>
    <t>对承担安全评价、检测、检验的机构出具虚假证明的处罚（含2个子项）</t>
  </si>
  <si>
    <t>1.对承担安全评价、检测、检验的机构出具虚假证明的处罚</t>
  </si>
  <si>
    <t xml:space="preserve">   《危险化学品生产企业安全生产许可证实施办法》（国家安全生产监督管理总局令第41号，2011年8月5日颁布，自2011年12月1日起施行，2015年5月27日修正。）
    第五十一条   承担安全评价、检测、检验的机构出具虚假证明的，没收违法所得；违法所得在10万元以上的，并处违法所得2倍以上5倍以下的罚款；没有违法所得或者违法所得不足10万元的，单处或者并处10万元以上20万元以下的罚款；对其直接负责的主管人员和其他直接责任人员处2万元以上5万元以下的罚款；【给他人造成损害的，与企业承担连带赔偿责任；构成犯罪的，依照刑法有关规定追究刑事责任。】
    对有前款违法行为的机构，依法吊销其相应资质。</t>
  </si>
  <si>
    <t>2.承担安全评价、检测、检验的机构出具虚假证明的，对其直接负责的主管人员和其他直接责任人员的处罚</t>
  </si>
  <si>
    <t>对新建、改建、扩建危险化学品管道建设项目未经安全条件审查的</t>
  </si>
  <si>
    <r>
      <rPr>
        <sz val="9"/>
        <rFont val="宋体"/>
        <charset val="134"/>
      </rPr>
      <t xml:space="preserve">    《危险化学品输送管道安全管理规定》（国家安全生产监督管理总局令第43号，2012年1月17日颁布，自2012年3月1日起施行，2015年5月27日修正。）
</t>
    </r>
    <r>
      <rPr>
        <sz val="10"/>
        <rFont val="宋体"/>
        <charset val="134"/>
      </rPr>
      <t xml:space="preserve">    第三十三条第一款   新建、改建、扩建危险化学品管道建设项目未经安全条件审查的，由安全生产监督管理部门责令停止建设，限期改正；逾期不改正的，处50万元以上100万元以下的罚款；【构成犯罪的，依法追究刑事责任。】</t>
    </r>
  </si>
  <si>
    <t>对管道单位未对危险化学品管道设置明显的安全警示标志的处罚（含2个子项）</t>
  </si>
  <si>
    <t>1.对管道单位未对危险化学品管道设置明显的安全警示标志的处罚</t>
  </si>
  <si>
    <t xml:space="preserve">   《危险化学品输送管道安全管理规定》（国家安全生产监督管理总局令第43号，2012年1月17日颁布，自2012年3月1日起施行，2015年5月27日修正。）
    第三十四条   管道单位未对危险化学品管道设置明显的安全警示标志的，由安全生产监督管理部门责令限期改正，可以处5万元以下的罚款；逾期未改正的，处5万元以上20万元以下的罚款，对其直接负责的主管人员和其他直接责任人员处1万元以上2万元以下的罚款；情节严重的，责令停产停业整顿；【构成犯罪的，依照刑法有关规定追究刑事责任。】</t>
  </si>
  <si>
    <t>2.对未对危险化学品管道设置明显的安全警示标志的管道单位的直接负责主管人员和其他直接责任人员处罚</t>
  </si>
  <si>
    <t>对管道单位未按照本规定对管道进行检测、维护的处罚（含4个子项）</t>
  </si>
  <si>
    <t>1.对管道单位未按照本规定对管道进行检测、维护的处罚</t>
  </si>
  <si>
    <t xml:space="preserve">   《危险化学品输送管道安全管理规定》（国家安全生产监督管理总局令第43号，2012年1月17日颁布，自2012年3月1日起施行，2015年5月27日修正。）
    第三十五条   有下列情形之一的，由安全生产监督管理部门责令改正，可以处5万元以下的罚款；拒不改正的，处5万元以上10万元以下的罚款；情节严重的，责令停产停业整顿。
   (一)管道单位未按照本规定对管道进行检测、维护的；
   (二)进行可能危及危险化学品管道安全的施工作业，施工单位未按照规定书面通知管道单位，或者末与管道单位共同制定应急预案并采取相应的防护措施，或者管道单位未指派专人到现场进行管道安全保护指导的。</t>
  </si>
  <si>
    <t>2.对进行可能危及危险化学品管道安全的施工作业，施工单位未按照规定书面通知管道单位的处罚</t>
  </si>
  <si>
    <t>3.对进行可能危及危险化学品管道安全的施工作业，施工单位末与管道单位共同制定应急预案并采取相应的防护措施的处罚</t>
  </si>
  <si>
    <t>4.对进行可能危及危险化学品管道安全的施工作业，管道单位未指派专人到现场进行管道安全保护指导的处罚</t>
  </si>
  <si>
    <t>对转产、停产、停止使用的危险化学品管道，管道单位未采取有效措施及时、妥善处置的处罚（含2个子项）</t>
  </si>
  <si>
    <t>1.对转产、停产、停止使用的危险化学品管道，管道单位未采取有效措施及时、妥善处置的处罚</t>
  </si>
  <si>
    <t xml:space="preserve">   《危险化学品输送管道安全管理规定》（国家安全生产监督管理总局令第43号，2012年1月17日颁布，自2012年3月1日起施行，2015年5月27日修正。）
    第三十六条   对转产、停产、停止使用的危险化学品管道，管道单位未采取有效措施及时、妥善处置的，由安全生产监督管理部门责令改正，处5万元以上10万元以下的罚款；【构成犯罪的，依法追究刑事责任。】
    对转产、停产、停止使用的危险化学品管道，管道单位未按照本规定将处置方案报县级以上安全生产监督管理部门的，由安全生产监督管理部门责令改正，可以处1万元以下的罚款；拒不改正的，处1万元以上5万元以下的罚款。</t>
  </si>
  <si>
    <t>2.对转产、停产、停止使用的危险化学品管道，管道单位未按照本规定将处置方案报县级以上安全生产监督管理部门的处罚</t>
  </si>
  <si>
    <t>对登记企业不办理危险化学品登记，登记品种发生变化或者发现其生产、进口的危险化学品有新的危险特性不办理危险化学品登记内容变更手续的处罚（含3个子项）</t>
  </si>
  <si>
    <t>1.对登记企业不办理危险化学品登记的处罚</t>
  </si>
  <si>
    <t xml:space="preserve">    《危险化学品登记管理办法》（国家安全生产监督管理总局令第53号，2012年7月1日颁布，自2012年8月1日起施行。）
     第二十九条   登记企业不办理危险化学品登记，登记品种发生变化或者发现其生产、进口的危险化学品有新的危险特性不办理危险化学品登记内容变更手续的，责令改正，可以处5万元以下的罚款；拒不改正的，处5万元以上10万元以下的罚款；情节严重的，责令停产停业整顿。</t>
  </si>
  <si>
    <t>2.对登记企业登记品种发生变化不办理危险化学品登记内容变更手续的的处罚</t>
  </si>
  <si>
    <t>3.对登记企业发现其生产、进口的危险化学品有新的危险特性不办理危险化学品登记内容变更手续的的处罚</t>
  </si>
  <si>
    <t>对违反危险化学品登记管理规定的处罚（含5个子项）</t>
  </si>
  <si>
    <t>1.对未向用户提供应急咨询服务或者应急咨询服务不符合本办法第二十二条规定的处罚</t>
  </si>
  <si>
    <t xml:space="preserve">    《危险化学品登记管理办法》（国家安全生产监督管理总局令第53号，2012年7月1日颁布，自2012年8月1日起施行。）
     第三十条   登记企业有下列行为之一的，责令改正，可以处3万元以下的罚款：
    （一）未向用户提供应急咨询服务或者应急咨询服务不符合本办法第二十二条规定的；
    （二）在危险化学品登记证有效期内企业名称、注册地址、应急咨询服务电话发生变化，未按规定按时办理危险化学品登记变更手续的；
    （三）危险化学品登记证有效期满后，未按规定申请复核换证，继续进行生产或者进口的；
    （四）转让、冒用或者使用伪造的危险化学品登记证，或者不如实填报登记内容、提交有关材料的。
    （五）拒绝、阻挠登记机构对本企业危险化学品登记情况进行现场核查的。</t>
  </si>
  <si>
    <t>2.对在危险化学品登记证有效期内企业名称、注册地址、应急咨询服务电话发生变化，未按规定按时办理危险化学品登记变更手续的处罚</t>
  </si>
  <si>
    <t>3.对危险化学品登记证有效期满后，未按规定申请复核换证，继续进行生产或者进口的处罚</t>
  </si>
  <si>
    <t>4.对转让、冒用或者使用伪造的危险化学品登记证，或者不如实填报登记内容、提交有关材料的处罚</t>
  </si>
  <si>
    <t>5.对拒绝、阻挠登记机构对本企业危险化学品登记情况进行现场核查的处罚</t>
  </si>
  <si>
    <t>对发证机关发现企业以欺骗、贿赂等不正当手段取得经营许可证的处罚</t>
  </si>
  <si>
    <t xml:space="preserve">    《危险化学品经营许可证管理办法》（国家安全生产监督管理总局令第55号，2012年7月17日颁布，自2012年9月1日起施行，2015年5月27日修正。）
    第二十六条 发证机关发现企业以欺骗、贿赂等不正当手段取得经营许可证的，应当撤销已经颁发的经营许可证。</t>
  </si>
  <si>
    <t>对重复使用的危险化学品包装物、容器，在重复使用前不进行检查等的处罚（含7个子项）</t>
  </si>
  <si>
    <t xml:space="preserve">    《危险化学品经营许可证管理办法》（国家安全生产监督管理总局令第55号，2012年7月17日颁布，自2012年9月1日起施行，2015年5月27日修正。）
    第三十条   带有储存设施的企业违反《危险化学品安全管理条例》规定，有下列情形之一的，责令改正，处5万元以上10万元以下的罚款；拒不改正的，责令停产停业整顿；经停产停业整顿仍不具备法律、法规、规章、国家标准和行业标准规定的安全生产条件的，吊销其经营许可证：
    （一）对重复使用的危险化学品包装物、容器，在重复使用前不进行检查的；
    （二）未根据其储存的危险化学品的种类和危险特性，在作业场所设置相关安全设施、设备，或者未按照国家标准、行业标准或者国家有关规定对安全设施、设备进行经常性维护、保养的；
    （三）未将危险化学品储存在专用仓库内，或者未将剧毒化学品以及储存数量构成重大危险源的其他危险化学品在专用仓库内单独存放的；
    （四）未对其安全生产条件定期进行安全评价的；
    （五）危险化学品的储存方式、方法或者储存数量不符合国家标准或者国家有关规定的；
    （六）危险化学品专用仓库不符合国家标准、行业标准的要求的；
    （七）未对危险化学品专用仓库的安全设施、设备定期进行检测、检验的。</t>
  </si>
  <si>
    <t>2.对未根据其储存的危险化学品的种类和危险特性，在作业场所设置相关安全设施、设备，或者未按照国家标准、行业标准或者国家有关规定对安全设施、设备进行经常性维护、保养的处罚</t>
  </si>
  <si>
    <t>3.对未依照规定对其安全生产条件定期进行安全评价的处罚</t>
  </si>
  <si>
    <t>对伪造、变造或者出租、出借、转让经营许可证，或者使用伪造、变造的经营许可证的处罚（含2个子项）</t>
  </si>
  <si>
    <t>1.对伪造、变造或者出租、出借、转让经营许可证的处罚</t>
  </si>
  <si>
    <t xml:space="preserve">    《危险化学品经营许可证管理办法》（国家安全生产监督管理总局令第55号，2012年7月17日颁布，自2012年9月1日起施行，2015年5月27日修正。）
    第三十一条   伪造、变造或者出租、出借、转让经营许可证，或者使用伪造、变造的经营许可证的，处10万元以上20万元以下的罚款，有违法所得的，没收违法所得；构成违反治安管理行为的，依法给予治安管理处罚；【构成犯罪的，依法追究刑事责任。】</t>
  </si>
  <si>
    <t>2.对使用伪造、变造的经营许可证的的处罚</t>
  </si>
  <si>
    <t>对已经取得经营许可证的企业不再具备法律、法规和本办法规定的安全生产条件的处罚</t>
  </si>
  <si>
    <t xml:space="preserve">    《危险化学品经营许可证管理办法》（国家安全生产监督管理总局令第55号，2012年7月17日颁布，自2012年9月1日起施行，2015年5月27日修正。）
    第三十二条   已经取得经营许可证的企业不再具备法律、法规和本办法规定的安全生产条件的，责令改正；逾期不改正的，责令停产停业整顿；经停产停业整顿仍不具备法律、法规、规章、国家标准和行业标准规定的安全生产条件的，吊销其经营许可证。</t>
  </si>
  <si>
    <t>对已经取得经营许可证的企业出现规定情形，未按规定申请变更的处罚（含2个子项）</t>
  </si>
  <si>
    <t>1.对已经取得经营许可证的企业变更企业名称、主要负责人、注册地址或者危险化学品储存设施及其监控措施的，未依照规定申请变更的处罚</t>
  </si>
  <si>
    <t xml:space="preserve">   《危险化学品经营许可证管理办法》（国家安全生产监督管理总局令第55号，2012年7月17日颁布，自2012年9月1日起施行，2015年5月27日修正。）
    第三十三条   已经取得经营许可证的企业出现本办法第十四条、第十六条规定的情形之一，未依照本办法的规定申请变更的，责令限期改正，处1万元以下的罚款；逾期仍不申请变更的，处1万元以上3万元以下的罚款。
    第十四条 已经取得经营许可证的企业变更企业名称、主要负责人、注册地址或者危险化学品储存设施及其监控措施的，应当自变更之日起20个工作日内，向本办法第五条规定的发证机关提出书面变更申请，并提交下列文件、资料：
   （一）经营许可证变更申请书；
   （二）变更后的工商营业执照副本（复制件）；
   （三）变更后的主要负责人安全资格证书（复制件）；
   （四）变更注册地址的相关证明材料；
   （五）变更后的危险化学品储存设施及其监控措施的专项安全评价报告。
    第十六条 已经取得经营许可证的企业有新建、改建、扩建危险化学品储存设施建设项目的，应当自建设项目安全设施竣工验收合格之日起20个工作日内，向本办法第五条规定的发证机关提出变更申请，并提交危险化学品建设项目安全设施竣工验收报告等相关文件、资料。发证机关应当按照本办法第十条、第十五条的规定进行审查，办理变更手续。</t>
  </si>
  <si>
    <t>2.对已经取得经营许可证的企业有新建、改建、扩建危险化学品储存设施建设项目的，未依照规定申请变更的处罚</t>
  </si>
  <si>
    <t>对可以撤销建设项目安全审查的情况（含6个子项）</t>
  </si>
  <si>
    <t>1.对滥用职权、玩忽职守的处罚</t>
  </si>
  <si>
    <t xml:space="preserve">   《危险化学品建设项目安全监督管理办法》（国家安全生产监督管理总局令第45号，2012年1月30日颁布，自2012年4月1日起施行，2015年5月27日修正。）
    第三十条 有下列情形之一的，负责审查的安全生产监督管理部门或者其上级安全生产监督管理部门可以撤销建设项目的安全审查：
   （一）滥用职权、玩忽职守的；
   （二）超越法定职权的；
   （三）违反法定程序的；
   （四）申请人不具备申请资格或者不符合法定条件的；
   （五）依法可以撤销的其他情形。
    建设单位以欺骗、贿赂等不正当手段通过安全审查的，应当予以撤销。</t>
  </si>
  <si>
    <t>2.对超越法定职权的处罚</t>
  </si>
  <si>
    <t>3.对违反法定程序的处罚</t>
  </si>
  <si>
    <t>4.对申请人不具备申请资格或者不符合法定条件的处罚</t>
  </si>
  <si>
    <t>5.对依法可以撤销的其他情形</t>
  </si>
  <si>
    <t>6.对建设单位以欺骗、贿赂等不正当手段通过安全审查的处罚</t>
  </si>
  <si>
    <t>对未经安全条件审查或者安全条件审查未通过，新建、改建、扩建生产、储存危险化学品的建设项目的处罚（含2个子项）</t>
  </si>
  <si>
    <t>1.对未经安全条件审查或者安全条件审查未通过，新建、改建、扩建生产、储存危险化学品的建设项目的处罚</t>
  </si>
  <si>
    <t xml:space="preserve">    《危险化学品建设项目安全监督管理办法》（国家安全生产监督管理总局令第45号，2012年1月30日颁布，自2012年4月1日起施行，2015年5月27日修正。）
    第三十五条 未经安全条件审查或者安全条件审查未通过，新建、改建、扩建生产、储存危险化学品的建设项目的，责令停止建设，限期改正；逾期不改正的，处50万元以上100万元以下的罚款；【构成犯罪的，依法追究刑事责任。】
    建设项目发生本办法第十五条规定的变化后，未重新申请安全条件审查，以及审查未通过擅自建设的，依照前款规定处罚。</t>
  </si>
  <si>
    <t>2.对建设项目发生规定的变化后，未重新申请安全条件审查，以及审查未通过擅自建设的处罚</t>
  </si>
  <si>
    <t>对建设项目安全设施设计未经审查或者审查未通过，擅自建设的处罚（含4个子项）</t>
  </si>
  <si>
    <t>1.对建设项目安全设施设计未经审查或者审查未通过，擅自建设的处罚</t>
  </si>
  <si>
    <t xml:space="preserve">   《危险化学品建设项目安全监督管理办法》（国家安全生产监督管理总局令第45号，2012年1月30日颁布，自2012年4月1日起施行，2015年5月27日修正。）
    第三十六条 建设单位有下列行为之一的，依照《中华人民共和国安全生产法》有关建设项目安全设施设计审查、竣工验收的法律责任条款给予处罚：
   （一）建设项目安全设施设计未经审查或者审查未通过，擅自建设的；
   （二）建设项目安全设施设计发生本办法第二十一条规定的情形之一，未经变更设计审查或者变更设计审查未通过，擅自建设的；
   （三）建设项目的施工单位未根据批准的安全设施设计施工的；
   （四）建设项目安全设施未经竣工验收或者验收不合格，擅自投入生产（使用）的。
    第二十一条 建设项目安全设施施工完成后，建设单位应当按照有关安全生产法律、法规、规章和国家标准、行业标准的规定，对建设项目安全设施进行检验、检测，保证建设项目安全设施满足危险化学品生产、储存的安全要求，并处于正常适用状态。</t>
  </si>
  <si>
    <t>2.对建设项目安全设施设计发生本办法第二十一条规定的情形之一，未经变更设计审查或者变更设计审查未通过，擅自建设的处罚</t>
  </si>
  <si>
    <t>3.对建设项目的施工单位未根据批准的安全设施设计施工的处罚</t>
  </si>
  <si>
    <t>4.对建设项目安全设施未经竣工验收或者验收不合格，擅自投入生产（使用）的处罚</t>
  </si>
  <si>
    <t>对危险化学品建设项目安全设施竣工后未进行检验、检测等的处罚（含4个子项）</t>
  </si>
  <si>
    <t>1.对建设项目安全设施竣工后未进行检验、检测的处罚</t>
  </si>
  <si>
    <t xml:space="preserve">   《危险化学品建设项目安全监督管理办法》（国家安全生产监督管理总局令第45号，2012年1月30日颁布，自2012年4月1日起施行，2015年5月27日修正。）
    第三十七条 建设单位有下列行为之一的，责令改正，可以处1万元以下的罚款；逾期未改正的，处1万元以上3万元以下的罚款：
   （一）建设项目安全设施竣工后未进行检验、检测的；
   （二）在申请建设项目安全审查时提供虚假文件、资料的；
   （三）未组织有关单位和专家研究提出试生产（使用）可能出现的安全问题及对策，或者未制定周密的试生产（使用）方案，进行试生产（使用）的；
   （四）未组织有关专家对试生产（使用）方案进行审查、对试生产（使用）条件进行检查确认的。</t>
  </si>
  <si>
    <t>2.对在申请建设项目安全审查时提供虚假文件、资料的处罚</t>
  </si>
  <si>
    <t>3.对未组织有关单位和专家研究提出试生产（使用）可能出现的安全问题及对策，或者未制定周密的试生产（使用）方案，进行试生产（使用）的处罚</t>
  </si>
  <si>
    <t>4.对未组织有关专家对试生产（使用）方案进行审查、对试生产（使用）条件进行检查确认的处罚</t>
  </si>
  <si>
    <t>对建设单位隐瞒有关情况或者提供虚假材料申请建设项目安全审查的处罚（含2个子项）</t>
  </si>
  <si>
    <t>1.对建设单位隐瞒有关情况或者提供虚假材料申请建设项目安全审查的处罚</t>
  </si>
  <si>
    <t xml:space="preserve">   《危险化学品建设项目安全监督管理办法》（国家安全生产监督管理总局令第45号，2012年1月30日颁布，自2012年4月1日起施行，2015年5月27日修正。）
    第三十八条 建设单位隐瞒有关情况或者提供虚假材料申请建设项目安全审查的，不予受理或者审查不予通过，给予警告，并自安全生产监督管理部门发现之日起一年内不得再次申请该审查。
    建设单位采用欺骗、贿赂等不正当手段取得建设项目安全审查的，自安全生产监督管理部门撤销建设项目安全审查之日起三年内不得再次申请该审查。</t>
  </si>
  <si>
    <t>2.对建设单位采用欺骗、贿赂等不正当手段取得建设项目安全审查的处罚</t>
  </si>
  <si>
    <t>对承担安全评价、检验、检测工作的机构出具虚假报告、证明的处罚</t>
  </si>
  <si>
    <t xml:space="preserve">    《危险化学品建设项目安全监督管理办法》（国家安全生产监督管理总局令第45号，2012年1月30日颁布，自2012年4月1日起施行，2015年5月27日修正。）
     第三十九条 承担安全评价、检验、检测工作的机构出具虚假报告、证明的，依照《中华人民共和国安全生产法》的有关规定给予处罚。</t>
  </si>
  <si>
    <t>对发证机关应当撤销已经颁发的安全使用许可证的情况（含5个子项）</t>
  </si>
  <si>
    <t>1.对滥用职权、玩忽职守颁发安全使用许可证的处罚</t>
  </si>
  <si>
    <t xml:space="preserve">   《危险化学品安全使用许可证实施办法》（国家安全生产监督管理总局令第57号，2012年11月16日颁布，自2013年5月1日起施行，2015年5月27日修正。）
    第三十二条 有下列情形之一的，发证机关应当撤销已经颁发的安全使用许可证：
   （一）滥用职权、玩忽职守颁发安全使用许可证的；
   （二）超越职权颁发安全使用许可证的；
   （三）违反本办法规定的程序颁发安全使用许可证的；
   （四）对不具备申请资格或者不符合法定条件的企业颁发安全使用许可证的；
   （五）以欺骗、贿赂等不正当手段取得安全使用许可证的。</t>
  </si>
  <si>
    <t>2.对超越职权颁发安全使用许可证的处罚</t>
  </si>
  <si>
    <t>3.对违反本办法规定的程序颁发安全使用许可证的处罚</t>
  </si>
  <si>
    <t>4.对不具备申请资格或者不符合法定条件的企业颁发安全使用许可证的处罚</t>
  </si>
  <si>
    <t>5.对以欺骗、贿赂等不正当手段取得安全使用许可证的处罚</t>
  </si>
  <si>
    <t>对企业未取得安全使用许可证，擅自使用危险化学品从事生产，且达到危险化学品使用量的数量标准规定等的处罚（含2个子项）</t>
  </si>
  <si>
    <t>1.对企业未取得安全使用许可证，擅自使用危险化学品从事生产，且达到危险化学品使用量的数量标准规定的处罚</t>
  </si>
  <si>
    <t xml:space="preserve">   《危险化学品安全使用许可证实施办法》（国家安全生产监督管理总局令第57号，2012年11月16日颁布，自2013年5月1日起施行，2015年5月27日修正。）
    第三十七条   企业未取得安全使用许可证，擅自使用危险化学品从事生产，且达到危险化学品使用量的数量标准规定的，责令立即停止违法行为并限期改正，处10万元以上20万元以下的罚款;逾期不改正的，责令停产整顿。
    企业在安全使用许可证有效期届满后未办理延期手续，仍然使用危险化学品从事生产，且达到危险化学品使用量的数量标准规定的，依照前款规定给予处罚。</t>
  </si>
  <si>
    <t>2.对企业在安全使用许可证有效期届满后未办理延期手续，仍然使用危险化学品从事生产，且达到危险化学品使用量的数量标准规定的处罚</t>
  </si>
  <si>
    <t>对企业伪造、变造或者出租、出借、转让安全使用许可证，或者使用伪造、变造的安全使用许可证的处罚（含2个子项）</t>
  </si>
  <si>
    <t>1.对企业伪造、变造或者出租、出借、转让安全使用许可证的处罚</t>
  </si>
  <si>
    <t xml:space="preserve">   《危险化学品安全使用许可证实施办法》（国家安全生产监督管理总局令第57号，2012年11月16日颁布，自2013年5月1日起施行，2015年5月27日修正。）
    第三十八条   企业伪造、变造或者出租、出借、转让安全使用许可证，或者使用伪造、变造的安全使用许可证的，处10万元以上20万元以下的罚款，有违法所得的，没收违法所得;【构成违反治安管理行为的，依法给予治安管理处罚;构成犯罪的，依法追究刑事责任。】</t>
  </si>
  <si>
    <t>2.对企业使用伪造、变造的安全使用许可证的处罚</t>
  </si>
  <si>
    <t>对企业在安全使用许可证有效期内主要负责人、企业名称、注册地址、隶属关系发生变更，未按照本办法第二十四条规定的时限提出安全使用许可证变更申请或者将隶属关系变更证明材料报发证机关的处罚</t>
  </si>
  <si>
    <t xml:space="preserve">   《危险化学品安全使用许可证实施办法》（国家安全生产监督管理总局令第57号，2012年11月16日颁布，自2013年5月1日起施行，2015年5月27日修正。）
    第三十九条   企业在安全使用许可证有效期内主要负责人、企业名称、注册地址、隶属关系发生变更，未按照本办法第二十四条规定的时限提出安全使用许可证变更申请或者将隶属关系变更证明材料报发证机关的，责令限期办理变更手续，处1万元以上3万元以下的罚款。</t>
  </si>
  <si>
    <t>对增加使用的危险化学品品种，且达到危险化学品使用量的数量标准规定的未按规定提出变更申请，继续从事生产的处罚（含3个子项）</t>
  </si>
  <si>
    <t>1.对增加使用的危险化学品品种，且达到危险化学品使用量的数量标准规定的处罚</t>
  </si>
  <si>
    <t xml:space="preserve">   《危险化学品安全使用许可证实施办法》（国家安全生产监督管理总局令第57号，2012年11月16日颁布，自2013年5月1日起施行，2015年5月27日修正。）
    第四十条   企业在安全使用许可证有效期内有下列情形之一，未按照本办法第二十五条的规定提出变更申请，继续从事生产的，责令限期改正，处1万元以上3万元以下的罚款：
   (一)增加使用的危险化学品品种，且达到危险化学品使用量的数量标准规定的;
   (二)涉及危险化学品安全使用许可范围的新建、改建、扩建建设项目，其安全设施已经竣工验收合格的;
   (三)改变工艺技术对企业的安全生产条件产生重大影响的。</t>
  </si>
  <si>
    <t>2.对涉及危险化学品安全使用许可范围的新建、改建、扩建建设项目，其安全设施已经竣工验收合格的处罚</t>
  </si>
  <si>
    <t>3.对改变工艺技术对企业的安全生产条件产生重大影响的处罚</t>
  </si>
  <si>
    <t>对发现企业隐瞒有关情况或者提供虚假文件、资料申请安全使用许可证的处罚（含2个子项）</t>
  </si>
  <si>
    <t>1.对发现企业隐瞒有关情况或者提供虚假文件、资料申请安全使用许可证的处罚</t>
  </si>
  <si>
    <t xml:space="preserve">   《危险化学品安全使用许可证实施办法》（国家安全生产监督管理总局令第57号，2012年11月16日颁布，自2013年5月1日起施行，2015年5月27日修正。）
    第四十一条   发现企业隐瞒有关情况或者提供虚假文件、资料申请安全使用许可证的，发证机关不予受理或者不予颁发安全使用许可证，并给予警告，该企业在1年内不得再次申请安全使用许可证。
    企业以欺骗、贿赂等不正当手段取得安全使用许可证的，自发证机关撤销其安全使用许可证之日起3年内，该企业不得再次申请安全使用许可证。</t>
  </si>
  <si>
    <t>2.对企业以欺骗、贿赂等不正当手段取得安全使用许可证的处罚</t>
  </si>
  <si>
    <t>对承担安全评价的机构出具虚假报告和证明的处罚（含2个子项）</t>
  </si>
  <si>
    <t>1.对承担安全评价的机构出具虚假报告,尚不够刑事处罚的处罚</t>
  </si>
  <si>
    <t xml:space="preserve">   《危险化学品安全使用许可证实施办法》（国家安全生产监督管理总局令第57号，2012年11月16日颁布，自2013年5月1日起施行，2015年5月27日修正。）
    第四十三条   承担安全评价的机构出具虚假报告和证明，【构成犯罪的，依照刑法有关规定追究刑事责任;】尚不够刑事处罚的，没收违法所得，违法所得在5千元以上的，并处违法所得2倍以上5倍以下的罚款，没有违法所得或者违法所得不足5千元的，单处或者并处5千元以上2万元以下的罚款，对其直接负责的主管人员和其他直接责任人员处5千元以上5万元以下的罚款;【给他人造成损害的，与企业承担连带赔偿责任；构成犯罪的，依照刑法有关规定追究刑事责任。】
    对有前款违法行为的机构，依法吊销其相应资质。</t>
  </si>
  <si>
    <t>2.对承担安全评价的机构出具虚假证明,尚不够刑事处罚的，对其直接负责的主管人员和其他直接责任人员的处罚</t>
  </si>
  <si>
    <t>对未按照本办法规定对化学品进行物理危险性鉴定或者分类的处罚（含3个子项）</t>
  </si>
  <si>
    <t>1.对未按照本办法规定对化学品进行物理危险性鉴定或者分类的处罚</t>
  </si>
  <si>
    <t xml:space="preserve">    《化学品物理危险性鉴定与分类管理办法》（国家安全生产监督管理总局令第60号，2013年7月10日颁布，自2013年9月1日起施行。）
    第十九条   化学品单位有下列情形之一的，由安全生产监督管理部门责令限期改正，可以处1万元以下的罚款；拒不改正的，处1万元以上3万元以下的罚款：
　　（一）未按照本办法规定对化学品进行物理危险性鉴定或者分类的；
　　（二）未按照本办法规定建立化学品物理危险性鉴定与分类管理档案的；
　　（三）在办理化学品物理危险性的鉴定过程中，隐瞒化学品的危险性成分、含量等相关信息或者提供虚假材料的。</t>
  </si>
  <si>
    <t>2.对未按照本办法规定建立化学品物理危险性鉴定与分类管理档案的处罚</t>
  </si>
  <si>
    <t>3.对在办理化学品物理危险性的鉴定过程中，隐瞒化学品的危险性成分、含量等相关信息或者提供虚假材料的处罚</t>
  </si>
  <si>
    <t>对鉴定机构在物理危险性鉴定过程中伪造、篡改数据或者有其他弄虚作假行为的处罚（含3个子项）</t>
  </si>
  <si>
    <t>1.对伪造、篡改数据或者有其他弄虚作假行为的处罚</t>
  </si>
  <si>
    <t xml:space="preserve">    《化学品物理危险性鉴定与分类管理办法》（国家安全生产监督管理总局令第60号，2013年7月10日颁布，自2013年9月1日起施行。）
     第二十条   鉴定机构在物理危险性鉴定过程中有下列行为之一的，处1万元以上3万元以下的罚款；情节严重的，由国家安全生产监督管理总局从鉴定机构名单中除名并公告：
　　（一）伪造、篡改数据或者有其他弄虚作假行为的；
　　（二）未通过安全生产监督管理部门的监督检查，仍从事鉴定工作的；
　　（三）泄露化学品单位商业秘密的。</t>
  </si>
  <si>
    <t>2.对未通过安全生产监督管理部门的监督检查，仍从事鉴定工作的处罚</t>
  </si>
  <si>
    <t>3.对泄露化学品单位商业秘密的处罚</t>
  </si>
  <si>
    <t>对未经许可生产、经营烟花爆竹制品，或者向未取得烟花爆竹安全生产许可的单位或者个人销售黑火药、烟火药、引火线的处罚(含2个子项)</t>
  </si>
  <si>
    <t>1.对未经许可生产、经营烟花爆竹制品的处罚</t>
  </si>
  <si>
    <t xml:space="preserve">   《烟花爆竹安全管理条例》（国务院令第455号，2006年1月21日颁布，自 2006年1月21日起施行，2016年2月6日修正版。 ）
    第三十六条   对未经许可生产、经营烟花爆竹制品，或者向未取得烟花爆竹安全生产许可的单位或者个人销售黑火药、烟火药、引火线的，由安全生产监督管理部门责令停止非法生产、经营活动，处2万元以上10万元以下的罚款，并没收非法生产、经营的物品及违法所得。
    对未经许可经由道路运输烟花爆竹的，由公安部门责令停止非法运输活动，处1万元以上5万元以下的罚款，并没收非法运输的物品及违法所得。
   【非法生产、经营、运输烟花爆竹，构成违反治安管理行为的，依法给予治安管理处罚；构成犯罪的，依法追究刑事责任。】</t>
  </si>
  <si>
    <t>2.对向未取得烟花爆竹安全生产许可的单位或者个人销售黑火药、烟火药、引火线的处罚</t>
  </si>
  <si>
    <t>对生产烟花爆竹的企业未按照安全生产许可证核定的产品种类进行生产等的处罚（含6个子项）</t>
  </si>
  <si>
    <t>1.对未按照安全生产许可证核定的产品种类进行生产的处罚</t>
  </si>
  <si>
    <t xml:space="preserve">   《烟花爆竹安全管理条例》（国务院令第455号，2006年1月21日颁布，自 2006年1月21日起施行，2016年2月6日修正版。 ）
    第三十七条   生产烟花爆竹的企业有下列行为之一的，由安全生产监督管理部门责令限期改正，处1万元以上5万元以下的罚款；逾期不改正的，责令停产停业整顿，情节严重的，吊销安全生产许可证;
   （一）未按照安全生产许可证核定的产品种类进行生产的；
   （二）生产工序或者生产作业不符合有关国家标准、行业标准的；
   （三）雇佣未经设区的市人民政府安全生产监督管理部门考核合格的人员从事危险工序作业的；
   （四）生产烟花爆竹使用的原料不符合国家标准规定的，或者使用的原料超过国家标准规定的用量限制的；
   （五）使用按照国家标准规定禁止使用或者禁忌配伍的物质生产烟花爆竹的；
   （六）未按照国家标准的规定在烟花爆竹产品上标注燃放说明，或者未在烟花爆竹的包装物上印制易燃易爆危险物品警示标志的。</t>
  </si>
  <si>
    <t>2.对生产工序或者生产作业不符合有关国家标准、行业标准的处罚</t>
  </si>
  <si>
    <t>3.对雇佣未经设区的市人民政府安全生产监督管理部门（删去）考核合格的人员从事危险工序作业的处罚</t>
  </si>
  <si>
    <t>4.对生产烟花爆竹使用的原料不符合国家标准规定的，或者使用的原料超过国家标准规定的用量限制的处罚</t>
  </si>
  <si>
    <t>5.对使用按照国家标准规定禁止使用或者禁忌配伍的物质生产烟花爆竹的处罚</t>
  </si>
  <si>
    <t>6.对未按照国家标准的规定在烟花爆竹产品上标注燃放说明，或者未在烟花爆竹的包装物上印制易燃易爆危险物品警示标志的处罚</t>
  </si>
  <si>
    <t>对从事烟花爆竹批发的企业向从事烟花爆竹零售的经营者供应非法生产、经营的烟花爆竹，或者供应按照国家标准规定应由专业燃放人员燃放的烟花爆竹的处罚（含2个子项）</t>
  </si>
  <si>
    <t>1.对从事烟花爆竹批发的企业向从事烟花爆竹零售的经营者供应非法生产、经营的烟花爆竹，或者供应按照国家标准规定应由专业燃放人员燃放的烟花爆竹的处罚</t>
  </si>
  <si>
    <t xml:space="preserve">   《烟花爆竹安全管理条例》（国务院令第455号，2006年1月21日颁布，自 2006年1月21日起施行，2016年2月6日修正版。 ）
    第三十八条   从事烟花爆竹批发的企业向从事烟花爆竹零售的经营者供应非法生产、经营的烟花爆竹，或者供应按照国家标准规定应由专业燃放人员燃放的烟花爆竹的，由安全生产监督管理部门责令停止违法行为，处2万元以上10万元以下的罚款，并没收非法经营的物品及违法所得；情节严重的，吊销烟花爆竹经营许可证。
    从事烟花爆竹零售的经营者销售非法生产、经营的烟花爆竹，或者销售按照国家标准规定应由专业燃放人员燃放的烟花爆竹的，由安全生产监督管理部门责令停止违法行为，处1000元以上5000元以下的罚款，并没收非法经营的物品及违法所得；情节严重的，吊销烟花爆竹经营许可证。</t>
  </si>
  <si>
    <t>2.对从事烟花爆竹零售的经营者销售非法生产、经营的烟花爆竹，或者销售按照国家标准规定应由专业燃放人员燃放的烟花爆竹的处罚</t>
  </si>
  <si>
    <t>对违反规定的程序、超越职权或者不具备规定的安全条件颁发的烟花爆竹经营许可证的处罚</t>
  </si>
  <si>
    <t xml:space="preserve">   《烟花爆竹经营许可实施办法》（国家安全生产监督管理总局令第65号，2013年10月16日颁布，自2013年12月1日起施行。）
    第二十八条 对违反本办法规定的程序、超越职权或者不具备本办法规定的安全条件颁发的烟花爆竹经营许可证，发证机关应当依法撤销其经营许可证。
    取得烟花爆竹经营许可证的单位依法终止烟花爆竹经营活动的，发证机关应当依法注销其经营许可证。</t>
  </si>
  <si>
    <t>对未经许可经营、超许可范围经营、许可证过期继续经营烟花爆竹的处罚</t>
  </si>
  <si>
    <t xml:space="preserve">    《烟花爆竹经营许可实施办法》（国家安全生产监督管理总局令第65号，2013年10月16日颁布，自2013年12月1日起施行。）  
    第三十一条   对未经许可经营、超许可范围经营、许可证过期继续经营烟花爆竹的，责令其停止非法经营活动，处2万元以上10万元以下的罚款，并没收非法经营的物品及违法所得。</t>
  </si>
  <si>
    <t>对在城市建成区内设立烟花爆竹储存仓库，或者在批发（展示）场所摆放有药样品等违法行为的处罚（含10个子项）</t>
  </si>
  <si>
    <t>1.对在城市建成区内设立烟花爆竹储存仓库，或者在批发（展示）场所摆放有药样品的处罚</t>
  </si>
  <si>
    <t xml:space="preserve">   《烟花爆竹经营许可实施办法》（国家安全生产监督管理总局令第65 号，2013年10月16日颁布，自2013年12月1日起施行。）
    第三十二条   批发企业有下列行为之一的，责令其限期改正，处5000元以上3万元以下的罚款：
    （一）在城市建成区内设立烟花爆竹储存仓库，或者在批发（展示）场所摆放有药样品的；
    （二）采购和销售质量不符合国家标准或者行业标准规定的烟花爆竹的；
    （三）在仓库内违反国家标准或者行业标准规定储存烟花爆竹的；
    （四）在烟花爆竹经营许可证载明的仓库以外储存烟花爆竹的；
    （五）对假冒伪劣、过期、含有超量、违禁药物以及其他存在严重质量问题的烟花爆竹未及时销毁的；
    （六）未执行合同管理、流向登记制度或者未按照规定应用烟花爆竹流向管理信息系统的；
    （七）未将黑火药、引火线的采购、销售记录报所在地县级安全监管局备案的；
    （八）仓储设施新建、改建、扩建后，未重新申请办理许可手续的；
    （九）变更企业名称、主要负责人、注册地址，未申请办理许可证变更手续的；
    （十）向未取得零售许可证的单位或者个人销售烟花爆竹的。</t>
  </si>
  <si>
    <t>2.对采购和销售质量不符合国家标准或者行业标准规定的烟花爆竹的处罚</t>
  </si>
  <si>
    <t>3.对在仓库内违反国家标准或者行业标准规定储存烟花爆竹的处罚</t>
  </si>
  <si>
    <t>4.对在烟花爆竹经营许可证载明的仓库以外储存烟花爆竹的处罚</t>
  </si>
  <si>
    <t>5.对假冒伪劣、过期、含有超量、违禁药物以及其他存在严重质量问题的烟花爆竹未及时销毁的处罚</t>
  </si>
  <si>
    <t>6.对未执行合同管理、流向登记制度或者未按照规定应用烟花爆竹流向管理信息系统的处罚</t>
  </si>
  <si>
    <t>7.对未将黑火药、引火线的采购、销售记录报所在地县级安全监管局备案的处罚</t>
  </si>
  <si>
    <t>8.对仓储设施新建、改建、扩建后，未重新申请办理许可手续的处罚</t>
  </si>
  <si>
    <t>9.对变更企业名称、主要负责人、注册地址，未申请办理许可证变更手续的处罚</t>
  </si>
  <si>
    <t>10.对向未取得零售许可证的单位或者个人销售烟花爆竹的处罚</t>
  </si>
  <si>
    <t>对向未取得烟花爆竹安全生产许可证的单位或者个人销售烟火药、黑火药、引火线等违法行为的处罚（含3个子项）</t>
  </si>
  <si>
    <t>1.对向未取得烟花爆竹安全生产许可证的单位或者个人销售烟火药、黑火药、引火线的处罚</t>
  </si>
  <si>
    <t xml:space="preserve">   《烟花爆竹经营许可实施办法》（国家安全生产监督管理总局令第65号，2013年10月16日颁布，自2013年12月1日起施行。）
    第三十三条   批发企业有下列行为之一的，责令其停业整顿，依法暂扣批发许可证，处2万元以上10万元以下的罚款，并没收非法经营的物品及违法所得；情节严重的，依法吊销批发许可证：
   （一）向未取得烟花爆竹安全生产许可证的单位或者个人销售烟火药、黑火药、引火线的；
   （二）向零售经营者供应非法生产、经营的烟花爆竹的；
   （三）向零售经营者供应礼花弹等按照国家标准规定应当由专业人员燃放的烟花爆竹的。</t>
  </si>
  <si>
    <t>2.对向零售经营者供应非法生产、经营的烟花爆竹的处罚</t>
  </si>
  <si>
    <t>3.对向零售经营者供应礼花弹等按照国家标准规定应当由专业人员燃放的烟花爆竹的处罚</t>
  </si>
  <si>
    <t>对销售非法生产、经营的烟花爆竹等违法行为的处罚（含2个子项）</t>
  </si>
  <si>
    <t>1.对销售非法生产、经营的烟花爆竹的处罚</t>
  </si>
  <si>
    <t xml:space="preserve">    《烟花爆竹经营许可实施办法》（国家安全生产监督管理总局令第65 号，2013年10月16日颁布，自2013年12月1日起施行。）
    第三十四条   零售经营者有下列行为之一的，责令其停止违法行为，处1000元以上5000元以下的罚款，并没收非法经营的物品及违法所得；情节严重的，依法吊销零售许可证：
   （一）销售非法生产、经营的烟花爆竹的；
   （二）销售礼花弹等按照国家标准规定应当由专业人员燃放的烟花爆竹的。</t>
  </si>
  <si>
    <t>2.对销售礼花弹等按照国家标准规定应当由专业人员燃放的烟花爆竹的处罚</t>
  </si>
  <si>
    <t>对变更零售点名称、主要负责人或者经营场所，未重新办理零售许可证等违法行为的处罚（含2个子项）</t>
  </si>
  <si>
    <t>1.对变更零售点名称、主要负责人或者经营场所，未重新办理零售许可证的处罚</t>
  </si>
  <si>
    <t xml:space="preserve">   《烟花爆竹经营许可实施办法》（国家安全生产监督管理总局令第65号，2013年10月16日颁布，自2013年12月1日起施行。）
    第三十五条   零售经营者有下列行为之一的，责令其限期改正，处1000元以上5000元以下的罚款；情节严重的，处5000元以上30000元以下的罚款：
   （一）变更零售点名称、主要负责人或者经营场所，未重新办理零售许可证的；
   （二）存放的烟花爆竹数量超过零售许可证载明范围的。</t>
  </si>
  <si>
    <t>2.对存放的烟花爆竹数量超过零售许可证载明范围的处罚</t>
  </si>
  <si>
    <t>对烟花爆竹经营单位出租、出借、转让、买卖烟花爆竹经营许可证等违法行为的处罚（含2个子项）</t>
  </si>
  <si>
    <t>1.对烟花爆竹经营单位出租、出借、转让、买卖烟花爆竹经营许可证的处罚</t>
  </si>
  <si>
    <t xml:space="preserve">   《烟花爆竹经营许可实施办法》（国家安全生产监督管理总局令第65号，2013年10月16日颁布，自2013年12月1日起施行。）
    第三十六条   烟花爆竹经营单位出租、出借、转让、买卖烟花爆竹经营许可证的，责令其停止违法行为，处1万元以上3万元以下的罚款，并依法撤销烟花爆竹经营许可证。
    冒用或者使用伪造的烟花爆竹经营许可证的，依照本办法第三十一条的规定处罚。
    第三十一条   对未经许可经营、超许可范围经营、许可证过期继续经营烟花爆竹的，责令其停止非法经营活动，处2万元以上10万元以下的罚款，并没收非法经营的物品及违法所得。</t>
  </si>
  <si>
    <t>2.对冒用或者使用伪造的烟花爆竹经营许可证的处罚</t>
  </si>
  <si>
    <t>对申请人隐瞒有关情况或者提供虚假材料申请烟花爆竹经营许可证或者以欺骗、贿赂等不正当手段取得烟花爆竹经营许可证的处罚（含2个子项）</t>
  </si>
  <si>
    <t>1.对申请人隐瞒有关情况或者提供虚假材料申请烟花爆竹经营许可证的处罚</t>
  </si>
  <si>
    <t xml:space="preserve">   《烟花爆竹经营许可实施办法》（国家安全生产监督管理总局令第65 号，2013年10月16日颁布，自2013年12月1日起施行。）
    第三十七条 申请人隐瞒有关情况或者提供虚假材料申请烟花爆竹经营许可证的，发证机关不予受理，该申请人1年内不得再次提出烟花爆竹经营许可申请。
    以欺骗、贿赂等不正当手段取得烟花爆竹经营许可证的，应当予以撤销，该经营单位3年内不得再次提出烟花爆竹经营许可申请。</t>
  </si>
  <si>
    <t>2.对以欺骗、贿赂等不正当手段取得烟花爆竹经营许可证的处罚</t>
  </si>
  <si>
    <t>对烟花爆竹生产企业、批发企业工（库）房没有设置准确、清晰、醒目的定员、定量、定级标识等违法行为的处罚（含2个子项）</t>
  </si>
  <si>
    <t>1.对烟花爆竹生产企业、批发企业工（库）房没有设置准确、清晰、醒目的定员、定量、定级标识的处罚</t>
  </si>
  <si>
    <t xml:space="preserve">    《烟花爆竹生产经营安全规定》（国家安全生产监督管理总局令第93号，2018年1月15日公布，自2018年3月1日起施行。）
    第三十三条  生产企业、批发企业有下列行为之一的，责令限期改正；逾期未改正的，处一万元以上三万元以下的罚款：
    （一）工（库）房没有设置准确、清晰、醒目的定员、定量、定级标识的；
    （二）未向零售经营者或者零售经营场所提供烟花爆竹配送服务的。</t>
  </si>
  <si>
    <t>2.对烟花爆竹生产企业、批发企业未向零售经营者或者零售经营场所提供烟花爆竹配送服务的处罚</t>
  </si>
  <si>
    <t>对烟花爆竹生产企业、批发企业防范静电危害的措施不符合相关国家标准或者行业标准规定等违法行为的处罚（含3个子项）</t>
  </si>
  <si>
    <t>1.对烟花爆竹生产企业、批发企业防范静电危害的措施不符合相关国家标准或者行业标准规定的处罚</t>
  </si>
  <si>
    <t xml:space="preserve">    《烟花爆竹生产经营安全规定》（国家安全生产监督管理总局令第93号，2018年1月15日公布，自2018年3月1日起施行。）
    第三十四条  生产企业、批发企业有下列行为之一的，责令限期改正，可以处五万元以下的罚款；逾期未改正的，处五万元以上二十万元以下的罚款，对其直接负责的主管人员和其他直接责任人员处一万元以上二万元以下的罚款；情节严重的，责令停产停业整顿：
    （一）防范静电危害的措施不符合相关国家标准或者行业标准规定的；
    （二）使用新安全设备，未进行安全性论证的；
    （三）在生产区、工（库）房等有药区域对安全设备进行检测、改造作业时，未将工（库）房内的药物、有药半成品、成品搬走并清理作业现场的。</t>
  </si>
  <si>
    <t>2.对烟花爆竹生产企业、批发企业使用新安全设备，未进行安全性论证的处罚</t>
  </si>
  <si>
    <t>3.对烟花爆竹生产企业、批发企业在生产区、工（库）房等有药区域对安全设备进行检测、改造作业时，未将工（库）房内的药物、有药半成品、成品搬走并清理作业现场的处罚</t>
  </si>
  <si>
    <t>对烟花爆竹生产企业、批发企业未建立从业人员、外来人员、车辆出入厂（库）区登记制度等违法行为的处罚（含4个子项）</t>
  </si>
  <si>
    <t>1.对烟花爆竹生产企业、批发企业未建立从业人员、外来人员、车辆出入厂（库）区登记制度的处罚</t>
  </si>
  <si>
    <t xml:space="preserve">    《烟花爆竹生产经营安全规定》（国家安全生产监督管理总局令第93号，2018年1月15日公布，自2018年3月1日起施行。）
    第三十五条  生产企业、批发企业有下列行为之一的，责令限期改正，可以处十万元以下的罚款；逾期未改正的，责令停产停业整顿，并处十万元以上二十万元以下的罚款，对其直接负责的主管人员和其他直接责任人员处二万元以上五万元以下的罚款：
    （一）未建立从业人员、外来人员、车辆出入厂（库）区登记制度的；
    （二）未制定专人管理、登记、分发黑火药、引火线、烟火药及库存和中转效果件的安全管理制度的；
    （三）未建立烟花爆竹买卖合同管理制度的；
    （四）未按规定建立烟花爆竹流向管理制度的。</t>
  </si>
  <si>
    <t>2.对烟花爆竹生产企业、批发企业未制定专人管理、登记、分发黑火药、引火线、烟火药及库存和中转效果件的安全管理制度的处罚</t>
  </si>
  <si>
    <t>3.对烟花爆竹生产企业、批发企业未建立烟花爆竹买卖合同管理制度的处罚</t>
  </si>
  <si>
    <t>4.对烟花爆竹生产企业、批发企业未按规定建立烟花爆竹流向管理制度的处罚</t>
  </si>
  <si>
    <t>对烟花爆竹零售经营者超越许可证载明限量储存烟花爆竹等违法行为的处罚（含2个子项）</t>
  </si>
  <si>
    <t>1.对烟花爆竹零售经营者超越许可证载明限量储存烟花爆竹的处罚</t>
  </si>
  <si>
    <t xml:space="preserve">    《烟花爆竹生产经营安全规定》（国家安全生产监督管理总局令第93号，2018年1月15日公布，自2018年3月1日起施行。）
    第三十六条  零售经营者有下列行为之一的，责令其限期改正，可以处一千元以上五千元以下的罚款；逾期未改正的，处五千元以上一万元以下的罚款：
    （一）超越许可证载明限量储存烟花爆竹的；
    （二）到批发企业仓库自行提取烟花爆竹的。</t>
  </si>
  <si>
    <t>2.对烟花爆竹零售经营者到批发企业仓库自行提取烟花爆竹的处罚</t>
  </si>
  <si>
    <t>对烟花爆竹生产经营单位对工（库）房、安全设施、电气线路、机械设备等进行检测、检修、维修、改造作业前，未制定安全作业方案，或者未切断被检修、维修的电气线路和机械设备电源等违法行为的处罚（含2个子项）</t>
  </si>
  <si>
    <t>1.对烟花爆竹生产经营单位对工（库）房、安全设施、电气线路、机械设备等进行检测、检修、维修、改造作业前，未制定安全作业方案，或者未切断被检修、维修的电气线路和机械设备电源的处罚</t>
  </si>
  <si>
    <t xml:space="preserve">    《烟花爆竹生产经营安全规定》（国家安全生产监督管理总局令第93号，2018年1月15日公布，自2018年3月1日起施行。）
    第三十七条  生产经营单位有下列行为之一的，责令改正；拒不改正的，处一万元以上三万元以下的罚款，对其直接负责的主管人员和其他直接责任人员处五千元以上一万元以下的罚款：
    （一）对工（库）房、安全设施、电气线路、机械设备等进行检测、检修、维修、改造作业前，未制定安全作业方案，或者未切断被检修、维修的电气线路和机械设备电源的；
    （二）拒绝、阻挠受安全生产监督管理部门委托的专业技术服务机构开展检验、检测的。</t>
  </si>
  <si>
    <t>2.对烟花爆竹生产经营单位拒绝、阻挠受安全生产监督管理部门委托的专业技术服务机构开展检验、检测的处罚</t>
  </si>
  <si>
    <t>对烟花爆竹生产经营单位工（库）房超过核定人员、药量或者擅自改变设计用途使用工（库）房等违法行为的处罚（含8个子项）</t>
  </si>
  <si>
    <t>1.对烟花爆竹生产经营单位工（库）房超过核定人员、药量或者擅自改变设计用途使用工（库）房的处罚</t>
  </si>
  <si>
    <t xml:space="preserve">    《烟花爆竹生产经营安全规定》（国家安全生产监督管理总局令第93号，2018年1月15日公布，自2018年3月1日起施行。）
    第三十八条  生产经营单位未采取措施消除下列事故隐患的，责令立即消除或者限期消除；生产经营单位拒不执行的，责令停产停业整顿，并处十万元以上五十万元以下的罚款，对其直接负责的主管人员和其他直接责任人员处二万元以上五万元以下的罚款：
    （一）工（库）房超过核定人员、药量或者擅自改变设计用途使用工（库）房的；
    （二）仓库内堆码、分类分级储存等违反国家标准或者行业标准规定的；
    （三）在仓库内进行拆箱、包装作业，将性质不相容的物质混存的；
    （四）在中转库、中转间内，超量、超时储存药物、半成品、成品的；
    （五）留存过期及废弃的烟花爆竹成品、半成品、原材料等危险废弃物的；
    （六）企业内部及生产区、库区之间运输烟花爆竹成品、半成品及原材料的车辆、工具不符合国家标准或者行业标准规定安全条件的；
    （七）允许未安装阻火装置等不具备国家标准或者行业标准规定安全条件的机动车辆进入生产区和仓库区的；
    （八）其他事故隐患。</t>
  </si>
  <si>
    <t>2.对烟花爆竹生产经营单位仓库内堆码、分类分级储存等违反国家标准或者行业标准规定的处罚</t>
  </si>
  <si>
    <t>3.对烟花爆竹生产经营单位在仓库内进行拆箱、包装作业，将性质不相容的物质混存的处罚</t>
  </si>
  <si>
    <t>4.对烟花爆竹生产经营单位在中转库、中转间内，超量、超时储存药物、半成品、成品的处罚</t>
  </si>
  <si>
    <t>5.对烟花爆竹生产经营单位留存过期及废弃的烟花爆竹成品、半成品、原材料等危险废弃物的处罚</t>
  </si>
  <si>
    <t>6.对烟花爆竹生产经营单位企业内部及生产区、库区之间运输烟花爆竹成品、半成品及原材料的车辆、工具不符合国家标准或者行业标准规定安全条件的处罚</t>
  </si>
  <si>
    <t>7.对烟花爆竹生产经营单位允许未安装阻火装置等不具备国家标准或者行业标准规定安全条件的机动车辆进入生产区和仓库区的处罚</t>
  </si>
  <si>
    <t>8.对烟花爆竹生产经营单位未采取措施消除其他事故隐患的处罚</t>
  </si>
  <si>
    <t>对企业违反相关规定构成生产安全事故隐患的的处罚</t>
  </si>
  <si>
    <r>
      <rPr>
        <sz val="6"/>
        <rFont val="宋体"/>
        <charset val="134"/>
      </rPr>
      <t xml:space="preserve">   《冶金企业和有色金属企业安全生产规定》（国家安全生产监督管理总局令第91号，2018年1月4日公布，自2018年3月1日起施行。)
    第四十六条 企业违反本规定第二十四条至第三十七条的规定，构成生产安全事故隐患的，责令立即消除或者限期消除事故隐患；企业拒不执行的，责令停产停业整顿，并处十万元以上五十万元以下的罚款，对其直接负责的主管人员和其他直接责任人员处二万元以上五万元以下的罚款。
    第二十四条</t>
    </r>
    <r>
      <rPr>
        <sz val="6"/>
        <rFont val="Nimbus Roman No9 L"/>
        <charset val="0"/>
      </rPr>
      <t> </t>
    </r>
    <r>
      <rPr>
        <sz val="6"/>
        <rFont val="宋体"/>
        <charset val="134"/>
      </rPr>
      <t>企业不得使用不符合国家标准或者行业标准的技术、工艺和设备；对现有工艺、设备进行更新或者改造的，不得降低其安全技术性能。
    第二十五条</t>
    </r>
    <r>
      <rPr>
        <sz val="6"/>
        <rFont val="Nimbus Roman No9 L"/>
        <charset val="0"/>
      </rPr>
      <t> </t>
    </r>
    <r>
      <rPr>
        <sz val="6"/>
        <rFont val="宋体"/>
        <charset val="134"/>
      </rPr>
      <t>企业的建（构）筑物应当按照国家标准或者行业标准规定，采取防火、防爆、防雷、防震、防腐蚀、隔热等防护措施，对承受重荷载、荷载发生变化或者受高温熔融金属喷溅、酸碱腐蚀等危害的建（构）筑物，应当定期对建（构）筑物结构进行安全检查。
    第二十六条</t>
    </r>
    <r>
      <rPr>
        <sz val="6"/>
        <rFont val="Nimbus Roman No9 L"/>
        <charset val="0"/>
      </rPr>
      <t> </t>
    </r>
    <r>
      <rPr>
        <sz val="6"/>
        <rFont val="宋体"/>
        <charset val="134"/>
      </rPr>
      <t>企业对起重设备进行改造并增加荷重的，应当同时对承重厂房结构进行荷载核定，并对承重结构采取必要的加固措施，确保承重结构具有足够的承重能力。
    第二十七条</t>
    </r>
    <r>
      <rPr>
        <sz val="6"/>
        <rFont val="Nimbus Roman No9 L"/>
        <charset val="0"/>
      </rPr>
      <t> </t>
    </r>
    <r>
      <rPr>
        <sz val="6"/>
        <rFont val="宋体"/>
        <charset val="134"/>
      </rPr>
      <t>企业的操作室、会议室、活动室、休息室、更衣室等场所不得设置在高温熔融金属吊运的影响范围内。进行高温熔融金属吊运时，吊炉与大型槽体、高压设备、高压管路、压力容器的安全距离应当符合有关国家标准或者行业标准的规定，并采取有效的防护措施。
    第二十八条</t>
    </r>
    <r>
      <rPr>
        <sz val="6"/>
        <rFont val="Nimbus Roman No9 L"/>
        <charset val="0"/>
      </rPr>
      <t> </t>
    </r>
    <r>
      <rPr>
        <sz val="6"/>
        <rFont val="宋体"/>
        <charset val="134"/>
      </rPr>
      <t>企业在进行高温熔融金属冶炼、保温、运输、吊运过程中，应当采取防止泄漏、喷溅、爆炸伤人的安全措施，其影响区域不得有非生产性积水。
高温熔融金属运输专用路线应当避开煤气、氧气、氢气、天然气、水管等管道及电缆；确需通过的，运输车辆与管道、电缆之间应当保持足够的安全距离，并采取有效的隔热措施。
    严禁运输高温熔融金属的车辆在管道或者电缆下方，以及有易燃易爆物质的区域停留。
    第二十九条</t>
    </r>
    <r>
      <rPr>
        <sz val="6"/>
        <rFont val="Nimbus Roman No9 L"/>
        <charset val="0"/>
      </rPr>
      <t> </t>
    </r>
    <r>
      <rPr>
        <sz val="6"/>
        <rFont val="宋体"/>
        <charset val="134"/>
      </rPr>
      <t>企业对电炉、电解车间应当采取防雨措施和有效的排水设施，防止雨水进入槽下地坪，确保电炉、电解槽下没有积水。
    企业对电炉、铸造熔炼炉、保温炉、倾翻炉、铸机、流液槽、熔盐电解槽等设备，应当设置熔融金属紧急排放和储存的设施，并在设备周围设置拦挡围堰，防止熔融金属外流。
    第三十条</t>
    </r>
    <r>
      <rPr>
        <sz val="6"/>
        <rFont val="Nimbus Roman No9 L"/>
        <charset val="0"/>
      </rPr>
      <t> </t>
    </r>
    <r>
      <rPr>
        <sz val="6"/>
        <rFont val="宋体"/>
        <charset val="134"/>
      </rPr>
      <t>吊运高温熔融金属的起重机，应当满足《起重机械安全技术监察规程--桥式起重机》(TSGQ002)和《起重机械定期检验规则》（TSGQ7015）的要求。
企业应当定期对吊运、盛装熔融金属的吊具、罐体（本体、耳轴）进行安全检查和探伤检测。
    第三十一条</t>
    </r>
    <r>
      <rPr>
        <sz val="6"/>
        <rFont val="Nimbus Roman No9 L"/>
        <charset val="0"/>
      </rPr>
      <t> </t>
    </r>
    <r>
      <rPr>
        <sz val="6"/>
        <rFont val="宋体"/>
        <charset val="134"/>
      </rPr>
      <t>生产、储存、使用煤气的企业应当建立煤气防护站（组），配备必要的煤气防护人员、煤气检测报警装置及防护设施，并且每年至少组织一次煤气事故应急演练。
    第三十二条</t>
    </r>
    <r>
      <rPr>
        <sz val="6"/>
        <rFont val="Nimbus Roman No9 L"/>
        <charset val="0"/>
      </rPr>
      <t> </t>
    </r>
    <r>
      <rPr>
        <sz val="6"/>
        <rFont val="宋体"/>
        <charset val="134"/>
      </rPr>
      <t>生产、储存、使用煤气的企业应当严格执行《工业企业煤气安全规程》（GB6222），在可能发生煤气泄漏、聚集的场所，设置固定式煤气检测报警仪和安全警示标志。
    进入煤气区域作业的人员，应当携带便携式一氧化碳检测报警仪，配备空气呼吸器，并由企业安排专门人员进行安全管理。
    煤气柜区域应当设有隔离围栏，安装在线监控设备，并由企业安排专门人员值守。煤气柜区域严禁烟火。
    第三十三条</t>
    </r>
    <r>
      <rPr>
        <sz val="6"/>
        <rFont val="Nimbus Roman No9 L"/>
        <charset val="0"/>
      </rPr>
      <t> </t>
    </r>
    <r>
      <rPr>
        <sz val="6"/>
        <rFont val="宋体"/>
        <charset val="134"/>
      </rPr>
      <t>企业对涉及煤气、氧气、氢气等易燃易爆危险化学品生产、输送、使用、储存的设施以及油库、电缆隧道（沟）等重点防火部位，应当按照有关规定采取有效、可靠的防火、防爆和防泄漏措施。
    企业对具有爆炸危险环境的场所，应当按照《爆炸性气体环境用电气设备》（GB3836）及《爆炸危险环境电力装置设计规范》（GB50058）设置自动检测报警和防灭火装置。
    第三十四条</t>
    </r>
    <r>
      <rPr>
        <sz val="6"/>
        <rFont val="Nimbus Roman No9 L"/>
        <charset val="0"/>
      </rPr>
      <t> </t>
    </r>
    <r>
      <rPr>
        <sz val="6"/>
        <rFont val="宋体"/>
        <charset val="134"/>
      </rPr>
      <t>企业对反应槽、罐、池、釜和储液罐、酸洗槽应当采取防腐蚀措施，设置事故池，进行经常性安全检查、维护、保养，并定期检测，保证正常运转。
企业实施浸出、萃取作业时，应当采取防火防爆、防冒槽喷溅和防中毒等安全措施。
    第三十五条</t>
    </r>
    <r>
      <rPr>
        <sz val="6"/>
        <rFont val="Nimbus Roman No9 L"/>
        <charset val="0"/>
      </rPr>
      <t> </t>
    </r>
    <r>
      <rPr>
        <sz val="6"/>
        <rFont val="宋体"/>
        <charset val="134"/>
      </rPr>
      <t>企业从事产生酸雾危害的电解作业时，应当采取防止酸雾扩散及槽体、厂房防腐措施。电解车间应当保持厂房通风良好，防止电解产生的氢气聚集。
    第三十六条</t>
    </r>
    <r>
      <rPr>
        <sz val="6"/>
        <rFont val="Nimbus Roman No9 L"/>
        <charset val="0"/>
      </rPr>
      <t> </t>
    </r>
    <r>
      <rPr>
        <sz val="6"/>
        <rFont val="宋体"/>
        <charset val="134"/>
      </rPr>
      <t>企业在使用酸、碱的作业场所，应当采取防止人员灼伤的措施，并设置安全喷淋或者洗涤设施。
    采用剧毒物品的电镀、钝化等作业，企业应当在电镀槽的下方设置事故池，并加强对剧毒物品的安全管理。
    第三十七条</t>
    </r>
    <r>
      <rPr>
        <sz val="6"/>
        <rFont val="Nimbus Roman No9 L"/>
        <charset val="0"/>
      </rPr>
      <t> </t>
    </r>
    <r>
      <rPr>
        <sz val="6"/>
        <rFont val="宋体"/>
        <charset val="134"/>
      </rPr>
      <t>企业对生产过程中存在二氧化硫、氯气、砷化氢、氟化氢等有毒有害气体的工作场所，应当采取防止人员中毒的措施。
企业对存在铅、镉、铬、砷、汞等重金属蒸气、粉尘的作业场所，应当采取预防重金属中毒的措施。</t>
    </r>
  </si>
  <si>
    <t>对冶金、有色、建材、机械、轻工、纺织行业企业未在有限空间作业场所设置明显的安全警示标志等的处罚（含2个子项）</t>
  </si>
  <si>
    <t>1.对未在有限空间作业场所设置明显的安全警示标志的处罚</t>
  </si>
  <si>
    <t xml:space="preserve">    《工贸企业有限空间作业安全管理与监督暂行规定》（国家安全生产监督管理总局令第59号，2013年5月20日颁布，自2013年7月1日起施行，2015年5月29日修正。）
    第二十八条 工贸企业有下列行为之一的，由县级以上安全生产监督管理部门责令限期改正，可以处5万元以下的罚款；逾期未改正的，处5万元以上20万元以下的罚款，其直接负责的主管人员和其他直接责任人员处1万元以上2万元以下的罚款；情节严重的，责令停产停业整顿：
   （一）未在有限空间作业场所设置明显的安全警示标志的；
   （二）未按照本规定为作业人员提供符合国家标准或者行业标准的劳动防护用品的。</t>
  </si>
  <si>
    <t>2.对未按照本规定为作业人员提供符合国家标准或者行业标准的劳动防护用品的处罚</t>
  </si>
  <si>
    <t>对未按照本规定对有限空间的现场负责人、监护人员、作业人员和应急救援人员进行安全培训的处罚（含2个子项）</t>
  </si>
  <si>
    <t>1.对未按照本规定对有限空间的现场负责人、监护人员、作业人员和应急救援人员进行安全培训的处罚</t>
  </si>
  <si>
    <t xml:space="preserve">    《工贸企业有限空间作业安全管理与监督暂行规定》（国家安全生产监督管理总局令第59号，2013年5月20日颁布，自2013年7月1日起施行，2015年5月29日修正。）
    第二十九条 工贸企业有下列情形之一的，由县级以上安全生产监督管理部门责令限期改正，可以处5万元以下的罚款；逾期未改正的，责令停产停业整顿，并处5万元以上10万元以下的罚款，对其直接负责的主管人员和其他直接责任人员处1万元以上2万元以下的罚款：
   （一）未按照本规定对有限空间的现场负责人、监护人员、作业人员和应急救援人员进行安全培训的；
   （二）未按照本规定对有限空间作业制定应急预案，或者定期进行演练的。</t>
  </si>
  <si>
    <t>2.对未按照本规定对有限空间作业制定应急预案，或者定期进行演练的处罚</t>
  </si>
  <si>
    <t>对冶金、有色、建材、机械、轻工、纺织六个行业企业未按照本规定对有限空间作业进行辨识、提出防范措施、建立有限空间管理台账等的处罚（含3个子项）</t>
  </si>
  <si>
    <t>1.对未按照本规定对有限空间作业进行辨识、提出防范措施、建立有限空间管理台账的处罚</t>
  </si>
  <si>
    <t xml:space="preserve">   《工贸企业有限空间作业安全管理与监督暂行规定》（国家安全生产监督管理总局令第59号，2013年5月20日颁布，自2013年7月1日起施行，2015年5月29日修正。）
    第三十条 工贸企业有下列情形之一的，由县级以上安全生产监督管理部门责令限期改正，可以处3万元以下的罚款，对其直接负责的主管人员和其他直接责任人员处1万元以下的罚款：
   （一）未按照本规定对有限空间作业进行辨识、提出防范措施、建立有限空间管理台账的；
   （二）未按照本规定对有限空间作业制定作业方案或者方案未经审批擅自作业的；
   （三）有限空间作业未按照本规定进行危险有害因素检测或者监测，并实行专人监护作业的。</t>
  </si>
  <si>
    <t>2.对未按照本规定对有限空间作业制定作业方案或者方案未经审批擅自作业的处罚</t>
  </si>
  <si>
    <t>3.对工贸企业有限空间作业未按照本规定进行危险有害因素检测或者监测，并实行专人监护作业的处罚</t>
  </si>
  <si>
    <t>对食品生产企业未按照规定设置安全生产管理机构或者配备安全生产管理人员等的处罚（含3个子项）</t>
  </si>
  <si>
    <t>1.对食品生产企业未按照规定设置安全生产管理机构或者配备安全生产管理人员的处罚</t>
  </si>
  <si>
    <t xml:space="preserve">   《食品生产企业安全生产监督管理暂行规定》（国家安全生产监督管理总局令第66号，2014年1月3日颁布，自2014年3月1日起施行，2015年5月29日修正。） 
    第二十六条  食品生产企业有下列行为之一的，责令限期改正，可以处5万元以下的罚款；逾期未改正的，责令停产停业整顿，并处5万元以上10万元以下的罚款，对其直接负责的主管人员和其他直接责任人员处1万元以上2万元以下的罚款：
   （一）未按照规定设置安全生产管理机构或者配备安全生产管理人员的；
   （二）未如实记录安全生产教育和培训情况的；
   （三）未将事故隐患排查治理情况如实记录或者未向从业人员通报的。</t>
  </si>
  <si>
    <t>2.对食品生产企业未如实记录安全生产教育和培训情况的处罚</t>
  </si>
  <si>
    <t>3.对食品生产企业未将事故隐患排查治理情况如实记录或者未向从业人员通报的处罚。</t>
  </si>
  <si>
    <t>对食品生产企业不具备法律、行政法规和国家标准或者行业标准规定的安全生产条件，经停产整顿后仍不具备安全生产条件的处罚</t>
  </si>
  <si>
    <t xml:space="preserve">   《食品生产企业安全生产监督管理暂行规定》（国家安全生产监督管理总局令第66号，2014年1月3日颁布，自2014年3月1日起施行，2015年5月29日修正。） 
    第二十七条  食品生产企业不具备法律、行政法规和国家标准或者行业标准规定的安全生产条件，经停产整顿后仍不具备安全生产条件的，县级以上地方人民政府负责食品生产企业安全生产监管的部门应当提请本级人民政府依法予以关闭。</t>
  </si>
  <si>
    <t>对生产经营单位未制定生产安全事故应急救援预案、未定期组织应急救援预案演练、未对从业人员进行应急教育和培训，生产经营单位的主要负责人在本单位发生生产安全事故时不立即组织抢救的处罚（含2个子项）</t>
  </si>
  <si>
    <t>1.对生产经营单位未制定生产安全事故应急救援预案、未定期组织应急救援预案演练、未对从业人员进行应急教育和培训的处罚</t>
  </si>
  <si>
    <t xml:space="preserve">    《生产安全事故应急条例》（2018年12月5日国务院第33次常务会议通过，自2019年4月1日起施行。）
    第三十条　生产经营单位未制定生产安全事故应急救援预案、未定期组织应急救援预案演练、未对从业人员进行应急教育和培训，生产经营单位的主要负责人在本单位发生生产安全事故时不立即组织抢救的，由县级以上人民政府负有安全生产监督管理职责的部门依照《中华人民共和国安全生产法》有关规定追究法律责任。</t>
  </si>
  <si>
    <t>2.对生产经营单位的主要负责人在本单位发生生产安全事故时不立即组织抢救的处罚</t>
  </si>
  <si>
    <t>对生产经营单位未对应急救援器材、设备和物资进行经常性维护、保养，导致发生严重生产安全事故或者生产安全事故危害扩大，或者在本单位发生生产安全事故后未立即采取相应的应急救援措施，造成严重后果的处罚（含2个子项）</t>
  </si>
  <si>
    <t>1.对生产经营单位未对应急救援器材、设备和物资进行经常性维护、保养，导致发生严重生产安全事故或者生产安全事故危害扩大的处罚</t>
  </si>
  <si>
    <t xml:space="preserve">    《生产安全事故应急条例》（2018年12月5日国务院第33次常务会议通过，自2019年4月1日起施行。）
    第三十一条　生产经营单位未对应急救援器材、设备和物资进行经常性维护、保养，导致发生严重生产安全事故或者生产安全事故危害扩大，或者在本单位发生生产安全事故后未立即采取相应的应急救援措施，造成严重后果的，由县级以上人民政府负有安全生产监督管理职责的部门依照《中华人民共和国突发事件应对法》有关规定追究法律责任。</t>
  </si>
  <si>
    <t>2.对生产经营单位在本单位发生生产安全事故后未立即采取相应的应急救援措施，造成严重后果的处罚</t>
  </si>
  <si>
    <t>对生产经营单位未将生产安全事故应急救援预案报送备案、未建立应急值班制度或者配备应急值班人员的处罚（含2个子项）</t>
  </si>
  <si>
    <t>1.对未将生产安全事故应急救援预案报送备案、未建立应急值班制度或者配备应急值班人员的生产经营单位的处罚</t>
  </si>
  <si>
    <t xml:space="preserve">    《生产安全事故应急条例》（2018年12月5日国务院第33次常务会议通过，自2019年4月1日起施行。）
    第三十二条　生产经营单位未将生产安全事故应急救援预案报送备案、未建立应急值班制度或者配备应急值班人员的，由县级以上人民政府负有安全生产监督管理职责的部门责令限期改正；逾期未改正的，处3万元以上5万元以下的罚款，对直接负责的主管人员和其他直接责任人员处1万元以上2万元以下的罚款。</t>
  </si>
  <si>
    <t>2.对未将生产安全事故应急救援预案报送备案、未建立应急值班制度或者配备应急值班人员的生产经营单位的直接负责的主管人员和其他直接责任人员的处罚</t>
  </si>
  <si>
    <t>对未取得资质的机构及其有关人员擅自从事安全评价、检测检验服务的机构和有关人员的处罚（含2个子项）</t>
  </si>
  <si>
    <t>1.对未取得资质的机构及其有关人员擅自从事安全评价、检测检验服务的机构的处罚</t>
  </si>
  <si>
    <t xml:space="preserve">    《安全评价检测检验机构管理办法》（2018年6月19日应急管理部第8次部长办公会议审议通过，自2019年5月1日起施行。）
    第二十九条 未取得资质的机构及其有关人员擅自从事安全评价、检测检验服务的，责令立即停止违法行为，依照下列规定给予处罚：
   （一）机构有违法所得的，没收其违法所得，并处违法所得一倍以上三倍以下的罚款，但最高不得超过三万元；没有违法所得的，处五千元以上一万元以下的罚款；
   （二）有关人员处五千元以上一万元以下的罚款。
   【对有前款违法行为的机构及其人员，由资质认可机关记入有关机构和人员的信用记录，并依照有关规定予以公告。】</t>
  </si>
  <si>
    <t>2.对未取得资质的机构及其有关人员擅自从事安全评价、检测检验服务的机构的有关人员的处罚</t>
  </si>
  <si>
    <t>对安全评价检测检验机构未依法与委托方签订技术服务合同或者违反法规标准规定更改或者简化安全评价、检测检验程序和相关内容等违法行为的处罚（含11个子项）</t>
  </si>
  <si>
    <t>1.对安全评价检测检验机构未依法与委托方签订技术服务合同的处罚</t>
  </si>
  <si>
    <t xml:space="preserve">    《安全评价检测检验机构管理办法》（2018年6月19日应急管理部第8次部长办公会议审议通过，自2019年5月1日起施行。）
    第三十条 安全评价检测检验机构有下列情形之一的，责令改正或者责令限期改正，给予警告，可以并处一万元以下的罚款；逾期未改正的，处一万元以上三万元以下的罚款，对相关责任人处一千元以上五千元以下的罚款；情节严重的，处一万元以上三万元以下的罚款，对相关责任人处五千元以上一万元以下的罚款：
   （一）未依法与委托方签订技术服务合同的；
   （二）违反法规标准规定更改或者简化安全评价、检测检验程序和相关内容的；
   （三）未按规定公开安全评价报告、安全生产检测检验报告相关信息及现场勘验图像影像资料的；
   （四）未在开展现场技术服务前七个工作日内，书面告知项目实施地资质认可机关的；
   （五）机构名称、注册地址、实验室条件、法定代表人、专职技术负责人、授权签字人发生变化之日起三十日内未向原资质认可机关提出变更申请的；
   （六）未按照有关法规标准的强制性规定从事安全评价、检测检验活动的；
   （七）出租、出借安全评价检测检验资质证书的；
   （八）安全评价项目组组长及负责勘验人员不到现场实际地点开展勘验等有关工作的；
   （九）承担现场检测检验的人员不到现场实际地点开展设备检测检验等有关工作的；
   （十）安全评价报告存在法规标准引用错误、关键危险有害因素漏项、重大危险源辨识错误、对策措施建议与存在问题严重不符等重大疏漏，但尚未造成重大损失的；
   （十一）安全生产检测检验报告存在法规标准引用错误、关键项目漏检、结论不明确等重大疏漏，但尚未造成重大损失的。</t>
  </si>
  <si>
    <t>2.对安全评价检测检验机构违反法规标准规定更改或者简化安全评价、检测检验程序和相关内容的处罚</t>
  </si>
  <si>
    <t>3.对安全评价检测检验机构未按规定公开安全评价报告、安全生产检测检验报告相关信息及现场勘验图像影像资料的处罚</t>
  </si>
  <si>
    <t>4.对安全评价检测检验机构未在开展现场技术服务前七个工作日内，书面告知项目实施地资质认可机关的处罚</t>
  </si>
  <si>
    <t>5.对安全评价检测检验机构机构名称、注册地址、实验室条件、法定代表人、专职技术负责人、授权签字人发生变化之日起三十日内未向原资质认可机关提出变更申请的处罚</t>
  </si>
  <si>
    <t>6.对安全评价检测检验机构未按照有关法规标准的强制性规定从事安全评价、检测检验活动的处罚</t>
  </si>
  <si>
    <t>7.对安全评价检测检验机构出租、出借安全评价检测检验资质证书的处罚</t>
  </si>
  <si>
    <t>8.对安全评价检测检验机构安全评价项目组组长及负责勘验人员不到现场实际地点开展勘验等有关工作的处罚</t>
  </si>
  <si>
    <t>9.对安全评价检测检验机构承担现场检测检验的人员不到现场实际地点开展设备检测检验等有关工作的处罚</t>
  </si>
  <si>
    <t>10.对安全评价检测检验机构安全评价报告存在法规标准引用错误、关键危险有害因素漏项、重大危险源辨识错误、对策措施建议与存在问题严重不符等重大疏漏，但尚未造成重大损失的处罚</t>
  </si>
  <si>
    <t>11.对安全评价检测检验机构安全生产检测检验报告存在法规标准引用错误、关键项目漏检、结论不明确等重大疏漏，但尚未造成重大损失的处罚</t>
  </si>
  <si>
    <t>对承担安全评价、检测检验工作的机构，出具虚假证明的处罚（含2个子项）</t>
  </si>
  <si>
    <t>1.对承担安全评价、检测检验工作的机构，出具虚假证明的处罚</t>
  </si>
  <si>
    <t xml:space="preserve">    《安全评价检测检验机构管理办法》（2018年6月19日应急管理部第8次部长办公会议审议通过，自2019年5月1日起施行。）
    第三十一条 承担安全评价、检测检验工作的机构，出具虚假证明的，没收违法所得；违法所得在十万元以上的，并处违法所得二倍以上五倍以下的罚款；没有违法所得或者违法所得不足十万元的，单处或者并处十万元以上二十万元以下的罚款；对其直接负责的主管人员和其他直接责任人员处二万元以上五万元以下的罚款；【给他人造成损害的，与生产经营单位承担连带赔偿责任；构成犯罪的，依照刑法有关规定追究刑事责任。】
   【对有前款违法行为的机构，由资质认可机关吊销其相应资质，向社会公告，按照国家有关规定对相关机构及其责任人员实行行业禁入，纳入不良记录“黑名单”管理，以及安全评价检测检验机构信息查询系统。】</t>
  </si>
  <si>
    <t>2.对出具虚假证明的安全评价、检测检验工作机构的直接负责的主管人员和其他直接责任人员处罚</t>
  </si>
  <si>
    <t>对加油站点销售散装汽油，未使用散装汽油销售实名登记系统或者未如实、完整地在散装汽油销售实名登记系统登记相关信息等违法行为的处罚（含6个子项）</t>
  </si>
  <si>
    <t>1.对加油站点销售散装汽油，未使用散装汽油销售实名登记系统的处罚</t>
  </si>
  <si>
    <t xml:space="preserve">    《福建省散装汽油购销安全管理办法》（2017年1月5日省人民政府第81次常务会议通过，现予公布，自2017年4月1日起施行。）
    第十五条 加油站点销售散装汽油违反本办法规定，有下列行为之一的，由安全生产监督管理部门责令改正，并处以1万元以上5万元以下罚款；对加油站点法定代表人或者主要负责人、相关责任人，处以5000元以下罚款：
   （一）未使用散装汽油销售实名登记系统的；
   （二）未如实、完整地在散装汽油销售实名登记系统登记相关信息的；
   （三）未安排专人使用专门加油机销售散装汽油的；
   （四）专门加油机的机位未选择在加油站点内监控设备覆盖最全面、图像效果最清晰的位置的；
   （五）监控录像资料保存时间少于30天的；
   （六）将散装汽油灌装到不符合安全规定的容器内的。</t>
  </si>
  <si>
    <t>2.对加油站点销售散装汽油，未如实、完整地在散装汽油销售实名登记系统登记相关信息的处罚</t>
  </si>
  <si>
    <t>3.对加油站点销售散装汽油未安排专人使用专门加油机销售散装汽油的处罚</t>
  </si>
  <si>
    <t>4.对加油站点销售散装汽油，专门加油机的机位未选择在加油站点内监控设备覆盖最全面、图像效果最清晰的位置的处罚</t>
  </si>
  <si>
    <t>5.对加油站点销售散装汽油，监控录像资料保存时间少于30天的的处罚</t>
  </si>
  <si>
    <t>6.对加油站点销售散装汽油，将散装汽油灌装到不符合安全规定的容器内的处罚</t>
  </si>
  <si>
    <t>对加油站点销售散装汽油违反规定，使用自助式加油机灌装散装汽油的处罚</t>
  </si>
  <si>
    <t xml:space="preserve">    《福建省散装汽油购销安全管理办法》（2017年1月5日省人民政府第81次常务会议通过，现予公布，自2017年4月1日起施行。）
    第十六条 加油站点销售散装汽油违反本办法规定，使用自助式加油机灌装散装汽油的，由商务部门责令改正，并处以1万元以上5万元以下罚款；对加油站点法定代表人或者主要负责人、相关责任人，处以5000元以下罚款。</t>
  </si>
  <si>
    <t>对矿山企业违反规定未对职工进行安全教育、培训，分配职工上岗作业的等行为的处罚（含5个子项）</t>
  </si>
  <si>
    <t>1、对未对职工进行安全教育、培训，分配职工上岗作业的处罚</t>
  </si>
  <si>
    <t xml:space="preserve">    1、《中华人民共和国矿山安全法》（第七届全国人民代表大会常务委员会第二十八次会议通过，1992年11月 7日颁布，自1993年5月1日起施行。） 
    第四十条  违反本法规定，有下列行为之一的，由劳动行政 主管部门责令改正，可以并处罚款；情节严重的，提请县级以上人民政府决定责令停产整顿；【对主管人员和直接责任人员由其所在单位或者上级主管机关给予行政处分：】
   （一）未对职工进行安全教育、培训，分配职工上岗作业的；
   （二）使用不符合国家安全标准或者行业安全标准的设备、 器材、防护用品、安全检测仪器的；
   （三）未按照规定提取或者使用安全技术措施装箱费用的；
   （四）拒绝矿山安全监督人员现场检查或者在被检查时隐瞒 事故隐患、不如实反映情况的；
   （五）未按照规定及时、如实报告矿山事故的。
    2、《福建省实施&lt;中华人民共和国矿山安全法&gt;办法》（福建省第八届人民代表大会常务委员会第七次会议通过，1994年1月25日颁布，自1994年1月25日起施行。）
    第三十一条 未采用国家和行业规定的安全技术措施的，或使用不符合国家安全标准、行业安全标准的设备、器材、防护用品、安全检测仪器的，由劳动行政主管部门【责令改正】，并可对企业处以一千元至一万元的罚款。
    第三十二条 拒绝矿山安全监督人员现场检查或者在被检查时隐瞒事故隐患、不如实反映情况的，由劳动行政主管部门【责令改正，】并可对企业处以一千元至二千元的罚款。
    第三十三条 未按照规定及时、如实报告矿山事故的，由劳动行政主管部门【责令立即补报，】并可对企业处以一千元至三千元的罚款。
</t>
  </si>
  <si>
    <t>2、对使用不符合国家安全标准或者行业安全标准的设备、 器材、防护用品、安全检测仪器的处罚</t>
  </si>
  <si>
    <t>3、对未按照规定提取或者使用安全技术措施装箱费用的处罚</t>
  </si>
  <si>
    <t>4、对拒绝矿山安全监督人员现场检查或者在被检查时隐瞒 事故隐患、不如实反映情况的处罚</t>
  </si>
  <si>
    <t>5、对未按照规定及时、如实报告矿山事故的处罚</t>
  </si>
  <si>
    <t>对矿山建设工程的安全设施未经验收或者验收不合格擅自投入生产的处罚（含2个子项）</t>
  </si>
  <si>
    <t>1.对矿山建设工程的安全设施未经验收擅自投入生产的处罚</t>
  </si>
  <si>
    <t xml:space="preserve">   《中华人民共和国矿山安全法》（第七届全国人民代表大会常务委员会第二十八次会议通过，1992年11月7日颁布，自1993年5月1日起施行。）                                                                                      
    第四十三条 矿山建设工程的安全设施未经验收或者验收不合格擅自投入生产的，由劳动行政主管部门会同管理矿山企业 的主管部门责令停止生产，并由劳动行政主管部门处以罚款；拒 不停止生产的，由劳动行政主管部门提请县级以上人民政府决定 由有关主管部门吊销其采矿许可证和营业执照。</t>
  </si>
  <si>
    <t>2.对矿山建设工程的安全设施验收不合格擅自投入生产的处罚</t>
  </si>
  <si>
    <t>对矿山企业违反规定未对职工进行安全教育、培训，分配职工上岗作业或存在特种作业人员未取得操作许可证上岗作业或矿长未经考核合格的处罚（含3个子项）</t>
  </si>
  <si>
    <t>1.对矿山企业未对职工进行安全教育、培训，分配职工上岗作业的处罚</t>
  </si>
  <si>
    <t xml:space="preserve">   《福建省实施&lt;中华人民共和国矿山安全法&gt;办法》（福建省第八届人民代表大会常务委员会第七次会议通过，1994年1月25日颁布，自1994年1月25日起施行。）                                                                                                                                        
    第三十条 有下列行为之一的，由劳动行政主管部门【责令下岗】，并可对企业处以二百元至二千元的罚款：
   （一）未对职工进行安全教育、培训，分配职工上岗作业的；
   （二）特种作业人员未取得操作许可证上岗作业的；
   （三）矿长未经考核合格的。</t>
  </si>
  <si>
    <t>2.对矿山企业特种作业人员未取得操作许可证上岗作业的处罚</t>
  </si>
  <si>
    <t>3.对矿山企业矿长未经考核合格的处罚</t>
  </si>
  <si>
    <t>对矿山建设工程的安全设施未经验收或者验收不合格，擅自投入生产或乡镇（含私营、个体）矿山企业未办理、未取得安全生产条件合格证的处罚（含2个子项）</t>
  </si>
  <si>
    <t>1.对矿山建设工程的安全设施未经验收或者验收不合格，擅自投入生产的处罚</t>
  </si>
  <si>
    <t xml:space="preserve">   《福建省实施&lt;中华人民共和国矿山安全法&gt;办法》（福建省第八届人民代表大会常务委员会第七次会议通过，1994年1月25日颁布，自1994年1月25日起施行。）
    第三十五条 矿山建设工程的安全设施未经验收或者验收不合格，擅自投入生产的；或乡镇（含私营、个体）矿山企业未办理、未取得安全生产条件合格证的，由劳动行政主管部门会同矿山企业主管部门【责令停止生产，】并由劳动行政主管部门对矿山企业处以五千元至一万元的罚款。</t>
  </si>
  <si>
    <t>2.对乡镇（含私营、个体）矿山企业未办理、未取得安全生产条件合格证的处罚</t>
  </si>
  <si>
    <t>对粉尘涉爆企业未在产生、输送、收集、贮存可燃性粉尘，并且有较大危险因素的场所、设施和设备上设置明显的安全警示标志等违法行为的处罚（含5个子项）</t>
  </si>
  <si>
    <t>1.对粉尘涉爆企业未在产生、输送、收集、贮存可燃性粉尘，并且有较大危险因素的场所、设施和设备上设置明显的安全警示标志的处罚</t>
  </si>
  <si>
    <r>
      <rPr>
        <sz val="10"/>
        <rFont val="宋体"/>
        <charset val="134"/>
      </rPr>
      <t xml:space="preserve">  《工贸企业粉尘防爆安全规定》（2021年7月25日应急管理部令第6号公布，2021年7月25日公布,自2021年9月1日起施行。）
    第二十七条</t>
    </r>
    <r>
      <rPr>
        <sz val="10"/>
        <rFont val="Nimbus Roman No9 L"/>
        <charset val="0"/>
      </rPr>
      <t>  </t>
    </r>
    <r>
      <rPr>
        <sz val="10"/>
        <rFont val="宋体"/>
        <charset val="134"/>
      </rPr>
      <t>粉尘涉爆企业有下列行为之一的，由负责粉尘涉爆企业安全监管的部门依照《中华人民共和国安全生产法》有关规定，责令限期改正，处5万元以下的罚款；逾期未改正的，处5万元以上20万元以下的罚款，对其直接负责的主管人员和其他直接责任人员处1万元以上2万元以下的罚款；情节严重的，责令停产停业整顿；【构成犯罪的，依照刑法有关规定追究刑事责任：】
  （一）未在产生、输送、收集、贮存可燃性粉尘，并且有较大危险因素的场所、设施和设备上设置明显的安全警示标志的；
  （二）粉尘防爆安全设备的安装、使用、检测、改造和报废不符合国家标准或者行业标准的；
  （三）未对粉尘防爆安全设备进行经常性维护、保养和定期检测或者检查的；
  （四）未为粉尘作业岗位相关从业人员提供符合国家标准或者行业标准的劳动防护用品的；
  （五）关闭、破坏直接关系粉尘防爆安全的监控、报警、防控等设备、设施，或者篡改、隐瞒、销毁其相关数据、信息的。</t>
    </r>
  </si>
  <si>
    <t>2.对粉尘防爆安全设备的安装、使用、检测、改造和报废不符合国家标准或者行业标准的处罚</t>
  </si>
  <si>
    <t>3.对粉尘涉爆企业未对粉尘防爆安全设备进行经常性维护、保养和定期检测或者检查的处罚</t>
  </si>
  <si>
    <t>4.对粉尘涉爆企业未为粉尘作业岗位相关从业人员提供符合国家标准或者行业标准的劳动防护用品的处罚</t>
  </si>
  <si>
    <t>5.对粉尘涉爆企业关闭、破坏直接关系粉尘防爆安全的监控、报警、防控等设备、设施，或者篡改、隐瞒、销毁其相关数据、信息的处罚</t>
  </si>
  <si>
    <t>对粉尘涉爆企业未按照规定对有关负责人和粉尘作业岗位相关从业人员进行粉尘防爆专项安全生产教育和培训，或者未如实记录专项安全生产教育和培训情况等违法行为的处罚（含3个子项）</t>
  </si>
  <si>
    <t>1.对粉尘涉爆企业未按照规定对有关负责人和粉尘作业岗位相关从业人员进行粉尘防爆专项安全生产教育和培训，或者未如实记录专项安全生产教育和培训情况的处罚</t>
  </si>
  <si>
    <r>
      <rPr>
        <sz val="10"/>
        <rFont val="宋体"/>
        <charset val="134"/>
      </rPr>
      <t xml:space="preserve">  《工贸企业粉尘防爆安全规定》（2021年7月25日应急管理部令第6号公布，2021年7月25日公布,自2021年9月1日起施行。）
    第二十八条</t>
    </r>
    <r>
      <rPr>
        <sz val="10"/>
        <rFont val="Nimbus Roman No9 L"/>
        <charset val="0"/>
      </rPr>
      <t>  </t>
    </r>
    <r>
      <rPr>
        <sz val="10"/>
        <rFont val="宋体"/>
        <charset val="134"/>
      </rPr>
      <t>粉尘涉爆企业有下列行为之一的，由负责粉尘涉爆企业安全监管的部门依照《中华人民共和国安全生产法》有关规定，责令限期改正，处10万元以下的罚款；逾期未改正的，责令停产停业整顿，并处10万元以上20万元以下的罚款，对其直接负责的主管人员和其他直接责任人员处2万元以上5万元以下的罚款：
   （一）未按照规定对有关负责人和粉尘作业岗位相关从业人员进行粉尘防爆专项安全生产教育和培训，或者未如实记录专项安全生产教育和培训情况的；
   （二）未如实记录粉尘防爆隐患排查治理情况或者未向从业人员通报的；
   （三）未制定有关粉尘爆炸事故应急救援预案或者未定期组织演练的。</t>
    </r>
  </si>
  <si>
    <t>2.对粉尘涉爆企业未如实记录粉尘防爆隐患排查治理情况或者未向从业人员通报的处罚</t>
  </si>
  <si>
    <t>3.对粉尘涉爆企业未制定有关粉尘爆炸事故应急救援预案或者未定期组织演练的处罚</t>
  </si>
  <si>
    <t>对粉尘涉爆企业违反《工贸企业粉尘防爆安全规定》有关规定，同时构成事故隐患，未采取措施消除的处罚</t>
  </si>
  <si>
    <r>
      <rPr>
        <sz val="7"/>
        <rFont val="宋体"/>
        <charset val="134"/>
      </rPr>
      <t xml:space="preserve">  《工贸企业粉尘防爆安全规定》（2021年7月25日应急管理部令第6号公布，2021年7月25日公布,自2021年9月1日起施行。）
    第二十九条</t>
    </r>
    <r>
      <rPr>
        <sz val="7"/>
        <rFont val="Nimbus Roman No9 L"/>
        <charset val="0"/>
      </rPr>
      <t>  </t>
    </r>
    <r>
      <rPr>
        <sz val="7"/>
        <rFont val="宋体"/>
        <charset val="134"/>
      </rPr>
      <t>粉尘涉爆企业违反本规定第十四条、第十五条、第十六条、第十八条、第十九条的规定，同时构成事故隐患，未采取措施消除的，依照《中华人民共和国安全生产法》有关规定，由负责粉尘涉爆企业安全监管的部门责令立即消除或者限期消除，处5万元以下的罚款；企业拒不执行的，责令停产停业整顿，对其直接负责的主管人员和其他直接责任人员处5万元以上10万元以下的罚款；【构成犯罪的，依照刑法有关规定追究刑事责任。】
    第十四条</t>
    </r>
    <r>
      <rPr>
        <sz val="7"/>
        <rFont val="Nimbus Roman No9 L"/>
        <charset val="0"/>
      </rPr>
      <t>  </t>
    </r>
    <r>
      <rPr>
        <sz val="7"/>
        <rFont val="宋体"/>
        <charset val="134"/>
      </rPr>
      <t>粉尘涉爆企业存在粉尘爆炸危险场所的建（构）筑物的结构和布局应当符合《粉尘防爆安全规程》等有关国家标准或者行业标准要求，采取防火防爆、防雷等措施，单层厂房屋顶一般应当采用轻型结构，多层厂房应当为框架结构，并设置符合有关标准要求的泄压面积。
粉尘涉爆企业应当严格控制粉尘爆炸危险场所内作业人员数量，在粉尘爆炸危险场所内不得设置员工宿舍、休息室、办公室、会议室等，粉尘爆炸危险场所与其他厂房、仓库、民用建筑的防火间距应当符合《建筑设计防火规范》的规定。
    第十五条</t>
    </r>
    <r>
      <rPr>
        <sz val="7"/>
        <rFont val="Nimbus Roman No9 L"/>
        <charset val="0"/>
      </rPr>
      <t>  </t>
    </r>
    <r>
      <rPr>
        <sz val="7"/>
        <rFont val="宋体"/>
        <charset val="134"/>
      </rPr>
      <t>粉尘涉爆企业应当按照《粉尘防爆安全规程》等有关国家标准或者行业标准规定，将粉尘爆炸危险场所除尘系统按照不同工艺分区域相对独立设置，可燃性粉尘不得与可燃气体等易加剧爆炸危险的介质共用一套除尘系统，不同防火分区的除尘系统禁止互联互通。存在粉尘爆炸危险的工艺设备应当采用泄爆、隔爆、惰化、抑爆、抗爆等一种或者多种控爆措施，但不得单独采取隔爆措施。禁止采用粉尘沉降室除尘或者采用巷道式构筑物作为除尘风道。铝镁等金属粉尘应当采用负压方式除尘，其他粉尘受工艺条件限制，采用正压方式吹送时，应当采取可靠的防范点燃源的措施。
    采用干式除尘系统的粉尘涉爆企业应当按照《粉尘防爆安全规程》等有关国家标准或者行业标准规定，结合工艺实际情况，安装使用锁气卸灰、火花探测熄灭、风压差监测等装置，以及相关安全设备的监测预警信息系统，加强对可能存在点燃源和粉尘云的粉尘爆炸危险场所的实时监控。铝镁等金属粉尘湿式除尘系统应当安装与打磨抛光设备联锁的液位、流速监测报警装置，并保持作业场所和除尘器本体良好通风，防止氢气积聚，及时规范清理沉淀的粉尘泥浆。
    第十六条</t>
    </r>
    <r>
      <rPr>
        <sz val="7"/>
        <rFont val="Nimbus Roman No9 L"/>
        <charset val="0"/>
      </rPr>
      <t>  </t>
    </r>
    <r>
      <rPr>
        <sz val="7"/>
        <rFont val="宋体"/>
        <charset val="134"/>
      </rPr>
      <t>针对粉碎、研磨、造粒、砂光等易产生机械点燃源的工艺，粉尘涉爆企业应当规范采取杂物去除或者火花探测消除等防范点燃源措施，并定期清理维护，做好相关记录。
    第十八条</t>
    </r>
    <r>
      <rPr>
        <sz val="7"/>
        <rFont val="Nimbus Roman No9 L"/>
        <charset val="0"/>
      </rPr>
      <t>  </t>
    </r>
    <r>
      <rPr>
        <sz val="7"/>
        <rFont val="宋体"/>
        <charset val="134"/>
      </rPr>
      <t>粉尘涉爆企业应当按照《粉尘防爆安全规程》等有关国家标准或者行业标准，制定并严格落实粉尘爆炸危险场所的粉尘清理制度，明确清理范围、清理周期、清理方式和责任人员，并在相关粉尘爆炸危险场所醒目位置张贴。相关责任人员应当定期清理粉尘并如实记录，确保可能积尘的粉尘作业区域和设备设施全面及时规范清理。粉尘作业区域应当保证每班清理。
    铝镁等金属粉尘和镁合金废屑的收集、贮存等处置环节，应当避免粉尘废屑大量堆积或者装袋后多层堆垛码放；需要临时存放的，应当设置相对独立的暂存场所，远离作业现场等人员密集场所，并采取防水防潮、通风、氢气监测等必要的防火防爆措施。含水镁合金废屑应当优先采用机械压块处理方式，镁合金粉尘应当优先采用大量水浸泡方式暂存。</t>
    </r>
    <r>
      <rPr>
        <sz val="7"/>
        <rFont val="Nimbus Roman No9 L"/>
        <charset val="0"/>
      </rPr>
      <t> </t>
    </r>
    <r>
      <rPr>
        <sz val="7"/>
        <rFont val="宋体"/>
        <charset val="134"/>
      </rPr>
      <t xml:space="preserve">
    第十九条</t>
    </r>
    <r>
      <rPr>
        <sz val="7"/>
        <rFont val="Nimbus Roman No9 L"/>
        <charset val="0"/>
      </rPr>
      <t>  </t>
    </r>
    <r>
      <rPr>
        <sz val="7"/>
        <rFont val="宋体"/>
        <charset val="134"/>
      </rPr>
      <t>粉尘涉爆企业对粉尘爆炸危险场所设备设施或者除尘系统的检修维修作业，应当实行专项作业审批。作业前，应当制定专项方案；对存在粉尘沉积的除尘器、管道等设施设备进行动火作业前，应当清理干净内部积尘和作业区域的可燃性粉尘。作业时，生产设备应当处于停止运行状态，检修维修工具应当采用防止产生火花的防爆工具。作业后，应当妥善清理现场，作业点最高温度恢复到常温后方可重新开始生产。</t>
    </r>
  </si>
  <si>
    <t>对粉尘涉爆企业企业新建、改建、扩建工程项目安全设施没有进行粉尘防爆安全设计，或者未按照设计进行施工等违法行为的处罚（含4个子项）</t>
  </si>
  <si>
    <t>1.对粉尘涉爆企业企业新建、改建、扩建工程项目安全设施没有进行粉尘防爆安全设计，或者未按照设计进行施工的处罚</t>
  </si>
  <si>
    <r>
      <rPr>
        <sz val="10"/>
        <rFont val="宋体"/>
        <charset val="134"/>
      </rPr>
      <t xml:space="preserve">  《工贸企业粉尘防爆安全规定》（2021年7月25日应急管理部令第6号公布，2021年7月25日公布,自2021年9月1日起施行。）
    第三十条</t>
    </r>
    <r>
      <rPr>
        <sz val="10"/>
        <rFont val="Nimbus Roman No9 L"/>
        <charset val="0"/>
      </rPr>
      <t>  </t>
    </r>
    <r>
      <rPr>
        <sz val="10"/>
        <rFont val="宋体"/>
        <charset val="134"/>
      </rPr>
      <t>粉尘涉爆企业有下列情形之一的，由负责粉尘涉爆企业安全监管的部门责令限期改正，处3万元以下的罚款，对其直接负责的主管人员和其他直接责任人员处1万元以下的罚款：
  （一）企业新建、改建、扩建工程项目安全设施没有进行粉尘防爆安全设计，或者未按照设计进行施工的；
  （二）未按照规定建立粉尘防爆安全管理制度或者内容不符合企业实际的；
  （三）未按照规定辨识评估管控粉尘爆炸安全风险，未建立安全风险清单或者未及时维护相关信息档案的；
  （四）粉尘防爆安全设备未正常运行的。</t>
    </r>
  </si>
  <si>
    <t>2.对粉尘涉爆企业未按照规定建立粉尘防爆安全管理制度或者内容不符合企业实际的处罚</t>
  </si>
  <si>
    <t>3.对粉尘涉爆企业未按照规定辨识评估管控粉尘爆炸安全风险，未建立安全风险清单或者未及时维护相关信息档案的处罚</t>
  </si>
  <si>
    <t>3.对粉尘防爆安全设备未正常运行的处罚</t>
  </si>
  <si>
    <t>对安全生产技术服务机构接受委托开展技术服务工作，出具失实报告、虚假报告等违法行为的处罚（含3个子项）</t>
  </si>
  <si>
    <t>1.对安全生产技术服务机构接受委托开展技术服务工作，出具失实报告的处罚</t>
  </si>
  <si>
    <r>
      <rPr>
        <sz val="10"/>
        <rFont val="宋体"/>
        <charset val="134"/>
      </rPr>
      <t xml:space="preserve">  《工贸企业粉尘防爆安全规定》（2021年7月25日应急管理部令第6号公布，2021年7月25日公布,自2021年9月1日起施行。）
    第三十一条</t>
    </r>
    <r>
      <rPr>
        <sz val="10"/>
        <rFont val="Nimbus Roman No9 L"/>
        <charset val="0"/>
      </rPr>
      <t>  </t>
    </r>
    <r>
      <rPr>
        <sz val="10"/>
        <rFont val="宋体"/>
        <charset val="134"/>
      </rPr>
      <t>安全生产技术服务机构接受委托开展技术服务工作，出具失实报告的，依照《中华人民共和国安全生产法》有关规定，责令停业整顿，并处3万元以上10万元以下的罚款；给他人造成损害的，依法承担赔偿责任。
    安全生产技术服务机构接受委托开展技术服务工作，出具虚假报告的，依照《中华人民共和国安全生产法》有关规定，没收违法所得；违法所得在10万元以上的，并处违法所得2倍以上5倍以下的罚款；没有违法所得或者违法所得不足10万元的，单处或者并处10万元以上20万元以下的罚款；对其直接负责的主管人员和其他直接责任人员处5万元以上10万元以下的罚款；给他人造成损害的，与粉尘涉爆企业承担连带赔偿责任；构成犯罪的，依照刑法有关规定追究刑事责任。
    对有前款违法行为的安全生产技术服务机构及其直接责任人员，吊销其相应资质和资格，5年内不得从事安全评价、认证、检测、检验等工作，情节严重的，实行终身行业和职业禁入。</t>
    </r>
  </si>
  <si>
    <t>2.对安全生产技术服务机构接受委托开展技术服务工作，出具虚假报告的处罚</t>
  </si>
  <si>
    <t>3.对出具失实、虚假报告的安全生产技术服务机构及其直接责任人员的处罚</t>
  </si>
  <si>
    <t>表十五：多部门共同行使的行政处罚</t>
  </si>
  <si>
    <t>对无证无照经营行为进行查处</t>
  </si>
  <si>
    <r>
      <rPr>
        <sz val="10"/>
        <rFont val="宋体"/>
        <charset val="134"/>
      </rPr>
      <t xml:space="preserve">    《福建省查处无证无照经营行为办法》（福建省政府令第137号，2014年3月25日公布，自公布之日起施行。）
        第二十条</t>
    </r>
    <r>
      <rPr>
        <sz val="10"/>
        <rFont val="Nimbus Roman No9 L"/>
        <charset val="0"/>
      </rPr>
      <t> </t>
    </r>
    <r>
      <rPr>
        <sz val="10"/>
        <rFont val="宋体"/>
        <charset val="134"/>
      </rPr>
      <t>【工商部门和】其他行政许可的主管部门按照本办法第六条、第七条规定的职责分工，对无证无照经营行为进行查处时，应当依照有关法律、法规、规章规定予以处罚。法律、法规、规章没有规定的，由【工商部门或者】其他行政许可的主管部门责令停止违法行为，并处1000元以上1万元以下的罚款；情节严重的，处1万元以上3万元以下的罚款；对涉及危害公共安全、人身财产安全、生态环境保护、有限自然资源开发利用的，处3万元以上20万元以下的罚款。</t>
    </r>
  </si>
  <si>
    <t>各行业支队按照职责实施</t>
  </si>
  <si>
    <t>区执法应急局在应急及相对集中给我局的领域范围行使该项职责</t>
  </si>
  <si>
    <t>对承担安全评价、认证、检测、检验职责的机构出具失实报告等违法行为的处罚（含3个子项）</t>
  </si>
  <si>
    <t>1.对承担安全评价、认证、检测、检验职责的机构出具失实报告的处罚</t>
  </si>
  <si>
    <t xml:space="preserve">   《中华人民共和国安全生产法》（第九届全国人民代表大会常务委员会第二十八次会议通过，2002年6月29日颁布，自2002年11月1日起施行，2021年6月10日第三次修正。）
    第九十二条 承担安全评价、认证、检测、检验职责的机构出具失实报告的，责令停业整顿，并处三万元以上十万元以下的罚款；给他人造成损害的，依法承担赔偿责任。
    承担安全评价、认证、检测、检验职责的机构租借资质、挂靠、出具虚假报告的，没收违法所得；违法所得在十万元以上的，并处违法所得二倍以上五倍以下的罚款，没有违法所得或者违法所得不足十万元的，单处或者并处十万元以上二十万元以下的罚款；对其直接负责的主管人员和其他直接责任人员处五万元以上十万元以下的罚款；给他人造成损害的，与生产经营单位承担连带赔偿责任；【构成犯罪的，依照刑法有关规定追究刑事责任。】
    对有前款违法行为的机构及其直接责任人员，吊销其相应资质和资格，五年内不得从事安全评价、认证、检测、检验等工作；情节严重的，实行终身行业和职业禁入。</t>
  </si>
  <si>
    <t>2.对承担安全评价、认证、检测、检验职责的机构租借资质、挂靠、出具虚假报告的处罚</t>
  </si>
  <si>
    <t>3.对有出具失实报告、租借资质、挂靠、出具虚假报告行为的安全评价、认证、检测、检验机构及其直接责任人员的处罚</t>
  </si>
  <si>
    <t>对生产经营单位的决策机构、主要负责人或者个人经营的投资人不依照《安全生产法》规定保证安全生产所必需的资金投入，致使生产经营单位不具备安全生产条件等违法行为的处罚（含2个子项）</t>
  </si>
  <si>
    <t>1.对生产经营单位的决策机构、主要负责人或者个人经营的投资人不依照本法规定保证安全生产所必需的资金投入，致使生产经营单位不具备安全生产条件的处罚</t>
  </si>
  <si>
    <t xml:space="preserve">   《中华人民共和国安全生产法》（第九届全国人民代表大会常务委员会第二十八次会议通过，2002年6月29日颁布，自2002年11月1日起施行，2021年6月10日第三次修正。）
    第九十三条 生产经营单位的决策机构、主要负责人或者个人经营的投资人不依照本法规定保证安全生产所必需的资金投入，致使生产经营单位不具备安全生产条件的，责令限期改正，提供必需的资金；逾期未改正的，责令生产经营单位停产停业整顿。
    有前款违法行为，导致发生生产安全事故的，对生产经营单位的主要负责人给予撤职处分，对个人经营的投资人处二万元以上二十万元以下的罚款；【构成犯罪的，依照刑法有关规定追究刑事责任。】</t>
  </si>
  <si>
    <t>2.生产经营单位的决策机构、主要负责人或者个人经营的投资人不依照本法规定保证安全生产所必需的资金投入，致使生产经营单位不具备安全生产条件，导致发生生产安全事故的处罚</t>
  </si>
  <si>
    <t>对生产经营单位的主要负责人未履行《安全生产法》规定的安全生产管理职责的处罚</t>
  </si>
  <si>
    <t xml:space="preserve">   《中华人民共和国安全生产法》（第九届全国人民代表大会常务委员会第二十八次会议通过，2002年6月29日颁布，自2002年11月1日起施行，2021年6月10日第三次修正。）
    第九十四条　生产经营单位的主要负责人未履行本法规定的安全生产管理职责的，责令限期改正，处二万元以上五万元以下的罚款；逾期未改正的，处五万元以上十万元以下的罚款，责令生产经营单位停产停业整顿。
    【生产经营单位的主要负责人有前款违法行为，导致发生生产安全事故的，给予撤职处分；构成犯罪的，依照刑法有关规定追究刑事责任。】
    生产经营单位的主要负责人依照前款规定受刑事处罚或者撤职处分的，自刑罚执行完毕或者受处分之日起，五年内不得担任任何生产经营单位的主要负责人；对重大、特别重大生产安全事故负有责任的，终身不得担任本行业生产经营单位的主要负责人。</t>
  </si>
  <si>
    <t>对生产经营单位的其他负责人和安全生产管理人员未履行《安全生产法》规定的安全生产管理职责的处罚</t>
  </si>
  <si>
    <t xml:space="preserve">   《中华人民共和国安全生产法》（第九届全国人民代表大会常务委员会第二十八次会议通过，2002年6月29日颁布，自2002年11月1日起施行，2021年6月10日第三次修正。）
    第九十六条　生产经营单位的其他负责人和安全生产管理人员未履行本法规定的安全生产管理职责的，责令限期改正，处一万元以上三万元以下的罚款；导致发生生产安全事故的，暂停或者吊销其与安全生产有关的资格，并处上一年年收入百分之二十以上百分之五十以下的罚款；【构成犯罪的，依照刑法有关规定追究刑事责任。】</t>
  </si>
  <si>
    <t>对生产经营单位未按照规定设置安全生产管理机构或者配备安全生产管理人员、注册安全工程师等违法行为的处罚（含7个子项）</t>
  </si>
  <si>
    <t>1.对生产经营单位未按照规定设置安全生产管理机构或者配备安全生产管理人员、注册安全工程师的处罚</t>
  </si>
  <si>
    <t xml:space="preserve">   《中华人民共和国安全生产法》（第九届全国人民代表大会常务委员会第二十八次会议通过，2002年6月29日颁布，自2002年11月1日起施行，2021年6月10日第三次修正。）
    第九十七条　生产经营单位有下列行为之一的，责令限期改正，处十万元以下的罚款；逾期未改正的，责令停产停业整顿，并处十万元以上二十万元以下的罚款，对其直接负责的主管人员和其他直接责任人员处二万元以上五万元以下的罚款:
  （一）未按照规定设置安全生产管理机构或者配备安全生产管理人员、注册安全工程师的；
  （二）危险物品的生产、经营、储存、装卸单位以及矿山、金属冶炼、建筑施工、运输单位的主要负责人和安全生产管理人员未按照规定经考核合格的；
  （三）未按照规定对从业人员、被派遣劳动者、实习学生进行安全生产教育和培训，或者未按照规定如实告知有关的安全生产事项的；
  （四）未如实记录安全生产教育和培训情况的；
  （五）未将事故隐患排查治理情况如实记录或者未向从业人员通报的；
  （六）未按照规定制定生产安全事故应急救援预案或者未定期组织演练的；
  （七）特种作业人员未按照规定经专门的安全作业培训并取得相应资格，上岗作业的。</t>
  </si>
  <si>
    <t>2.对危险物品的生产、经营、储存、装卸单位以及矿山、金属冶炼、建筑施工、运输单位的主要负责人和安全生产管理人员未按照规定经考核合格的处罚</t>
  </si>
  <si>
    <t>3.对生产经营单位未按照规定对从业人员、被派遣劳动者、实习学生进行安全生产教育和培训，或者未按照规定如实告知有关的安全生产事项的处罚</t>
  </si>
  <si>
    <t>4.对生产经营单位未如实记录安全生产教育和培训情况的处罚</t>
  </si>
  <si>
    <t>5.对生产经营单位未将事故隐患排查治理情况如实记录或者未向从业人员通报的处罚</t>
  </si>
  <si>
    <t>6.对生产经营单位未按照规定制定生产安全事故应急救援预案或者未定期组织演练的处罚</t>
  </si>
  <si>
    <t>7.对特种作业人员未按照规定经专门的安全作业培训并取得相应资格，上岗作业的处罚</t>
  </si>
  <si>
    <t>对生产经营单位未按照规定对矿山、金属冶炼建设项目或者用于生产、储存、装卸危险物品的建设项目进行安全评价等违法行为的处罚（含4个子项）</t>
  </si>
  <si>
    <t>1.对生产经营单位未按照规定对矿山、金属冶炼建设项目或者用于生产、储存、装卸危险物品的建设项目进行安全评价的处罚</t>
  </si>
  <si>
    <t xml:space="preserve">   《中华人民共和国安全生产法》（第九届全国人民代表大会常务委员会第二十八次会议通过，2002年6月29日颁布，自2002年11月1日起施行，2021年6月10日第三次修正。）
    第九十八条　生产经营单位有下列行为之一的，责令停止建设或者停产停业整顿，限期改正，并处十万元以上五十万元以下的罚款，对其直接负责的主管人员和其他直接责任人员处二万元以上五万元以下的罚款；逾期未改正的，处五十万元以上一百万元以下的罚款，对其直接负责的主管人员和其他直接责任人员处五万元以上十万元以下的罚款；【构成犯罪的，依照刑法有关规定追究刑事责任:】
   （一）未按照规定对矿山、金属冶炼建设项目或者用于生产、储存、装卸危险物品的建设项目进行安全评价的；
   （二）矿山、金属冶炼建设项目或者用于生产、储存、装卸危险物品的建设项目没有安全设施设计或者安全设施设计未按照规定报经有关部门审查同意的；
   （三）矿山、金属冶炼建设项目或者用于生产、储存、装卸危险物品的建设项目的施工单位未按照批准的安全设施设计施工的；
   （四）矿山、金属冶炼建设项目或者用于生产、储存、装卸危险物品的建设项目竣工投入生产或者使用前，安全设施未经验收合格的。</t>
  </si>
  <si>
    <t>2.对矿山、金属冶炼建设项目或者用于生产、储存、装卸危险物品的建设项目没有安全设施设计或者安全设施设计未按照规定报经有关部门审查同意的处罚</t>
  </si>
  <si>
    <t>3.对矿山、金属冶炼建设项目或者用于生产、储存、装卸危险物品的建设项目的施工单位未按照批准的安全设施设计施工的处罚</t>
  </si>
  <si>
    <t>4.对矿山、金属冶炼建设项目或者用于生产、储存、装卸危险物品的建设项目竣工投入生产或者使用前，安全设施未经验收合格的处罚</t>
  </si>
  <si>
    <t>对生产经营单位未在有较大危险因素的生产经营场所和有关设施、设备上设置明显的安全警示标志的等违法行为的处罚（含7个子项））</t>
  </si>
  <si>
    <t>1.对生产经营单位未在有较大危险因素的生产经营场所和有关设施、设备上设置明显的安全警示标志的处罚</t>
  </si>
  <si>
    <t xml:space="preserve">   《中华人民共和国安全生产法》（第九届全国人民代表大会常务委员会第二十八次会议通过，2002年6月29日颁布，自2002年11月1日起施行，2021年6月10日第三次修正。）
    第九十九条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
   （一）未在有较大危险因素的生产经营场所和有关设施、设备上设置明显的安全警示标志的；
   （二）安全设备的安装、使用、检测、改造和报废不符合国家标准或者行业标准的；
   （三）未对安全设备进行经常性维护、保养和定期检测的；
   （四）关闭、破坏直接关系生产安全的监控、报警、防护、救生设备、设施，或者篡改、隐瞒、销毁其相关数据、信息的；
   （五）未为从业人员提供符合国家标准或者行业标准的劳动防护用品的；
   （六）危险物品的容器、运输工具，以及涉及人身安全、危险性较大的海洋石油开采特种设备和矿山井下特种设备未经具有专业资质的机构检测、检验合格，取得安全使用证或者安全标志，投入使用的；
   （七）使用应当淘汰的危及生产安全的工艺、设备的；
   （八）餐饮等行业的生产经营单位使用燃气未安装可燃气体报警装置的。</t>
  </si>
  <si>
    <t>2.对安全设备的安装、使用、检测、改造和报废不符合国家标准或者行业标准的处罚</t>
  </si>
  <si>
    <t>3.对生产经营单位未对安全设备进行经常性维护、保养和定期检测的处罚</t>
  </si>
  <si>
    <t>4.对生产经营单位关闭、破坏直接关系生产安全的监控、报警、防护、救生设备、设施，或者篡改、隐瞒、销毁其相关数据、信息的处罚</t>
  </si>
  <si>
    <t>5.对生产经营单位未为从业人员提供符合国家标准或者行业标准的劳动防护用品的处罚</t>
  </si>
  <si>
    <t>6.对危险物品的容器、运输工具，以及涉及人身安全、危险性较大的海洋石油开采特种设备和矿山井下特种设备未经具有专业资质的机构检测、检验合格，取得安全使用证或者安全标志，投入使用的处罚</t>
  </si>
  <si>
    <t>7.对生产经营单位使用应当淘汰的危及生产安全的工艺、设备的处罚</t>
  </si>
  <si>
    <t>对未经依法批准，擅自生产、经营、运输、储存、使用危险物品或者处置废弃危险物品的处罚</t>
  </si>
  <si>
    <t xml:space="preserve">   《中华人民共和国安全生产法》（第九届全国人民代表大会常务委员会第二十八次会议通过，2002年6月29日颁布，自2002年11月1日起施行，2021年6月10日第三次修正。）
    第一百条　未经依法批准，擅自生产、经营、运输、储存、使用危险物品或者处置废弃危险物品的，依照有关危险物品安全管理的法律、行政法规的规定予以处罚；【构成犯罪的，依照刑法有关规定追究刑事责任。】</t>
  </si>
  <si>
    <t>对生产经营单位生产、经营、运输、储存、使用危险物品或者处置废弃危险物品，未建立专门安全管理制度、未采取可靠的安全措施等违法行为的处罚（含5个子项）</t>
  </si>
  <si>
    <t>1.对生产经营单位生产、经营、运输、储存、使用危险物品或者处置废弃危险物品，未建立专门安全管理制度、未采取可靠的安全措施的处罚</t>
  </si>
  <si>
    <t xml:space="preserve">   《中华人民共和国安全生产法》（第九届全国人民代表大会常务委员会第二十八次会议通过，2002年6月29日颁布，自2002年11月1日起施行，2021年6月10日第三次修正。）
    第一百零一条　生产经营单位有下列行为之一的，责令限期改正，处十万元以下的罚款；逾期未改正的，责令停产停业整顿，并处十万元以上二十万元以下的罚款，对其直接负责的主管人员和其他直接责任人员处二万元以上五万元以下的罚款；【构成犯罪的，依照刑法有关规定追究刑事责任:】
   （一）生产、经营、运输、储存、使用危险物品或者处置废弃危险物品，未建立专门安全管理制度、未采取可靠的安全措施的；
   （二）对重大危险源未登记建档，未进行定期检测、评估、监控，未制定应急预案，或者未告知应急措施的；
   （三）进行爆破、吊装、动火、临时用电以及国务院应急管理部门会同国务院有关部门规定的其他危险作业，未安排专门人员进行现场安全管理的；
   （四）未建立安全风险分级管控制度或者未按照安全风险分级采取相应管控措施的；
   （五）未建立事故隐患排查治理制度，或者重大事故隐患排查治理情况未按照规定报告的。</t>
  </si>
  <si>
    <t>2.对生产经营单位对重大危险源未登记建档，未进行定期检测、评估、监控，未制定应急预案，或者未告知应急措施的处罚</t>
  </si>
  <si>
    <t>3.对生产经营单位进行爆破、吊装、动火、临时用电以及国务院应急管理部门会同国务院有关部门规定的其他危险作业，未安排专门人员进行现场安全管理的处罚</t>
  </si>
  <si>
    <t>4.对生产经营单位未建立安全风险分级管控制度或者未按照安全风险分级采取相应管控措施的处罚</t>
  </si>
  <si>
    <t>5.对生产经营单位未建立事故隐患排查治理制度，或者重大事故隐患排查治理情况未按照规定报告的处罚</t>
  </si>
  <si>
    <t>对未采取措施消除事故隐患的生产经营单位及其直接负责的主管人员和其他直接责任人员的处罚（含2个子项）</t>
  </si>
  <si>
    <t>1.对生产经营单位未采取措施消除事故隐患的处罚</t>
  </si>
  <si>
    <t xml:space="preserve">   《中华人民共和国安全生产法》（第九届全国人民代表大会常务委员会第二十八次会议通过，2002年6月29日颁布，自2002年11月1日起施行，2021年6月10日第三次修正。）
    第一百零二条　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t>
  </si>
  <si>
    <t>2.对未采取措施消除事故隐患且拒不整改的生产经营单位及其直接负责的主管人员和其他直接责任人员的处罚</t>
  </si>
  <si>
    <t>对存在将生产经营项目、场所、设备发包或者出租给不具备安全生产条件或者相应资质的单位或者个人等违法行为的生产经营单位及其直接负责的主管人员和其他直接责任人员的处罚（含5个子项）</t>
  </si>
  <si>
    <t>1.对将生产经营项目、场所、设备发包或者出租给不具备安全生产条件或者相应资质的单位或者个人的生产经营单位及其直接负责的主管人员和其他直接责任人员的处罚</t>
  </si>
  <si>
    <t xml:space="preserve">   《中华人民共和国安全生产法》（第九届全国人民代表大会常务委员会第二十八次会议通过，2002年6月29日颁布，自2002年11月1日起施行，2021年6月10日第三次修正。）
    第一百零三条　生产经营单位将生产经营项目、场所、设备发包或者出租给不具备安全生产条件或者相应资质的单位或者个人的，责令限期改正，没收违法所得；违法所得十万元以上的，并处违法所得二倍以上五倍以下的罚款；没有违法所得或者违法所得不足十万元的，单处或者并处十万元以上二十万元以下的罚款；对其直接负责的主管人员和其他直接责任人员处一万元以上二万元以下的罚款；【导致发生生产安全事故给他人造成损害的，与承包方、承租方承担连带赔偿责任。】
    生产经营单位未与承包单位、承租单位签订专门的安全生产管理协议或者未在承包合同、租赁合同中明确各自的安全生产管理职责，或者未对承包单位、承租单位的安全生产统一协调、管理的，责令限期改正，处五万元以下的罚款，对其直接负责的主管人员和其他直接责任人员处一万元以下的罚款；逾期未改正的，责令停产停业整顿。
    矿山、金属冶炼建设项目和用于生产、储存、装卸危险物品的建设项目的施工单位未按照规定对施工项目进行安全管理的，责令限期改正，处十万元以下的罚款，对其直接负责的主管人员和其他直接责任人员处二万元以下的罚款；逾期未改正的，责令停产停业整顿。以上施工单位倒卖、出租、出借、挂靠或者以其他形式非法转让施工资质的，责令停产停业整顿，吊销资质证书，没收违法所得；违法所得十万元以上的，并处违法所得二倍以上五倍以下的罚款，没有违法所得或者违法所得不足十万元的，单处或者并处十万元以上二十万元以下的罚款；对其直接负责的主管人员和其他直接责任人员处五万元以上十万元以下的罚款；【构成犯罪的，依照刑法有关规定追究刑事责任。】</t>
  </si>
  <si>
    <t>2.对未与承包单位、承租单位签订专门的安全生产管理协议的安全生产管理职责的生产经营单位及其直接负责的主管人员和其他直接责任人员的处罚</t>
  </si>
  <si>
    <t>3.对未在承包合同、租赁合同中明确各自的安全生产管理职责的生产经营单位及其直接负责的主管人员和其他直接责任人员的处罚</t>
  </si>
  <si>
    <t>4.对未对承包单位、承租单位的安全生产统一协调、管理的生产经营单位及其直接负责的主管人员和其他直接责任人员的处罚</t>
  </si>
  <si>
    <t>5.对未按照规定对施工项目进行安全管理的矿山、金属冶炼建设项目和用于生产、储存、装卸危险物品的建设项目的施工单位及其直接负责的主管人员和其他直接责任人员的处罚</t>
  </si>
  <si>
    <t>对两个以上生产经营单位在同一作业区域内进行可能危及对方安全生产的生产经营活动，未签订安全生产管理协议或者未指定专职安全生产管理人员进行安全检查与协调的的处罚</t>
  </si>
  <si>
    <t xml:space="preserve">   《中华人民共和国安全生产法》（第九届全国人民代表大会常务委员会第二十八次会议通过，2002年6月29日颁布，自2002年11月1日起施行，2021年6月10日第三次修正。）
   第一百零四条　两个以上生产经营单位在同一作业区域内进行可能危及对方安全生产的生产经营活动，未签订安全生产管理协议或者未指定专职安全生产管理人员进行安全检查与协调的，责令限期改正，处五万元以下的罚款，对其直接负责的主管人员和其他直接责任人员处一万元以下的罚款；逾期未改正的，责令停产停业。</t>
  </si>
  <si>
    <t>对存在生产、经营、储存、使用危险物品的车间、商店、仓库与员工宿舍在同一座建筑内，或者与员工宿舍的距离不符合安全要求生产等违法行为的经营单位及其直接负责的主管人员和其他直接责任人员的处罚（含2个子项）</t>
  </si>
  <si>
    <t>1.对生产、经营、储存、使用危险物品的车间、商店、仓库与员工宿舍在同一座建筑内，或者与员工宿舍的距离不符合安全要求生产的经营单位及其直接负责的主管人员和其他直接责任人员的处罚</t>
  </si>
  <si>
    <t xml:space="preserve">   《中华人民共和国安全生产法》（第九届全国人民代表大会常务委员会第二十八次会议通过，2002年6月29日颁布，自2002年11月1日起施行，2021年6月10日第三次修正。）
    第一百零五条　生产经营单位有下列行为之一的，责令限期改正，处五万元以下的罚款，对其直接负责的主管人员和其他直接责任人员处一万元以下的罚款；逾期未改正的，责令停产停业整顿；【构成犯罪的，依照刑法有关规定追究刑事责任:】
  （一）生产、经营、储存、使用危险物品的车间、商店、仓库与员工宿舍在同一座建筑内，或者与员工宿舍的距离不符合安全要求的；
  （二）生产经营场所和员工宿舍未设有符合紧急疏散需要、标志明显、保持畅通的出口、疏散通道，或者占用、锁闭、封堵生产经营场所或者员工宿舍出口、疏散通道的。</t>
  </si>
  <si>
    <t>2.对生产经营场所和员工宿舍未设有符合紧急疏散需要、标志明显、保持畅通的出口、疏散通道，或者占用、锁闭、封堵生产经营场所或者员工宿舍出口、疏散通道的生产经营单位及其直接负责的主管人员和其他直接责任人员的处罚</t>
  </si>
  <si>
    <t>对与从业人员订立协议，免除或者减轻其对从业人员因生产安全事故伤亡依法应承担的责任的生产经营单位的主要负责人、个人经营的投资人的处罚</t>
  </si>
  <si>
    <t xml:space="preserve">   《中华人民共和国安全生产法》（第九届全国人民代表大会常务委员会第二十八次会议通过，2002年6月29日颁布，自2002年11月1日起施行，2021年6月10日第三次修正。）
   第一百零六条　生产经营单位与从业人员订立协议，免除或者减轻其对从业人员因生产安全事故伤亡依法应承担的责任的，该协议无效；对生产经营单位的主要负责人、个人经营的投资人处二万元以上十万元以下的罚款。</t>
  </si>
  <si>
    <t>对拒绝、阻碍负有安全生产监督管理职责的部门依法实施监督检查的的生产经营单位及其直接负责的主管人员和其他直接责任人员的处罚</t>
  </si>
  <si>
    <t xml:space="preserve">   《中华人民共和国安全生产法》（第九届全国人民代表大会常务委员会第二十八次会议通过，2002年6月29日颁布，自2002年11月1日起施行，2021年6月10日第三次修正。）
   第一百零八条　违反本法规定，生产经营单位拒绝、阻碍负有安全生产监督管理职责的部门依法实施监督检查的，责令改正；拒不改正的，处二万元以上二十万元以下的罚款；对其直接负责的主管人员和其他直接责任人员处一万元以上二万元以下的罚款；构成犯罪的，依照刑法有关规定追究刑事责任。</t>
  </si>
  <si>
    <t>对高危行业、领域的生产经营单位未按照国家规定投保安全生产责任保险的处罚</t>
  </si>
  <si>
    <t xml:space="preserve">   《中华人民共和国安全生产法》（第九届全国人民代表大会常务委员会第二十八次会议通过，2002年6月29日颁布，自2002年11月1日起施行，2021年6月10日第三次修正。）
   第一百零九条　高危行业、领域的生产经营单位未按照国家规定投保安全生产责任保险的，责令限期改正，处五万元以上十万元以下的罚款；逾期未改正的，处十万元以上二十万元以下的罚款。</t>
  </si>
  <si>
    <t>对生产经营单位违反《安全生产法》规定，被责令改正且受到罚款处罚，拒不改正的处罚</t>
  </si>
  <si>
    <t xml:space="preserve">   《中华人民共和国安全生产法》（第九届全国人民代表大会常务委员会第二十八次会议通过，2002年6月29日颁布，自2002年11月1日起施行，2021年6月10日第三次修正。）
   第一百一十二条　生产经营单位违反本法规定，被责令改正且受到罚款处罚，拒不改正的，负有安全生产监督管理职责的部门可以自作出责令改正之日的次日起，按照原处罚数额按日连续处罚。</t>
  </si>
  <si>
    <t>对存在重大事故隐患，一百八十日内三次或者一年内四次受到《安全生产法》规定的行政处罚等违法行为的生产经营单位及其主要负责人的处罚（含4个子项）</t>
  </si>
  <si>
    <t>1.对存在重大事故隐患，一百八十日内三次或者一年内四次受到本法规定的行政处罚的生产经营单位及其主要负责人的处罚</t>
  </si>
  <si>
    <t xml:space="preserve">   《中华人民共和国安全生产法》（第九届全国人民代表大会常务委员会第二十八次会议通过，2002年6月29日颁布，自2002年11月1日起施行，2021年6月10日第三次修正。）
    第一百一十三条　生产经营单位存在下列情形之一的，负有安全生产监督管理职责的部门应当提请地方人民政府予以关闭，有关部门应当依法吊销其有关证照。生产经营单位主要负责人五年内不得担任任何生产经营单位的主要负责人；情节严重的，终身不得担任本行业生产经营单位的主要负责人：
   （一）存在重大事故隐患，一百八十日内三次或者一年内四次受到本法规定的行政处罚的；
   （二）经停产停业整顿，仍不具备法律、行政法规和国家标准或者行业标准规定的安全生产条件的；
   （三）不具备法律、行政法规和国家标准或者行业标准规定的安全生产条件，导致发生重大、特别重大生产安全事故的；
   （四）拒不执行负有安全生产监督管理职责的部门作出的停产停业整顿决定的。</t>
  </si>
  <si>
    <t>2.对经停产停业整顿，仍不具备法律、行政法规和国家标准或者行业标准规定的安全生产条件的生产经营单位及其主要负责人的处罚</t>
  </si>
  <si>
    <t>3.对不具备法律、行政法规和国家标准或者行业标准规定的安全生产条件，导致发生重大、特别重大生产安全事故的生产经营单位及其主要负责人的处罚</t>
  </si>
  <si>
    <t>4.对拒不执行负有安全生产监督管理职责的部门作出的停产停业整顿决定的生产经营单位及其主要负责人的处罚</t>
  </si>
  <si>
    <t>对生产经营单位将业务委托给不具备相应生产经营资质的单位或者个人、未按照规定提取和使用安全生产费用、未制定生产安全事故隐患排查整改方案等违法行为的处罚（含5个子项）</t>
  </si>
  <si>
    <t>1.对将业务委托给不具备相应生产经营资质的单位或者个人的处罚</t>
  </si>
  <si>
    <t xml:space="preserve">    《福建省安全生产条例》（2016年12月2日福建省第十二届人民代表大会常务委员会第二十六次会议通过，2024年5月29日福建省第十四届人民代表大会常务委员会第十次会议修订。）
     第六十七条　生产经营单位违反本条例第十一条第十项、第十四条、第二十一条、第二十三条、第二十六条规定，有下列行为之一的，责令限期改正，处十万元以下的罚款；逾期未改正的，责令停产停业整顿，并处十万元以上二十万元以下的罚款，对其直接负责的主管人员和其他直接责任人员处二万元以上五万元以下的罚款：
    （一）将业务委托给不具备相应生产经营资质的单位或者个人；
    （二）未按照规定提取和使用安全生产费用的；
    （三）未制定生产安全事故隐患排查整改方案的；
    （四）未落实治理事故隐患的措施、责任、资金、时限、应急预案的；
    （五）未按照规定采取安全防范措施的。
    第十一条第十项    生产经营单位应当开展安全生产标准化建设，保证作业场所和设备、设施及其设计符合标准、规范要求，按照国家有关规定制定和完善安全生产操作规程，履行下列安全生产职责：（十）不得将业务委托给不具备相应生产经营资质的单位或者个人；
    第十四条    生产经营单位决策机构、主要负责人或者个人经营的投资人应当保证安全生产所必需的资金投入，并对资金投入不足导致的后果承担责任。
    生产经营单位应当按照国家有关规定，足额提取和使用安全生产费用，专门用于保障和改善安全生产条件。
    第二十一条   生产经营单位应当建立生产安全事故隐患排查治理全员责任制度，定期开展全员全覆盖的隐患排查治理，编制相互对应的风险管控措施清单和隐患排查清单，实行闭环管理。
    发现事故隐患，应当及时组织排除；不能及时排除的，应当制定整改方案，明确并落实治理事故隐患的措施、责任、资金、时限和应急预案。事故隐患排查治理情况应当如实记录、建档，并向从业人员通报，对发现或者排除事故隐患有功的人员给予奖励。
    重大事故隐患排查治理情况应当及时向负有安全生产监督管理职责的部门和职工大会或者职工代表大会报告。
    第二十三条生产经营单位应当采取下列安全防范措施：
   （一）在易燃易爆场所配置符合国家标准或者行业标准的防爆电气设备，落实防静电、泄爆等安全措施，禁止明火作业和违规使用作业工具；
   （二）在容易造成高处坠落、物体打击、机械伤害、触电的岗位或者场所，以及临近高压输电线路、输油输气管道、通讯光（电）缆进行相关作业时，设置防护设施、设备，采取并落实必要的安全防范措施；
   （三）在产生有毒有害气体和积聚粉尘、窒息性气体的岗位或者场所，配备符合要求的除尘通风系统和装置、监控设施设备，定期检测，及时处置清理有毒有害气体和粉尘；
   （四）进行爆破、吊装、动火、临时用电以及国务院应急管理部门会同国务院有关部门规定的其他危险作业时，严格执行危险作业管理规定，制定现场管理和应急处置方案，安排专门人员进行现场安全管理，国家规定需要具备专业资质证书的人员应当持证上岗；
   （五）进行储罐、污水池、发酵池、下水道等有限空间作业，应当制定作业方案，遵循“先通风、再检测、后作业”的原则，明确现场负责人、配备相应的安全设施和应急救援器材、设置危险因素警示标志，对作业人员开展安全教育。
    第二十六条   生产经营单位应当对重大危险源登记建档，并采取下列安全防范措施：
   （一）定期检测、评估重大危险源的安全状态，对重大危险源的有关装置、设施、设备和场所开展风险辨识并记录存档；
   （二）建立重大危险源监控、预警系统，对运行情况进行全程监控，并建立健全运行管理档案；
   （三）将重大危险源安全生产管控措施等信息向社会公告；
   （四）制定重大危险源专项应急救援预案和现场处置方案，并告知从业人员和相关人员在紧急情况下应当采取的应急措施，定期组织演练。
    负有安全生产监督管理职责的部门应当对重大危险源监控异常情形进行提示、汇总和分析，并采取相应监管措施。</t>
  </si>
  <si>
    <t>3.对未制定生产安全事故隐患排查整改方案的处罚</t>
  </si>
  <si>
    <t>4.对未落实治理事故隐患的措施、责任、资金、时限、应急预案的处罚</t>
  </si>
  <si>
    <t>5.对未按照规定采取安全防范措施的处罚</t>
  </si>
  <si>
    <t>对建设、勘察、设计、施工、工程监理、质量检测等单位提出不符合建设工程安全生产法律、法规和强制性标准规定的要求，任意压缩合理施工工期、降低工程质量和安全标准的处罚</t>
  </si>
  <si>
    <t xml:space="preserve">    《福建省安全生产条例》（2016年12月2日福建省第十二届人民代表大会常务委员会第二十六次会议通过，2024年5月29日福建省第十四届人民代表大会常务委员会第十次会议修订。）
     第六十八条　违反本条例第二十七条第二款规定，对建设、勘察、设计、施工、工程监理、质量检测等单位提出不符合建设工程安全生产法律、法规和强制性标准规定的要求，任意压缩合理施工工期、降低工程质量和安全标准的，予以警告，责令限期改正，并处二十万元以上五十万元以下的罚款；造成生产安全事故，构成犯罪的，依法追究刑事责任。
    第二十七条第二款    任何单位和个人不得对建设、勘察、设计、施工、工程监理、质量检测等单位提出不符合建设工程安全生产法律、法规和强制性标准规定的要求，不得任意压缩合理施工工期，不得降低工程质量、安全标准。</t>
  </si>
  <si>
    <t xml:space="preserve">    《福建省安全生产条例》（2016年12月2日福建省第十二届人民代表大会常务委员会第二十六次会议通过，2024年5月29日福建省第十四届人民代表大会常务委员会第十次会议修订。）
     第六十九条　生产经营单位违反本条例第四十二条规定，未定期检验特种劳动防护用品的，责令限期改正，处二万元以下的罚款；逾期未改正的，处二万元以上五万元以下的罚款。
    第四十二条　生产经营单位应当为从业人员无偿提供符合国家标准或者行业标准的劳动防护用品，并教育督促从业人员正确佩戴和使用。禁止以货币或者其他物品替代劳动防护用品。
    特种劳动防护用品应当定期进行检验，超过保质期或者防护性能失效的不得使用。</t>
  </si>
  <si>
    <t>对车站等场所运营单位未设置搜寻走失未成年人的安全警报系统或接到求助后，未立即启动安全警报系统，组织人员进行搜寻并向公安机关报告的处罚</t>
  </si>
  <si>
    <t xml:space="preserve">    《中华人民共和国未成年人保护法》（1991年9月4日第七届全国人民代表大会常务委员会第二十一次会议通过，根据2024年4月26日第十四届全国人民代表大会常务委员会第九次会议第二次修正。）
    第一百二十二条　场所运营单位违反本法第五十六条第二款规定、住宿经营者违反本法第五十七条规定的，由市场监督管理、应急管理、公安等部门按照职责分工责令限期改正，给予警告；拒不改正或者造成严重后果的，责令停业整顿或者吊销营业执照、吊销相关许可证，并处一万元以上十万元以下罚款。
    第五十六条第二款  大型的商场、超市、医院、图书馆、博物馆、科技馆、游乐场、车站、码头、机场、旅游景区景点等场所运营单位应当设置搜寻走失未成年人的安全警报系统。场所运营单位接到求助后，应当立即启动安全警报系统，组织人员进行搜寻并向公安机关报告。</t>
  </si>
  <si>
    <t>交通综合执法支队、应急管理综合执法支队按照职责实施</t>
  </si>
  <si>
    <t>注：各片区综合执法支队负责辖区内相关领域的简易案件办理</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</si>
</sst>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s>
  <fonts count="65">
    <font>
      <sz val="12"/>
      <name val="宋体"/>
      <charset val="134"/>
    </font>
    <font>
      <sz val="10"/>
      <name val="宋体"/>
      <charset val="134"/>
    </font>
    <font>
      <sz val="11"/>
      <name val="宋体"/>
      <charset val="134"/>
      <scheme val="minor"/>
    </font>
    <font>
      <b/>
      <sz val="12"/>
      <name val="宋体"/>
      <charset val="134"/>
      <scheme val="minor"/>
    </font>
    <font>
      <sz val="9"/>
      <name val="宋体"/>
      <charset val="134"/>
    </font>
    <font>
      <sz val="7.5"/>
      <name val="宋体"/>
      <charset val="134"/>
      <scheme val="minor"/>
    </font>
    <font>
      <sz val="9"/>
      <name val="宋体"/>
      <charset val="134"/>
      <scheme val="minor"/>
    </font>
    <font>
      <b/>
      <sz val="12"/>
      <name val="宋体"/>
      <charset val="134"/>
    </font>
    <font>
      <sz val="8"/>
      <name val="宋体"/>
      <charset val="134"/>
    </font>
    <font>
      <sz val="9.5"/>
      <name val="宋体"/>
      <charset val="134"/>
    </font>
    <font>
      <sz val="8.5"/>
      <name val="宋体"/>
      <charset val="134"/>
    </font>
    <font>
      <sz val="10"/>
      <name val="宋体"/>
      <charset val="134"/>
      <scheme val="minor"/>
    </font>
    <font>
      <b/>
      <sz val="10"/>
      <name val="宋体"/>
      <charset val="134"/>
    </font>
    <font>
      <sz val="7"/>
      <name val="宋体"/>
      <charset val="134"/>
    </font>
    <font>
      <sz val="6"/>
      <name val="宋体"/>
      <charset val="134"/>
    </font>
    <font>
      <sz val="7.5"/>
      <name val="宋体"/>
      <charset val="134"/>
    </font>
    <font>
      <sz val="20"/>
      <name val="宋体"/>
      <charset val="134"/>
    </font>
    <font>
      <sz val="9.5"/>
      <name val="宋体"/>
      <charset val="134"/>
      <scheme val="minor"/>
    </font>
    <font>
      <sz val="8"/>
      <name val="宋体"/>
      <charset val="134"/>
      <scheme val="minor"/>
    </font>
    <font>
      <sz val="8.5"/>
      <name val="宋体"/>
      <charset val="134"/>
      <scheme val="minor"/>
    </font>
    <font>
      <sz val="7"/>
      <name val="宋体"/>
      <charset val="134"/>
      <scheme val="minor"/>
    </font>
    <font>
      <sz val="6"/>
      <name val="宋体"/>
      <charset val="134"/>
      <scheme val="minor"/>
    </font>
    <font>
      <sz val="11"/>
      <name val="宋体"/>
      <charset val="134"/>
    </font>
    <font>
      <sz val="10.5"/>
      <name val="宋体"/>
      <charset val="134"/>
    </font>
    <font>
      <sz val="12"/>
      <name val="宋体"/>
      <charset val="134"/>
      <scheme val="minor"/>
    </font>
    <font>
      <b/>
      <sz val="10"/>
      <name val="宋体"/>
      <charset val="134"/>
      <scheme val="minor"/>
    </font>
    <font>
      <sz val="22"/>
      <name val="方正小标宋简体"/>
      <charset val="0"/>
    </font>
    <font>
      <sz val="11"/>
      <color rgb="FF3F3F76"/>
      <name val="宋体"/>
      <charset val="134"/>
      <scheme val="minor"/>
    </font>
    <font>
      <sz val="11"/>
      <color theme="1"/>
      <name val="宋体"/>
      <charset val="134"/>
      <scheme val="minor"/>
    </font>
    <font>
      <sz val="11"/>
      <color theme="0"/>
      <name val="宋体"/>
      <charset val="134"/>
      <scheme val="minor"/>
    </font>
    <font>
      <b/>
      <sz val="11"/>
      <color theme="1"/>
      <name val="宋体"/>
      <charset val="134"/>
      <scheme val="minor"/>
    </font>
    <font>
      <b/>
      <sz val="11"/>
      <color theme="3"/>
      <name val="宋体"/>
      <charset val="134"/>
      <scheme val="minor"/>
    </font>
    <font>
      <b/>
      <sz val="11"/>
      <color rgb="FFFA7D00"/>
      <name val="宋体"/>
      <charset val="134"/>
      <scheme val="minor"/>
    </font>
    <font>
      <u/>
      <sz val="11"/>
      <color rgb="FF0000FF"/>
      <name val="宋体"/>
      <charset val="134"/>
      <scheme val="minor"/>
    </font>
    <font>
      <sz val="11"/>
      <color rgb="FFFA7D00"/>
      <name val="宋体"/>
      <charset val="134"/>
      <scheme val="minor"/>
    </font>
    <font>
      <b/>
      <sz val="13"/>
      <color theme="3"/>
      <name val="宋体"/>
      <charset val="134"/>
      <scheme val="minor"/>
    </font>
    <font>
      <sz val="11"/>
      <color rgb="FF9C0006"/>
      <name val="宋体"/>
      <charset val="134"/>
      <scheme val="minor"/>
    </font>
    <font>
      <i/>
      <sz val="11"/>
      <color rgb="FF7F7F7F"/>
      <name val="宋体"/>
      <charset val="134"/>
      <scheme val="minor"/>
    </font>
    <font>
      <b/>
      <sz val="15"/>
      <color theme="3"/>
      <name val="宋体"/>
      <charset val="134"/>
      <scheme val="minor"/>
    </font>
    <font>
      <b/>
      <sz val="11"/>
      <color rgb="FF3F3F3F"/>
      <name val="宋体"/>
      <charset val="134"/>
      <scheme val="minor"/>
    </font>
    <font>
      <sz val="11"/>
      <color indexed="8"/>
      <name val="宋体"/>
      <charset val="134"/>
    </font>
    <font>
      <b/>
      <sz val="11"/>
      <color rgb="FFFFFFFF"/>
      <name val="宋体"/>
      <charset val="134"/>
      <scheme val="minor"/>
    </font>
    <font>
      <sz val="12"/>
      <name val="Times New Roman"/>
      <charset val="0"/>
    </font>
    <font>
      <sz val="11"/>
      <color rgb="FF9C6500"/>
      <name val="宋体"/>
      <charset val="134"/>
      <scheme val="minor"/>
    </font>
    <font>
      <b/>
      <sz val="18"/>
      <color theme="3"/>
      <name val="宋体"/>
      <charset val="134"/>
      <scheme val="minor"/>
    </font>
    <font>
      <u/>
      <sz val="11"/>
      <color rgb="FF800080"/>
      <name val="宋体"/>
      <charset val="134"/>
      <scheme val="minor"/>
    </font>
    <font>
      <sz val="11"/>
      <color rgb="FFFF0000"/>
      <name val="宋体"/>
      <charset val="134"/>
      <scheme val="minor"/>
    </font>
    <font>
      <sz val="11"/>
      <color indexed="8"/>
      <name val="宋体"/>
      <charset val="134"/>
      <scheme val="minor"/>
    </font>
    <font>
      <sz val="11"/>
      <color rgb="FF006100"/>
      <name val="宋体"/>
      <charset val="134"/>
      <scheme val="minor"/>
    </font>
    <font>
      <sz val="10"/>
      <name val="Nimbus Roman No9 L"/>
      <charset val="0"/>
    </font>
    <font>
      <sz val="7"/>
      <name val="Nimbus Roman No9 L"/>
      <charset val="0"/>
    </font>
    <font>
      <sz val="6"/>
      <name val="Nimbus Roman No9 L"/>
      <charset val="0"/>
    </font>
    <font>
      <sz val="6"/>
      <name val="Droid Sans Japanese"/>
      <charset val="0"/>
    </font>
    <font>
      <sz val="8"/>
      <name val="Droid Sans Japanese"/>
      <charset val="0"/>
    </font>
    <font>
      <sz val="9"/>
      <name val="Nimbus Roman No9 L"/>
      <charset val="0"/>
    </font>
    <font>
      <sz val="10"/>
      <name val="方正书宋_GBK"/>
      <charset val="0"/>
    </font>
    <font>
      <sz val="10"/>
      <name val="汉仪中秀体简"/>
      <charset val="134"/>
    </font>
    <font>
      <sz val="9"/>
      <name val="Times New Roman"/>
      <charset val="134"/>
    </font>
    <font>
      <sz val="9"/>
      <name val="Nimbus Roman No9 L"/>
      <charset val="134"/>
    </font>
    <font>
      <sz val="8"/>
      <name val="Nimbus Roman No9 L"/>
      <charset val="0"/>
    </font>
    <font>
      <sz val="11"/>
      <name val="Nimbus Roman No9 L"/>
      <charset val="0"/>
    </font>
    <font>
      <sz val="11"/>
      <name val="Calibri"/>
      <charset val="0"/>
    </font>
    <font>
      <sz val="10"/>
      <name val="汉仪中秀体简"/>
      <charset val="0"/>
    </font>
    <font>
      <sz val="9"/>
      <name val="宋体"/>
      <charset val="134"/>
    </font>
    <font>
      <b/>
      <sz val="9"/>
      <name val="宋体"/>
      <charset val="134"/>
    </font>
  </fonts>
  <fills count="33">
    <fill>
      <patternFill patternType="none"/>
    </fill>
    <fill>
      <patternFill patternType="gray125"/>
    </fill>
    <fill>
      <patternFill patternType="solid">
        <fgColor rgb="FFFFCC99"/>
        <bgColor indexed="64"/>
      </patternFill>
    </fill>
    <fill>
      <patternFill patternType="solid">
        <fgColor theme="6" tint="0.799981688894314"/>
        <bgColor indexed="64"/>
      </patternFill>
    </fill>
    <fill>
      <patternFill patternType="solid">
        <fgColor theme="6"/>
        <bgColor indexed="64"/>
      </patternFill>
    </fill>
    <fill>
      <patternFill patternType="solid">
        <fgColor theme="5" tint="0.399975585192419"/>
        <bgColor indexed="64"/>
      </patternFill>
    </fill>
    <fill>
      <patternFill patternType="solid">
        <fgColor rgb="FFF2F2F2"/>
        <bgColor indexed="64"/>
      </patternFill>
    </fill>
    <fill>
      <patternFill patternType="solid">
        <fgColor theme="7"/>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rgb="FFFFC7CE"/>
        <bgColor indexed="64"/>
      </patternFill>
    </fill>
    <fill>
      <patternFill patternType="solid">
        <fgColor theme="8"/>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6" tint="0.399975585192419"/>
        <bgColor indexed="64"/>
      </patternFill>
    </fill>
    <fill>
      <patternFill patternType="solid">
        <fgColor theme="9" tint="0.799981688894314"/>
        <bgColor indexed="64"/>
      </patternFill>
    </fill>
    <fill>
      <patternFill patternType="solid">
        <fgColor theme="4"/>
        <bgColor indexed="64"/>
      </patternFill>
    </fill>
    <fill>
      <patternFill patternType="solid">
        <fgColor theme="7" tint="0.399975585192419"/>
        <bgColor indexed="64"/>
      </patternFill>
    </fill>
    <fill>
      <patternFill patternType="solid">
        <fgColor rgb="FFA5A5A5"/>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9"/>
        <bgColor indexed="64"/>
      </patternFill>
    </fill>
    <fill>
      <patternFill patternType="solid">
        <fgColor rgb="FFFFEB9C"/>
        <bgColor indexed="64"/>
      </patternFill>
    </fill>
    <fill>
      <patternFill patternType="solid">
        <fgColor theme="7" tint="0.599993896298105"/>
        <bgColor indexed="64"/>
      </patternFill>
    </fill>
    <fill>
      <patternFill patternType="solid">
        <fgColor theme="8" tint="0.399975585192419"/>
        <bgColor indexed="64"/>
      </patternFill>
    </fill>
    <fill>
      <patternFill patternType="solid">
        <fgColor rgb="FFFFFFCC"/>
        <bgColor indexed="64"/>
      </patternFill>
    </fill>
    <fill>
      <patternFill patternType="solid">
        <fgColor rgb="FFC6EFCE"/>
        <bgColor indexed="64"/>
      </patternFill>
    </fill>
  </fills>
  <borders count="18">
    <border>
      <left/>
      <right/>
      <top/>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style="thin">
        <color auto="true"/>
      </left>
      <right style="thin">
        <color auto="true"/>
      </right>
      <top/>
      <bottom/>
      <diagonal/>
    </border>
    <border>
      <left style="thin">
        <color auto="true"/>
      </left>
      <right style="thin">
        <color auto="true"/>
      </right>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style="thin">
        <color auto="true"/>
      </right>
      <top style="thin">
        <color auto="true"/>
      </top>
      <bottom style="thin">
        <color auto="true"/>
      </bottom>
      <diagonal/>
    </border>
    <border>
      <left/>
      <right style="thin">
        <color auto="true"/>
      </right>
      <top/>
      <bottom style="thin">
        <color auto="true"/>
      </bottom>
      <diagonal/>
    </border>
    <border>
      <left/>
      <right style="thin">
        <color auto="true"/>
      </right>
      <top/>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5">
    <xf numFmtId="0" fontId="0" fillId="0" borderId="0">
      <alignment vertical="center"/>
    </xf>
    <xf numFmtId="0" fontId="42" fillId="0" borderId="0"/>
    <xf numFmtId="0" fontId="0" fillId="0" borderId="0"/>
    <xf numFmtId="0" fontId="40" fillId="0" borderId="0">
      <alignment vertical="center"/>
    </xf>
    <xf numFmtId="0" fontId="0" fillId="0" borderId="0">
      <alignment vertical="center"/>
    </xf>
    <xf numFmtId="0" fontId="0" fillId="0" borderId="0"/>
    <xf numFmtId="0" fontId="29" fillId="18"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39" fillId="6" borderId="15" applyNumberFormat="false" applyAlignment="false" applyProtection="false">
      <alignment vertical="center"/>
    </xf>
    <xf numFmtId="0" fontId="41" fillId="24" borderId="16" applyNumberFormat="false" applyAlignment="false" applyProtection="false">
      <alignment vertical="center"/>
    </xf>
    <xf numFmtId="0" fontId="36" fillId="10" borderId="0" applyNumberFormat="false" applyBorder="false" applyAlignment="false" applyProtection="false">
      <alignment vertical="center"/>
    </xf>
    <xf numFmtId="0" fontId="38" fillId="0" borderId="14" applyNumberFormat="false" applyFill="false" applyAlignment="false" applyProtection="false">
      <alignment vertical="center"/>
    </xf>
    <xf numFmtId="0" fontId="37" fillId="0" borderId="0" applyNumberFormat="false" applyFill="false" applyBorder="false" applyAlignment="false" applyProtection="false">
      <alignment vertical="center"/>
    </xf>
    <xf numFmtId="0" fontId="35" fillId="0" borderId="14" applyNumberFormat="false" applyFill="false" applyAlignment="false" applyProtection="false">
      <alignment vertical="center"/>
    </xf>
    <xf numFmtId="0" fontId="28" fillId="16" borderId="0" applyNumberFormat="false" applyBorder="false" applyAlignment="false" applyProtection="false">
      <alignment vertical="center"/>
    </xf>
    <xf numFmtId="41" fontId="0" fillId="0" borderId="0" applyFont="false" applyFill="false" applyBorder="false" applyAlignment="false" applyProtection="false">
      <alignment vertical="center"/>
    </xf>
    <xf numFmtId="0" fontId="28" fillId="8" borderId="0" applyNumberFormat="false" applyBorder="false" applyAlignment="false" applyProtection="false">
      <alignment vertical="center"/>
    </xf>
    <xf numFmtId="0" fontId="33" fillId="0" borderId="0" applyNumberFormat="false" applyFill="false" applyBorder="false" applyAlignment="false" applyProtection="false">
      <alignment vertical="center"/>
    </xf>
    <xf numFmtId="0" fontId="29" fillId="11" borderId="0" applyNumberFormat="false" applyBorder="false" applyAlignment="false" applyProtection="false">
      <alignment vertical="center"/>
    </xf>
    <xf numFmtId="0" fontId="31" fillId="0" borderId="12" applyNumberFormat="false" applyFill="false" applyAlignment="false" applyProtection="false">
      <alignment vertical="center"/>
    </xf>
    <xf numFmtId="0" fontId="30" fillId="0" borderId="11" applyNumberFormat="false" applyFill="false" applyAlignment="false" applyProtection="false">
      <alignment vertical="center"/>
    </xf>
    <xf numFmtId="0" fontId="28" fillId="9" borderId="0" applyNumberFormat="false" applyBorder="false" applyAlignment="false" applyProtection="false">
      <alignment vertical="center"/>
    </xf>
    <xf numFmtId="0" fontId="28" fillId="19"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44" fillId="0" borderId="0" applyNumberFormat="false" applyFill="false" applyBorder="false" applyAlignment="false" applyProtection="false">
      <alignment vertical="center"/>
    </xf>
    <xf numFmtId="0" fontId="45" fillId="0" borderId="0" applyNumberFormat="false" applyFill="false" applyBorder="false" applyAlignment="false" applyProtection="false">
      <alignment vertical="center"/>
    </xf>
    <xf numFmtId="0" fontId="28" fillId="29" borderId="0" applyNumberFormat="false" applyBorder="false" applyAlignment="false" applyProtection="false">
      <alignment vertical="center"/>
    </xf>
    <xf numFmtId="0" fontId="0" fillId="0" borderId="0" applyProtection="false"/>
    <xf numFmtId="0" fontId="34" fillId="0" borderId="13" applyNumberFormat="false" applyFill="false" applyAlignment="false" applyProtection="false">
      <alignment vertical="center"/>
    </xf>
    <xf numFmtId="0" fontId="31" fillId="0" borderId="0" applyNumberFormat="false" applyFill="false" applyBorder="false" applyAlignment="false" applyProtection="false">
      <alignment vertical="center"/>
    </xf>
    <xf numFmtId="0" fontId="28" fillId="12" borderId="0" applyNumberFormat="false" applyBorder="false" applyAlignment="false" applyProtection="false">
      <alignment vertical="center"/>
    </xf>
    <xf numFmtId="42" fontId="0" fillId="0" borderId="0" applyFont="false" applyFill="false" applyBorder="false" applyAlignment="false" applyProtection="false">
      <alignment vertical="center"/>
    </xf>
    <xf numFmtId="0" fontId="46" fillId="0" borderId="0" applyNumberFormat="false" applyFill="false" applyBorder="false" applyAlignment="false" applyProtection="false">
      <alignment vertical="center"/>
    </xf>
    <xf numFmtId="0" fontId="28" fillId="13" borderId="0" applyNumberFormat="false" applyBorder="false" applyAlignment="false" applyProtection="false">
      <alignment vertical="center"/>
    </xf>
    <xf numFmtId="0" fontId="47" fillId="31" borderId="17" applyNumberFormat="false" applyFont="false" applyAlignment="false" applyProtection="false">
      <alignment vertical="center"/>
    </xf>
    <xf numFmtId="0" fontId="29" fillId="20" borderId="0" applyNumberFormat="false" applyBorder="false" applyAlignment="false" applyProtection="false">
      <alignment vertical="center"/>
    </xf>
    <xf numFmtId="0" fontId="48" fillId="32"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43" fillId="28" borderId="0" applyNumberFormat="false" applyBorder="false" applyAlignment="false" applyProtection="false">
      <alignment vertical="center"/>
    </xf>
    <xf numFmtId="0" fontId="32" fillId="6" borderId="10" applyNumberFormat="false" applyAlignment="false" applyProtection="false">
      <alignment vertical="center"/>
    </xf>
    <xf numFmtId="0" fontId="29"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4" borderId="0" applyNumberFormat="false" applyBorder="false" applyAlignment="false" applyProtection="false">
      <alignment vertical="center"/>
    </xf>
    <xf numFmtId="0" fontId="29" fillId="30"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29" fillId="5"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0" fontId="29" fillId="4" borderId="0" applyNumberFormat="false" applyBorder="false" applyAlignment="false" applyProtection="false">
      <alignment vertical="center"/>
    </xf>
    <xf numFmtId="0" fontId="28" fillId="3" borderId="0" applyNumberFormat="false" applyBorder="false" applyAlignment="false" applyProtection="false">
      <alignment vertical="center"/>
    </xf>
    <xf numFmtId="0" fontId="27" fillId="2" borderId="10" applyNumberFormat="false" applyAlignment="false" applyProtection="false">
      <alignment vertical="center"/>
    </xf>
    <xf numFmtId="0" fontId="28" fillId="26" borderId="0" applyNumberFormat="false" applyBorder="false" applyAlignment="false" applyProtection="false">
      <alignment vertical="center"/>
    </xf>
    <xf numFmtId="0" fontId="29" fillId="7" borderId="0" applyNumberFormat="false" applyBorder="false" applyAlignment="false" applyProtection="false">
      <alignment vertical="center"/>
    </xf>
    <xf numFmtId="0" fontId="28" fillId="17" borderId="0" applyNumberFormat="false" applyBorder="false" applyAlignment="false" applyProtection="false">
      <alignment vertical="center"/>
    </xf>
  </cellStyleXfs>
  <cellXfs count="326">
    <xf numFmtId="0" fontId="0" fillId="0" borderId="0" xfId="0">
      <alignment vertical="center"/>
    </xf>
    <xf numFmtId="0" fontId="1" fillId="0" borderId="0" xfId="2" applyFont="true" applyFill="true" applyBorder="true" applyAlignment="true">
      <alignment wrapText="true"/>
    </xf>
    <xf numFmtId="0" fontId="1" fillId="0" borderId="0" xfId="0" applyFont="true" applyFill="true" applyBorder="true" applyAlignment="true">
      <alignment vertical="center" wrapText="true"/>
    </xf>
    <xf numFmtId="0" fontId="1" fillId="0" borderId="0" xfId="2" applyFont="true" applyFill="true" applyBorder="true" applyAlignment="true">
      <alignment horizontal="center" vertical="center" wrapText="true"/>
    </xf>
    <xf numFmtId="0" fontId="2" fillId="0" borderId="0" xfId="0" applyFont="true" applyFill="true" applyBorder="true" applyAlignment="true">
      <alignment vertical="center"/>
    </xf>
    <xf numFmtId="0" fontId="1" fillId="0" borderId="0" xfId="2" applyFont="true" applyFill="true" applyBorder="true" applyAlignment="true">
      <alignment horizontal="left" vertical="center" wrapText="true"/>
    </xf>
    <xf numFmtId="0" fontId="3" fillId="0" borderId="0" xfId="0" applyFont="true" applyFill="true" applyBorder="true" applyAlignment="true" applyProtection="true">
      <alignment horizontal="left" vertical="center" wrapText="true"/>
    </xf>
    <xf numFmtId="0" fontId="3" fillId="0" borderId="1" xfId="0" applyFont="true" applyFill="true" applyBorder="true" applyAlignment="true" applyProtection="true">
      <alignment horizontal="center" vertical="center" wrapText="true"/>
    </xf>
    <xf numFmtId="0" fontId="1" fillId="0" borderId="1" xfId="0" applyFont="true" applyFill="true" applyBorder="true" applyAlignment="true">
      <alignment horizontal="center" vertical="center" wrapText="true"/>
    </xf>
    <xf numFmtId="0" fontId="1" fillId="0" borderId="1" xfId="0" applyFont="true" applyFill="true" applyBorder="true" applyAlignment="true">
      <alignment horizontal="left" vertical="center" wrapText="true"/>
    </xf>
    <xf numFmtId="0" fontId="4" fillId="0" borderId="1" xfId="0" applyFont="true" applyFill="true" applyBorder="true" applyAlignment="true">
      <alignment horizontal="left" vertical="center" wrapText="true"/>
    </xf>
    <xf numFmtId="0" fontId="2" fillId="0" borderId="2" xfId="0" applyFont="true" applyFill="true" applyBorder="true" applyAlignment="true">
      <alignment horizontal="center" vertical="center" wrapText="true"/>
    </xf>
    <xf numFmtId="0" fontId="2" fillId="0" borderId="2" xfId="0" applyFont="true" applyFill="true" applyBorder="true" applyAlignment="true">
      <alignment horizontal="left" vertical="center" wrapText="true"/>
    </xf>
    <xf numFmtId="0" fontId="2" fillId="0" borderId="1" xfId="0" applyFont="true" applyFill="true" applyBorder="true" applyAlignment="true">
      <alignment vertical="center" wrapText="true"/>
    </xf>
    <xf numFmtId="0" fontId="5" fillId="0" borderId="2" xfId="0" applyFont="true" applyFill="true" applyBorder="true" applyAlignment="true">
      <alignment horizontal="left" vertical="center" wrapText="true"/>
    </xf>
    <xf numFmtId="0" fontId="2" fillId="0" borderId="3" xfId="0" applyFont="true" applyFill="true" applyBorder="true" applyAlignment="true">
      <alignment horizontal="center" vertical="center" wrapText="true"/>
    </xf>
    <xf numFmtId="0" fontId="2" fillId="0" borderId="3" xfId="0" applyFont="true" applyFill="true" applyBorder="true" applyAlignment="true">
      <alignment horizontal="left" vertical="center" wrapText="true"/>
    </xf>
    <xf numFmtId="0" fontId="5" fillId="0" borderId="3" xfId="0" applyFont="true" applyFill="true" applyBorder="true" applyAlignment="true">
      <alignment horizontal="left" vertical="center" wrapText="true"/>
    </xf>
    <xf numFmtId="0" fontId="2" fillId="0" borderId="4" xfId="0" applyFont="true" applyFill="true" applyBorder="true" applyAlignment="true">
      <alignment horizontal="center" vertical="center" wrapText="true"/>
    </xf>
    <xf numFmtId="0" fontId="2" fillId="0" borderId="4" xfId="0" applyFont="true" applyFill="true" applyBorder="true" applyAlignment="true">
      <alignment horizontal="left" vertical="center" wrapText="true"/>
    </xf>
    <xf numFmtId="0" fontId="5" fillId="0" borderId="4" xfId="0" applyFont="true" applyFill="true" applyBorder="true" applyAlignment="true">
      <alignment horizontal="left" vertical="center" wrapText="true"/>
    </xf>
    <xf numFmtId="0" fontId="2" fillId="0" borderId="1" xfId="0" applyFont="true" applyFill="true" applyBorder="true" applyAlignment="true">
      <alignment horizontal="center" vertical="center" wrapText="true"/>
    </xf>
    <xf numFmtId="0" fontId="6" fillId="0" borderId="1" xfId="0" applyFont="true" applyFill="true" applyBorder="true" applyAlignment="true">
      <alignment vertical="center" wrapText="true"/>
    </xf>
    <xf numFmtId="0" fontId="7" fillId="0" borderId="1" xfId="2" applyFont="true" applyFill="true" applyBorder="true" applyAlignment="true">
      <alignment horizontal="left" vertical="center" wrapText="true"/>
    </xf>
    <xf numFmtId="0" fontId="3" fillId="0" borderId="1" xfId="0" applyFont="true" applyFill="true" applyBorder="true" applyAlignment="true">
      <alignment horizontal="center" vertical="center" wrapText="true"/>
    </xf>
    <xf numFmtId="0" fontId="3" fillId="0" borderId="1" xfId="0" applyFont="true" applyFill="true" applyBorder="true" applyAlignment="true">
      <alignment horizontal="center" vertical="center"/>
    </xf>
    <xf numFmtId="0" fontId="1" fillId="0" borderId="1" xfId="0" applyFont="true" applyFill="true" applyBorder="true" applyAlignment="true">
      <alignment horizontal="center" vertical="center"/>
    </xf>
    <xf numFmtId="0" fontId="0" fillId="0" borderId="1" xfId="0" applyFont="true" applyFill="true" applyBorder="true" applyAlignment="true">
      <alignment horizontal="center" vertical="center" wrapText="true"/>
    </xf>
    <xf numFmtId="0" fontId="1" fillId="0" borderId="2" xfId="0" applyFont="true" applyFill="true" applyBorder="true" applyAlignment="true">
      <alignment horizontal="left" vertical="center" wrapText="true"/>
    </xf>
    <xf numFmtId="0" fontId="1" fillId="0" borderId="3" xfId="0" applyFont="true" applyFill="true" applyBorder="true" applyAlignment="true">
      <alignment horizontal="left" vertical="center" wrapText="true"/>
    </xf>
    <xf numFmtId="0" fontId="1" fillId="0" borderId="4" xfId="0" applyFont="true" applyFill="true" applyBorder="true" applyAlignment="true">
      <alignment horizontal="left" vertical="center" wrapText="true"/>
    </xf>
    <xf numFmtId="0" fontId="8" fillId="0" borderId="1" xfId="0" applyFont="true" applyFill="true" applyBorder="true" applyAlignment="true">
      <alignment horizontal="left" vertical="center" wrapText="true"/>
    </xf>
    <xf numFmtId="0" fontId="6" fillId="0" borderId="1" xfId="2" applyFont="true" applyFill="true" applyBorder="true" applyAlignment="true" applyProtection="true">
      <alignment horizontal="center" vertical="center" wrapText="true"/>
    </xf>
    <xf numFmtId="0" fontId="0" fillId="0" borderId="0" xfId="0" applyFont="true" applyFill="true">
      <alignment vertical="center"/>
    </xf>
    <xf numFmtId="0" fontId="7" fillId="0" borderId="0" xfId="0" applyFont="true" applyFill="true" applyBorder="true" applyAlignment="true" applyProtection="true">
      <alignment horizontal="left" vertical="center" wrapText="true"/>
    </xf>
    <xf numFmtId="0" fontId="7" fillId="0" borderId="1" xfId="0" applyFont="true" applyFill="true" applyBorder="true" applyAlignment="true" applyProtection="true">
      <alignment horizontal="center" vertical="center" wrapText="true"/>
    </xf>
    <xf numFmtId="0" fontId="4" fillId="0" borderId="1" xfId="2" applyFont="true" applyFill="true" applyBorder="true" applyAlignment="true" applyProtection="true">
      <alignment horizontal="center" vertical="center" wrapText="true"/>
    </xf>
    <xf numFmtId="0" fontId="4" fillId="0" borderId="1" xfId="2" applyFont="true" applyFill="true" applyBorder="true" applyAlignment="true" applyProtection="true">
      <alignment horizontal="left" vertical="center" wrapText="true"/>
    </xf>
    <xf numFmtId="0" fontId="1" fillId="0" borderId="1" xfId="2" applyNumberFormat="true" applyFont="true" applyFill="true" applyBorder="true" applyAlignment="true" applyProtection="true">
      <alignment horizontal="left" vertical="center" wrapText="true"/>
    </xf>
    <xf numFmtId="0" fontId="1" fillId="0" borderId="1" xfId="0" applyNumberFormat="true" applyFont="true" applyFill="true" applyBorder="true" applyAlignment="true">
      <alignment horizontal="center" vertical="center" wrapText="true"/>
    </xf>
    <xf numFmtId="0" fontId="4" fillId="0" borderId="1" xfId="0" applyNumberFormat="true" applyFont="true" applyFill="true" applyBorder="true" applyAlignment="true">
      <alignment horizontal="left" vertical="center" wrapText="true"/>
    </xf>
    <xf numFmtId="0" fontId="8" fillId="0" borderId="1" xfId="0" applyNumberFormat="true" applyFont="true" applyFill="true" applyBorder="true" applyAlignment="true" applyProtection="true">
      <alignment horizontal="left" vertical="center" wrapText="true"/>
    </xf>
    <xf numFmtId="0" fontId="4" fillId="0" borderId="2" xfId="2" applyFont="true" applyFill="true" applyBorder="true" applyAlignment="true" applyProtection="true">
      <alignment horizontal="center" vertical="center" wrapText="true"/>
    </xf>
    <xf numFmtId="0" fontId="4" fillId="0" borderId="2" xfId="0" applyFont="true" applyFill="true" applyBorder="true" applyAlignment="true">
      <alignment horizontal="left" vertical="center" wrapText="true"/>
    </xf>
    <xf numFmtId="0" fontId="4" fillId="0" borderId="4" xfId="2" applyFont="true" applyFill="true" applyBorder="true" applyAlignment="true" applyProtection="true">
      <alignment horizontal="center" vertical="center" wrapText="true"/>
    </xf>
    <xf numFmtId="0" fontId="4" fillId="0" borderId="4" xfId="0" applyFont="true" applyFill="true" applyBorder="true" applyAlignment="true">
      <alignment horizontal="left" vertical="center" wrapText="true"/>
    </xf>
    <xf numFmtId="0" fontId="4" fillId="0" borderId="1" xfId="0" applyFont="true" applyFill="true" applyBorder="true" applyAlignment="true" applyProtection="true">
      <alignment horizontal="left" vertical="center" wrapText="true"/>
    </xf>
    <xf numFmtId="0" fontId="1" fillId="0" borderId="1" xfId="0" applyNumberFormat="true" applyFont="true" applyFill="true" applyBorder="true" applyAlignment="true">
      <alignment horizontal="left" vertical="center" wrapText="true"/>
    </xf>
    <xf numFmtId="0" fontId="9" fillId="0" borderId="1" xfId="0" applyNumberFormat="true" applyFont="true" applyFill="true" applyBorder="true" applyAlignment="true">
      <alignment horizontal="left" vertical="center" wrapText="true"/>
    </xf>
    <xf numFmtId="0" fontId="4" fillId="0" borderId="2" xfId="0" applyNumberFormat="true" applyFont="true" applyFill="true" applyBorder="true" applyAlignment="true">
      <alignment horizontal="left" vertical="center" wrapText="true"/>
    </xf>
    <xf numFmtId="0" fontId="4" fillId="0" borderId="3" xfId="0" applyNumberFormat="true" applyFont="true" applyFill="true" applyBorder="true" applyAlignment="true">
      <alignment horizontal="left" vertical="center" wrapText="true"/>
    </xf>
    <xf numFmtId="0" fontId="4" fillId="0" borderId="4" xfId="0" applyNumberFormat="true" applyFont="true" applyFill="true" applyBorder="true" applyAlignment="true">
      <alignment horizontal="left" vertical="center" wrapText="true"/>
    </xf>
    <xf numFmtId="0" fontId="1" fillId="0" borderId="1" xfId="0" applyNumberFormat="true" applyFont="true" applyFill="true" applyBorder="true" applyAlignment="true">
      <alignment vertical="center" wrapText="true"/>
    </xf>
    <xf numFmtId="0" fontId="4" fillId="0" borderId="1" xfId="0" applyFont="true" applyFill="true" applyBorder="true" applyAlignment="true" applyProtection="true">
      <alignment horizontal="center" vertical="center" wrapText="true"/>
    </xf>
    <xf numFmtId="0" fontId="4" fillId="0" borderId="1" xfId="0" applyFont="true" applyFill="true" applyBorder="true" applyAlignment="true" applyProtection="true">
      <alignment vertical="center" wrapText="true"/>
    </xf>
    <xf numFmtId="0" fontId="4" fillId="0" borderId="0" xfId="2" applyFont="true" applyFill="true" applyBorder="true" applyAlignment="true" applyProtection="true">
      <alignment horizontal="center" vertical="center" wrapText="true"/>
    </xf>
    <xf numFmtId="0" fontId="4" fillId="0" borderId="3" xfId="2" applyFont="true" applyFill="true" applyBorder="true" applyAlignment="true" applyProtection="true">
      <alignment horizontal="center" vertical="center" wrapText="true"/>
    </xf>
    <xf numFmtId="0" fontId="4" fillId="0" borderId="4" xfId="0" applyFont="true" applyFill="true" applyBorder="true" applyAlignment="true" applyProtection="true">
      <alignment horizontal="left" vertical="center" wrapText="true"/>
    </xf>
    <xf numFmtId="0" fontId="1" fillId="0" borderId="3" xfId="0" applyNumberFormat="true" applyFont="true" applyFill="true" applyBorder="true" applyAlignment="true">
      <alignment horizontal="left" vertical="center" wrapText="true"/>
    </xf>
    <xf numFmtId="0" fontId="1" fillId="0" borderId="4" xfId="0" applyNumberFormat="true" applyFont="true" applyFill="true" applyBorder="true" applyAlignment="true">
      <alignment horizontal="left" vertical="center" wrapText="true"/>
    </xf>
    <xf numFmtId="0" fontId="10" fillId="0" borderId="1" xfId="0" applyFont="true" applyFill="true" applyBorder="true" applyAlignment="true" applyProtection="true">
      <alignment horizontal="left" vertical="center" wrapText="true"/>
    </xf>
    <xf numFmtId="0" fontId="7" fillId="0" borderId="1" xfId="0" applyFont="true" applyFill="true" applyBorder="true" applyAlignment="true">
      <alignment horizontal="center" vertical="center" wrapText="true"/>
    </xf>
    <xf numFmtId="0" fontId="11" fillId="0" borderId="1" xfId="2" applyFont="true" applyFill="true" applyBorder="true" applyAlignment="true" applyProtection="true">
      <alignment horizontal="center" vertical="center" wrapText="true"/>
    </xf>
    <xf numFmtId="0" fontId="4" fillId="0" borderId="1" xfId="2" applyFont="true" applyFill="true" applyBorder="true" applyAlignment="true">
      <alignment horizontal="center" vertical="center" wrapText="true"/>
    </xf>
    <xf numFmtId="0" fontId="12" fillId="0" borderId="1" xfId="2" applyFont="true" applyFill="true" applyBorder="true" applyAlignment="true" applyProtection="true">
      <alignment vertical="center" wrapText="true"/>
    </xf>
    <xf numFmtId="0" fontId="1" fillId="0" borderId="1" xfId="2" applyFont="true" applyFill="true" applyBorder="true" applyAlignment="true" applyProtection="true">
      <alignment vertical="center" wrapText="true"/>
    </xf>
    <xf numFmtId="0" fontId="11" fillId="0" borderId="1" xfId="0" applyFont="true" applyFill="true" applyBorder="true" applyAlignment="true">
      <alignment horizontal="center" vertical="center" wrapText="true"/>
    </xf>
    <xf numFmtId="0" fontId="1" fillId="0" borderId="1" xfId="2" applyFont="true" applyFill="true" applyBorder="true" applyAlignment="true" applyProtection="true">
      <alignment horizontal="center" vertical="center" wrapText="true"/>
    </xf>
    <xf numFmtId="0" fontId="6" fillId="0" borderId="1" xfId="0" applyFont="true" applyFill="true" applyBorder="true" applyAlignment="true">
      <alignment horizontal="center" vertical="center" wrapText="true"/>
    </xf>
    <xf numFmtId="0" fontId="11" fillId="0" borderId="1" xfId="0" applyFont="true" applyFill="true" applyBorder="true" applyAlignment="true">
      <alignment vertical="center" wrapText="true"/>
    </xf>
    <xf numFmtId="0" fontId="10" fillId="0" borderId="1" xfId="0" applyNumberFormat="true" applyFont="true" applyFill="true" applyBorder="true" applyAlignment="true">
      <alignment horizontal="left" vertical="center" wrapText="true"/>
    </xf>
    <xf numFmtId="0" fontId="8" fillId="0" borderId="1" xfId="0" applyFont="true" applyFill="true" applyBorder="true" applyAlignment="true" applyProtection="true">
      <alignment horizontal="left" vertical="center" wrapText="true"/>
    </xf>
    <xf numFmtId="0" fontId="4" fillId="0" borderId="1" xfId="2" applyNumberFormat="true" applyFont="true" applyFill="true" applyBorder="true" applyAlignment="true" applyProtection="true">
      <alignment horizontal="center" vertical="center" wrapText="true"/>
    </xf>
    <xf numFmtId="0" fontId="4" fillId="0" borderId="1" xfId="0" applyNumberFormat="true" applyFont="true" applyFill="true" applyBorder="true" applyAlignment="true" applyProtection="true">
      <alignment horizontal="left" vertical="center" wrapText="true"/>
    </xf>
    <xf numFmtId="0" fontId="10" fillId="0" borderId="1" xfId="2" applyFont="true" applyFill="true" applyBorder="true" applyAlignment="true" applyProtection="true">
      <alignment horizontal="left" vertical="center" wrapText="true"/>
    </xf>
    <xf numFmtId="0" fontId="4" fillId="0" borderId="1" xfId="2" applyNumberFormat="true" applyFont="true" applyFill="true" applyBorder="true" applyAlignment="true" applyProtection="true">
      <alignment horizontal="left" vertical="center" wrapText="true"/>
    </xf>
    <xf numFmtId="0" fontId="1" fillId="0" borderId="1" xfId="0" applyNumberFormat="true" applyFont="true" applyFill="true" applyBorder="true" applyAlignment="true" applyProtection="true">
      <alignment horizontal="left" vertical="center" wrapText="true"/>
    </xf>
    <xf numFmtId="0" fontId="9" fillId="0" borderId="1" xfId="2" applyNumberFormat="true" applyFont="true" applyFill="true" applyBorder="true" applyAlignment="true" applyProtection="true">
      <alignment horizontal="left" vertical="center" wrapText="true"/>
    </xf>
    <xf numFmtId="0" fontId="13" fillId="0" borderId="1" xfId="2" applyNumberFormat="true" applyFont="true" applyFill="true" applyBorder="true" applyAlignment="true" applyProtection="true">
      <alignment horizontal="left" vertical="center" wrapText="true"/>
    </xf>
    <xf numFmtId="0" fontId="10" fillId="0" borderId="1" xfId="2" applyNumberFormat="true" applyFont="true" applyFill="true" applyBorder="true" applyAlignment="true" applyProtection="true">
      <alignment horizontal="left" vertical="center" wrapText="true"/>
    </xf>
    <xf numFmtId="0" fontId="1" fillId="0" borderId="1" xfId="2" applyFont="true" applyFill="true" applyBorder="true" applyAlignment="true" applyProtection="true">
      <alignment horizontal="left" vertical="center" wrapText="true"/>
    </xf>
    <xf numFmtId="0" fontId="11" fillId="0" borderId="1" xfId="0" applyNumberFormat="true" applyFont="true" applyFill="true" applyBorder="true" applyAlignment="true">
      <alignment horizontal="center" vertical="center" wrapText="true"/>
    </xf>
    <xf numFmtId="0" fontId="6" fillId="0" borderId="1" xfId="2" applyNumberFormat="true" applyFont="true" applyFill="true" applyBorder="true" applyAlignment="true" applyProtection="true">
      <alignment horizontal="center" vertical="center" wrapText="true"/>
    </xf>
    <xf numFmtId="0" fontId="1" fillId="0" borderId="1" xfId="2" applyNumberFormat="true" applyFont="true" applyFill="true" applyBorder="true" applyAlignment="true" applyProtection="true">
      <alignment vertical="center" wrapText="true"/>
    </xf>
    <xf numFmtId="0" fontId="11" fillId="0" borderId="1" xfId="2" applyNumberFormat="true" applyFont="true" applyFill="true" applyBorder="true" applyAlignment="true" applyProtection="true">
      <alignment horizontal="center" vertical="center" wrapText="true"/>
    </xf>
    <xf numFmtId="0" fontId="8" fillId="0" borderId="1" xfId="2" applyFont="true" applyFill="true" applyBorder="true" applyAlignment="true" applyProtection="true">
      <alignment horizontal="left" vertical="center" wrapText="true"/>
    </xf>
    <xf numFmtId="0" fontId="10" fillId="0" borderId="1" xfId="2" applyFont="true" applyFill="true" applyBorder="true" applyAlignment="true" applyProtection="true">
      <alignment horizontal="left" vertical="center" wrapText="true" shrinkToFit="true"/>
    </xf>
    <xf numFmtId="0" fontId="0" fillId="0" borderId="1" xfId="0" applyNumberFormat="true" applyFont="true" applyFill="true" applyBorder="true" applyAlignment="true" applyProtection="true">
      <alignment horizontal="left" vertical="center" wrapText="true"/>
    </xf>
    <xf numFmtId="0" fontId="14" fillId="0" borderId="1" xfId="2" applyNumberFormat="true" applyFont="true" applyFill="true" applyBorder="true" applyAlignment="true" applyProtection="true">
      <alignment horizontal="left" vertical="center" wrapText="true"/>
    </xf>
    <xf numFmtId="0" fontId="14" fillId="0" borderId="1" xfId="2" applyFont="true" applyFill="true" applyBorder="true" applyAlignment="true" applyProtection="true">
      <alignment horizontal="left" vertical="center" wrapText="true"/>
    </xf>
    <xf numFmtId="0" fontId="15" fillId="0" borderId="1" xfId="0" applyFont="true" applyFill="true" applyBorder="true" applyAlignment="true" applyProtection="true">
      <alignment horizontal="left" vertical="center" wrapText="true"/>
    </xf>
    <xf numFmtId="0" fontId="11" fillId="0" borderId="1" xfId="0" applyFont="true" applyFill="true" applyBorder="true" applyAlignment="true" applyProtection="true">
      <alignment horizontal="center" vertical="center" wrapText="true"/>
    </xf>
    <xf numFmtId="0" fontId="4" fillId="0" borderId="2" xfId="0" applyFont="true" applyFill="true" applyBorder="true" applyAlignment="true" applyProtection="true">
      <alignment horizontal="center" vertical="center" wrapText="true"/>
    </xf>
    <xf numFmtId="0" fontId="10" fillId="0" borderId="2" xfId="0" applyFont="true" applyFill="true" applyBorder="true" applyAlignment="true" applyProtection="true">
      <alignment horizontal="left" vertical="center" wrapText="true"/>
    </xf>
    <xf numFmtId="0" fontId="1" fillId="0" borderId="2" xfId="0" applyNumberFormat="true" applyFont="true" applyFill="true" applyBorder="true" applyAlignment="true" applyProtection="true">
      <alignment horizontal="left" vertical="center" wrapText="true"/>
    </xf>
    <xf numFmtId="0" fontId="4" fillId="0" borderId="3" xfId="0" applyFont="true" applyFill="true" applyBorder="true" applyAlignment="true" applyProtection="true">
      <alignment horizontal="center" vertical="center" wrapText="true"/>
    </xf>
    <xf numFmtId="0" fontId="10" fillId="0" borderId="3" xfId="0" applyFont="true" applyFill="true" applyBorder="true" applyAlignment="true" applyProtection="true">
      <alignment horizontal="left" vertical="center" wrapText="true"/>
    </xf>
    <xf numFmtId="0" fontId="1" fillId="0" borderId="3" xfId="0" applyNumberFormat="true" applyFont="true" applyFill="true" applyBorder="true" applyAlignment="true" applyProtection="true">
      <alignment horizontal="left" vertical="center" wrapText="true"/>
    </xf>
    <xf numFmtId="0" fontId="4" fillId="0" borderId="4" xfId="0" applyFont="true" applyFill="true" applyBorder="true" applyAlignment="true" applyProtection="true">
      <alignment horizontal="center" vertical="center" wrapText="true"/>
    </xf>
    <xf numFmtId="0" fontId="10" fillId="0" borderId="4" xfId="0" applyFont="true" applyFill="true" applyBorder="true" applyAlignment="true" applyProtection="true">
      <alignment horizontal="left" vertical="center" wrapText="true"/>
    </xf>
    <xf numFmtId="0" fontId="1" fillId="0" borderId="4" xfId="0" applyNumberFormat="true" applyFont="true" applyFill="true" applyBorder="true" applyAlignment="true" applyProtection="true">
      <alignment horizontal="left" vertical="center" wrapText="true"/>
    </xf>
    <xf numFmtId="0" fontId="0" fillId="0" borderId="1" xfId="0" applyFont="true" applyFill="true" applyBorder="true" applyAlignment="true">
      <alignment horizontal="left" vertical="center" wrapText="true"/>
    </xf>
    <xf numFmtId="0" fontId="13" fillId="0" borderId="1" xfId="0" applyFont="true" applyFill="true" applyBorder="true" applyAlignment="true">
      <alignment horizontal="left" vertical="center" wrapText="true"/>
    </xf>
    <xf numFmtId="0" fontId="4" fillId="0" borderId="1" xfId="0" applyFont="true" applyFill="true" applyBorder="true" applyAlignment="true">
      <alignment horizontal="center" vertical="center" wrapText="true"/>
    </xf>
    <xf numFmtId="0" fontId="11" fillId="0" borderId="0" xfId="2" applyFont="true" applyFill="true" applyAlignment="true">
      <alignment wrapText="true"/>
    </xf>
    <xf numFmtId="0" fontId="16" fillId="0" borderId="0" xfId="2" applyFont="true" applyFill="true" applyAlignment="true">
      <alignment wrapText="true"/>
    </xf>
    <xf numFmtId="0" fontId="0" fillId="0" borderId="0" xfId="2" applyFont="true" applyFill="true" applyAlignment="true">
      <alignment wrapText="true"/>
    </xf>
    <xf numFmtId="0" fontId="0" fillId="0" borderId="0" xfId="0" applyFont="true" applyFill="true" applyBorder="true" applyAlignment="true">
      <alignment vertical="center" wrapText="true"/>
    </xf>
    <xf numFmtId="0" fontId="1" fillId="0" borderId="0" xfId="2" applyFont="true" applyFill="true" applyAlignment="true">
      <alignment vertical="center" wrapText="true"/>
    </xf>
    <xf numFmtId="0" fontId="1" fillId="0" borderId="0" xfId="2" applyFont="true" applyFill="true" applyBorder="true" applyAlignment="true">
      <alignment vertical="center" wrapText="true"/>
    </xf>
    <xf numFmtId="0" fontId="1" fillId="0" borderId="0" xfId="2" applyFont="true" applyFill="true" applyAlignment="true">
      <alignment horizontal="center" vertical="center" wrapText="true"/>
    </xf>
    <xf numFmtId="0" fontId="1" fillId="0" borderId="0" xfId="2" applyFont="true" applyFill="true" applyAlignment="true">
      <alignment horizontal="left" vertical="center" wrapText="true"/>
    </xf>
    <xf numFmtId="0" fontId="14" fillId="0" borderId="1" xfId="0" applyNumberFormat="true" applyFont="true" applyFill="true" applyBorder="true" applyAlignment="true" applyProtection="true">
      <alignment horizontal="left" vertical="center" wrapText="true"/>
    </xf>
    <xf numFmtId="0" fontId="1" fillId="0" borderId="1" xfId="0" applyFont="true" applyFill="true" applyBorder="true" applyAlignment="true" applyProtection="true">
      <alignment horizontal="left" vertical="center" wrapText="true"/>
    </xf>
    <xf numFmtId="0" fontId="3" fillId="0" borderId="0" xfId="0" applyFont="true" applyFill="true" applyBorder="true" applyAlignment="true" applyProtection="true">
      <alignment horizontal="center" vertical="center" wrapText="true"/>
    </xf>
    <xf numFmtId="0" fontId="1" fillId="0" borderId="1" xfId="0" applyFont="true" applyFill="true" applyBorder="true" applyAlignment="true" applyProtection="true">
      <alignment horizontal="center" vertical="center" wrapText="true"/>
    </xf>
    <xf numFmtId="0" fontId="1" fillId="0" borderId="2" xfId="0" applyFont="true" applyFill="true" applyBorder="true" applyAlignment="true">
      <alignment horizontal="center" vertical="center" wrapText="true"/>
    </xf>
    <xf numFmtId="0" fontId="1" fillId="0" borderId="2" xfId="0" applyFont="true" applyFill="true" applyBorder="true" applyAlignment="true" applyProtection="true">
      <alignment horizontal="left" vertical="center" wrapText="true"/>
    </xf>
    <xf numFmtId="0" fontId="1" fillId="0" borderId="3" xfId="0" applyFont="true" applyFill="true" applyBorder="true" applyAlignment="true">
      <alignment horizontal="center" vertical="center" wrapText="true"/>
    </xf>
    <xf numFmtId="0" fontId="1" fillId="0" borderId="3" xfId="0" applyFont="true" applyFill="true" applyBorder="true" applyAlignment="true" applyProtection="true">
      <alignment horizontal="left" vertical="center" wrapText="true"/>
    </xf>
    <xf numFmtId="0" fontId="1" fillId="0" borderId="4" xfId="0" applyFont="true" applyFill="true" applyBorder="true" applyAlignment="true">
      <alignment horizontal="center" vertical="center" wrapText="true"/>
    </xf>
    <xf numFmtId="0" fontId="1" fillId="0" borderId="4" xfId="0" applyFont="true" applyFill="true" applyBorder="true" applyAlignment="true" applyProtection="true">
      <alignment horizontal="left" vertical="center" wrapText="true"/>
    </xf>
    <xf numFmtId="0" fontId="9" fillId="0" borderId="1" xfId="0" applyNumberFormat="true" applyFont="true" applyFill="true" applyBorder="true" applyAlignment="true" applyProtection="true">
      <alignment horizontal="left" vertical="center" wrapText="true"/>
    </xf>
    <xf numFmtId="0" fontId="6" fillId="0" borderId="1" xfId="0" applyFont="true" applyFill="true" applyBorder="true" applyAlignment="true" applyProtection="true">
      <alignment horizontal="left" vertical="center" wrapText="true"/>
    </xf>
    <xf numFmtId="0" fontId="17" fillId="0" borderId="1" xfId="0" applyNumberFormat="true" applyFont="true" applyFill="true" applyBorder="true" applyAlignment="true" applyProtection="true">
      <alignment horizontal="left" vertical="center" wrapText="true"/>
    </xf>
    <xf numFmtId="0" fontId="11" fillId="0" borderId="1" xfId="0" applyFont="true" applyFill="true" applyBorder="true" applyAlignment="true">
      <alignment horizontal="center" vertical="center"/>
    </xf>
    <xf numFmtId="0" fontId="1" fillId="0" borderId="1" xfId="0" applyFont="true" applyFill="true" applyBorder="true" applyAlignment="true" applyProtection="true">
      <alignment vertical="center" wrapText="true"/>
    </xf>
    <xf numFmtId="0" fontId="1" fillId="0" borderId="1" xfId="0" applyFont="true" applyFill="true" applyBorder="true" applyAlignment="true" applyProtection="true">
      <alignment horizontal="center" vertical="center"/>
    </xf>
    <xf numFmtId="0" fontId="0" fillId="0" borderId="2" xfId="0" applyFont="true" applyFill="true" applyBorder="true" applyAlignment="true">
      <alignment horizontal="center" vertical="center" wrapText="true"/>
    </xf>
    <xf numFmtId="0" fontId="0" fillId="0" borderId="3" xfId="0" applyFont="true" applyFill="true" applyBorder="true" applyAlignment="true">
      <alignment horizontal="center" vertical="center" wrapText="true"/>
    </xf>
    <xf numFmtId="0" fontId="0" fillId="0" borderId="4" xfId="0" applyFont="true" applyFill="true" applyBorder="true" applyAlignment="true">
      <alignment horizontal="center" vertical="center" wrapText="true"/>
    </xf>
    <xf numFmtId="0" fontId="1" fillId="0" borderId="1" xfId="5" applyFont="true" applyFill="true" applyBorder="true" applyAlignment="true">
      <alignment horizontal="left" vertical="center" wrapText="true"/>
    </xf>
    <xf numFmtId="0" fontId="4" fillId="0" borderId="1" xfId="5" applyFont="true" applyFill="true" applyBorder="true" applyAlignment="true">
      <alignment horizontal="left" vertical="center" wrapText="true"/>
    </xf>
    <xf numFmtId="0" fontId="11" fillId="0" borderId="0" xfId="2" applyFont="true" applyFill="true" applyBorder="true" applyAlignment="true">
      <alignment wrapText="true"/>
    </xf>
    <xf numFmtId="0" fontId="11" fillId="0" borderId="1" xfId="1" applyFont="true" applyFill="true" applyBorder="true" applyAlignment="true" applyProtection="true">
      <alignment horizontal="center" vertical="center" wrapText="true"/>
    </xf>
    <xf numFmtId="0" fontId="11" fillId="0" borderId="1" xfId="0" applyNumberFormat="true" applyFont="true" applyFill="true" applyBorder="true" applyAlignment="true">
      <alignment horizontal="left" vertical="center" wrapText="true"/>
    </xf>
    <xf numFmtId="0" fontId="11" fillId="0" borderId="1" xfId="0" applyFont="true" applyFill="true" applyBorder="true" applyAlignment="true" applyProtection="true">
      <alignment horizontal="left" vertical="center" wrapText="true"/>
    </xf>
    <xf numFmtId="0" fontId="11" fillId="0" borderId="1" xfId="0" applyFont="true" applyFill="true" applyBorder="true" applyAlignment="true">
      <alignment horizontal="left" vertical="center" wrapText="true"/>
    </xf>
    <xf numFmtId="0" fontId="11" fillId="0" borderId="2" xfId="0" applyFont="true" applyFill="true" applyBorder="true" applyAlignment="true">
      <alignment horizontal="center" vertical="center" wrapText="true"/>
    </xf>
    <xf numFmtId="0" fontId="11" fillId="0" borderId="2" xfId="0" applyFont="true" applyFill="true" applyBorder="true" applyAlignment="true" applyProtection="true">
      <alignment horizontal="left" vertical="center" wrapText="true"/>
    </xf>
    <xf numFmtId="0" fontId="11" fillId="0" borderId="1" xfId="0" applyFont="true" applyFill="true" applyBorder="true" applyAlignment="true" applyProtection="true">
      <alignment vertical="center" wrapText="true"/>
    </xf>
    <xf numFmtId="0" fontId="11" fillId="0" borderId="2" xfId="0" applyNumberFormat="true" applyFont="true" applyFill="true" applyBorder="true" applyAlignment="true">
      <alignment horizontal="left" vertical="center" wrapText="true"/>
    </xf>
    <xf numFmtId="0" fontId="11" fillId="0" borderId="4" xfId="0" applyFont="true" applyFill="true" applyBorder="true" applyAlignment="true">
      <alignment horizontal="center" vertical="center" wrapText="true"/>
    </xf>
    <xf numFmtId="0" fontId="11" fillId="0" borderId="4" xfId="0" applyFont="true" applyFill="true" applyBorder="true" applyAlignment="true" applyProtection="true">
      <alignment horizontal="left" vertical="center" wrapText="true"/>
    </xf>
    <xf numFmtId="0" fontId="11" fillId="0" borderId="4" xfId="0" applyNumberFormat="true" applyFont="true" applyFill="true" applyBorder="true" applyAlignment="true">
      <alignment horizontal="left" vertical="center" wrapText="true"/>
    </xf>
    <xf numFmtId="0" fontId="6" fillId="0" borderId="2" xfId="0" applyNumberFormat="true" applyFont="true" applyFill="true" applyBorder="true" applyAlignment="true">
      <alignment horizontal="left" vertical="center" wrapText="true"/>
    </xf>
    <xf numFmtId="0" fontId="6" fillId="0" borderId="4" xfId="0" applyNumberFormat="true" applyFont="true" applyFill="true" applyBorder="true" applyAlignment="true">
      <alignment horizontal="left" vertical="center" wrapText="true"/>
    </xf>
    <xf numFmtId="0" fontId="11" fillId="0" borderId="1" xfId="0" applyFont="true" applyFill="true" applyBorder="true" applyAlignment="true" applyProtection="true">
      <alignment horizontal="center" vertical="center"/>
    </xf>
    <xf numFmtId="0" fontId="1" fillId="0" borderId="1" xfId="2" applyFont="true" applyFill="true" applyBorder="true" applyAlignment="true">
      <alignment horizontal="center" vertical="center" wrapText="true"/>
    </xf>
    <xf numFmtId="0" fontId="1" fillId="0" borderId="1" xfId="2" applyFont="true" applyFill="true" applyBorder="true" applyAlignment="true">
      <alignment horizontal="left" vertical="center" wrapText="true"/>
    </xf>
    <xf numFmtId="0" fontId="1" fillId="0" borderId="0" xfId="2" applyFont="true" applyFill="true" applyBorder="true" applyAlignment="true" applyProtection="true">
      <alignment wrapText="true"/>
    </xf>
    <xf numFmtId="0" fontId="16" fillId="0" borderId="0" xfId="2" applyFont="true" applyFill="true" applyBorder="true" applyAlignment="true">
      <alignment wrapText="true"/>
    </xf>
    <xf numFmtId="0" fontId="0" fillId="0" borderId="0" xfId="2" applyFont="true" applyFill="true" applyBorder="true" applyAlignment="true">
      <alignment wrapText="true"/>
    </xf>
    <xf numFmtId="0" fontId="6" fillId="0" borderId="1" xfId="0" applyNumberFormat="true" applyFont="true" applyFill="true" applyBorder="true" applyAlignment="true" applyProtection="true">
      <alignment horizontal="left" vertical="center" wrapText="true"/>
    </xf>
    <xf numFmtId="0" fontId="6" fillId="0" borderId="1" xfId="1" applyFont="true" applyFill="true" applyBorder="true" applyAlignment="true" applyProtection="true">
      <alignment horizontal="left" vertical="center" wrapText="true"/>
    </xf>
    <xf numFmtId="0" fontId="17" fillId="0" borderId="1" xfId="1" applyNumberFormat="true" applyFont="true" applyFill="true" applyBorder="true" applyAlignment="true" applyProtection="true">
      <alignment horizontal="left" vertical="center" wrapText="true"/>
    </xf>
    <xf numFmtId="0" fontId="11" fillId="0" borderId="1" xfId="1" applyNumberFormat="true" applyFont="true" applyFill="true" applyBorder="true" applyAlignment="true" applyProtection="true">
      <alignment horizontal="left" vertical="center" wrapText="true"/>
    </xf>
    <xf numFmtId="0" fontId="11" fillId="0" borderId="1" xfId="1" applyFont="true" applyFill="true" applyBorder="true" applyAlignment="true" applyProtection="true">
      <alignment horizontal="left" vertical="center" wrapText="true"/>
    </xf>
    <xf numFmtId="0" fontId="6" fillId="0" borderId="1" xfId="1" applyNumberFormat="true" applyFont="true" applyFill="true" applyBorder="true" applyAlignment="true" applyProtection="true">
      <alignment horizontal="left" vertical="center" wrapText="true"/>
    </xf>
    <xf numFmtId="0" fontId="18" fillId="0" borderId="1" xfId="1" applyFont="true" applyFill="true" applyBorder="true" applyAlignment="true" applyProtection="true">
      <alignment horizontal="left" vertical="center" wrapText="true"/>
    </xf>
    <xf numFmtId="0" fontId="18" fillId="0" borderId="1" xfId="1" applyNumberFormat="true" applyFont="true" applyFill="true" applyBorder="true" applyAlignment="true" applyProtection="true">
      <alignment horizontal="left" vertical="center" wrapText="true"/>
    </xf>
    <xf numFmtId="0" fontId="16" fillId="0" borderId="0" xfId="2" applyFont="true" applyFill="true" applyBorder="true" applyAlignment="true">
      <alignment horizontal="left" wrapText="true"/>
    </xf>
    <xf numFmtId="0" fontId="11" fillId="0" borderId="1" xfId="0" applyNumberFormat="true" applyFont="true" applyFill="true" applyBorder="true" applyAlignment="true" applyProtection="true">
      <alignment horizontal="left" vertical="center" wrapText="true"/>
    </xf>
    <xf numFmtId="0" fontId="11" fillId="0" borderId="1" xfId="3" applyFont="true" applyFill="true" applyBorder="true" applyAlignment="true">
      <alignment horizontal="left" vertical="center" wrapText="true"/>
    </xf>
    <xf numFmtId="0" fontId="18" fillId="0" borderId="1" xfId="0" applyFont="true" applyFill="true" applyBorder="true" applyAlignment="true" applyProtection="true">
      <alignment horizontal="left" vertical="center" wrapText="true"/>
    </xf>
    <xf numFmtId="0" fontId="11" fillId="0" borderId="2" xfId="0" applyFont="true" applyFill="true" applyBorder="true" applyAlignment="true">
      <alignment horizontal="left" vertical="center" wrapText="true"/>
    </xf>
    <xf numFmtId="0" fontId="11" fillId="0" borderId="3" xfId="0" applyFont="true" applyFill="true" applyBorder="true" applyAlignment="true">
      <alignment horizontal="center" vertical="center" wrapText="true"/>
    </xf>
    <xf numFmtId="0" fontId="11" fillId="0" borderId="3" xfId="0" applyFont="true" applyFill="true" applyBorder="true" applyAlignment="true">
      <alignment horizontal="left" vertical="center" wrapText="true"/>
    </xf>
    <xf numFmtId="0" fontId="11" fillId="0" borderId="4" xfId="0" applyFont="true" applyFill="true" applyBorder="true" applyAlignment="true">
      <alignment horizontal="left" vertical="center" wrapText="true"/>
    </xf>
    <xf numFmtId="0" fontId="6" fillId="0" borderId="1" xfId="0" applyFont="true" applyFill="true" applyBorder="true" applyAlignment="true">
      <alignment horizontal="left" vertical="center" wrapText="true"/>
    </xf>
    <xf numFmtId="0" fontId="19" fillId="0" borderId="1" xfId="0" applyFont="true" applyFill="true" applyBorder="true" applyAlignment="true" applyProtection="true">
      <alignment horizontal="left" vertical="center" wrapText="true"/>
    </xf>
    <xf numFmtId="0" fontId="11" fillId="0" borderId="2" xfId="0" applyFont="true" applyFill="true" applyBorder="true" applyAlignment="true" applyProtection="true">
      <alignment horizontal="center" vertical="center" wrapText="true"/>
    </xf>
    <xf numFmtId="0" fontId="11" fillId="0" borderId="2" xfId="0" applyNumberFormat="true" applyFont="true" applyFill="true" applyBorder="true" applyAlignment="true" applyProtection="true">
      <alignment horizontal="left" vertical="center" wrapText="true"/>
    </xf>
    <xf numFmtId="0" fontId="11" fillId="0" borderId="3" xfId="0" applyFont="true" applyFill="true" applyBorder="true" applyAlignment="true" applyProtection="true">
      <alignment horizontal="center" vertical="center" wrapText="true"/>
    </xf>
    <xf numFmtId="0" fontId="11" fillId="0" borderId="3" xfId="0" applyFont="true" applyFill="true" applyBorder="true" applyAlignment="true" applyProtection="true">
      <alignment horizontal="left" vertical="center" wrapText="true"/>
    </xf>
    <xf numFmtId="0" fontId="11" fillId="0" borderId="3" xfId="0" applyNumberFormat="true" applyFont="true" applyFill="true" applyBorder="true" applyAlignment="true" applyProtection="true">
      <alignment horizontal="left" vertical="center" wrapText="true"/>
    </xf>
    <xf numFmtId="0" fontId="11" fillId="0" borderId="4" xfId="0" applyFont="true" applyFill="true" applyBorder="true" applyAlignment="true" applyProtection="true">
      <alignment horizontal="center" vertical="center" wrapText="true"/>
    </xf>
    <xf numFmtId="0" fontId="11" fillId="0" borderId="4" xfId="0" applyNumberFormat="true" applyFont="true" applyFill="true" applyBorder="true" applyAlignment="true" applyProtection="true">
      <alignment horizontal="left" vertical="center" wrapText="true"/>
    </xf>
    <xf numFmtId="0" fontId="11" fillId="0" borderId="1" xfId="0" applyNumberFormat="true" applyFont="true" applyFill="true" applyBorder="true" applyAlignment="true" applyProtection="true">
      <alignment horizontal="center" vertical="center" wrapText="true"/>
    </xf>
    <xf numFmtId="0" fontId="6" fillId="0" borderId="2" xfId="0" applyFont="true" applyFill="true" applyBorder="true" applyAlignment="true" applyProtection="true">
      <alignment horizontal="left" vertical="center" wrapText="true"/>
    </xf>
    <xf numFmtId="0" fontId="6" fillId="0" borderId="3" xfId="0" applyFont="true" applyFill="true" applyBorder="true" applyAlignment="true" applyProtection="true">
      <alignment horizontal="left" vertical="center" wrapText="true"/>
    </xf>
    <xf numFmtId="0" fontId="6" fillId="0" borderId="4" xfId="0" applyFont="true" applyFill="true" applyBorder="true" applyAlignment="true" applyProtection="true">
      <alignment horizontal="left" vertical="center" wrapText="true"/>
    </xf>
    <xf numFmtId="0" fontId="18" fillId="0" borderId="1" xfId="0" applyFont="true" applyFill="true" applyBorder="true" applyAlignment="true" applyProtection="true">
      <alignment horizontal="center" vertical="center" wrapText="true"/>
    </xf>
    <xf numFmtId="0" fontId="18" fillId="0" borderId="1" xfId="0" applyNumberFormat="true" applyFont="true" applyFill="true" applyBorder="true" applyAlignment="true" applyProtection="true">
      <alignment horizontal="left" vertical="center" wrapText="true"/>
    </xf>
    <xf numFmtId="0" fontId="20" fillId="0" borderId="1" xfId="0" applyFont="true" applyFill="true" applyBorder="true" applyAlignment="true" applyProtection="true">
      <alignment horizontal="left" vertical="center" wrapText="true"/>
    </xf>
    <xf numFmtId="0" fontId="6" fillId="0" borderId="2" xfId="0" applyNumberFormat="true" applyFont="true" applyFill="true" applyBorder="true" applyAlignment="true" applyProtection="true">
      <alignment horizontal="left" vertical="center" wrapText="true"/>
    </xf>
    <xf numFmtId="0" fontId="6" fillId="0" borderId="3" xfId="0" applyNumberFormat="true" applyFont="true" applyFill="true" applyBorder="true" applyAlignment="true" applyProtection="true">
      <alignment horizontal="left" vertical="center" wrapText="true"/>
    </xf>
    <xf numFmtId="0" fontId="6" fillId="0" borderId="4" xfId="0" applyNumberFormat="true" applyFont="true" applyFill="true" applyBorder="true" applyAlignment="true" applyProtection="true">
      <alignment horizontal="left" vertical="center" wrapText="true"/>
    </xf>
    <xf numFmtId="0" fontId="19" fillId="0" borderId="1" xfId="0" applyNumberFormat="true" applyFont="true" applyFill="true" applyBorder="true" applyAlignment="true" applyProtection="true">
      <alignment horizontal="left" vertical="center" wrapText="true"/>
    </xf>
    <xf numFmtId="0" fontId="11" fillId="0" borderId="1" xfId="0" applyNumberFormat="true" applyFont="true" applyFill="true" applyBorder="true" applyAlignment="true" applyProtection="true">
      <alignment vertical="center" wrapText="true"/>
    </xf>
    <xf numFmtId="0" fontId="1" fillId="0" borderId="2" xfId="2" applyFont="true" applyFill="true" applyBorder="true" applyAlignment="true">
      <alignment horizontal="center" vertical="center" wrapText="true"/>
    </xf>
    <xf numFmtId="0" fontId="11" fillId="0" borderId="1" xfId="0" applyFont="true" applyFill="true" applyBorder="true" applyAlignment="true" applyProtection="true">
      <alignment horizontal="justify" vertical="center" wrapText="true"/>
    </xf>
    <xf numFmtId="0" fontId="1" fillId="0" borderId="3" xfId="2" applyFont="true" applyFill="true" applyBorder="true" applyAlignment="true">
      <alignment horizontal="center" vertical="center" wrapText="true"/>
    </xf>
    <xf numFmtId="0" fontId="1" fillId="0" borderId="4" xfId="2" applyFont="true" applyFill="true" applyBorder="true" applyAlignment="true">
      <alignment horizontal="center" vertical="center" wrapText="true"/>
    </xf>
    <xf numFmtId="0" fontId="11" fillId="0" borderId="1" xfId="0" applyFont="true" applyFill="true" applyBorder="true" applyAlignment="true">
      <alignment horizontal="justify" vertical="center" wrapText="true"/>
    </xf>
    <xf numFmtId="0" fontId="11" fillId="0" borderId="5" xfId="0" applyFont="true" applyFill="true" applyBorder="true" applyAlignment="true">
      <alignment horizontal="center" vertical="center" wrapText="true"/>
    </xf>
    <xf numFmtId="0" fontId="1" fillId="0" borderId="1" xfId="0" applyFont="true" applyFill="true" applyBorder="true" applyAlignment="true">
      <alignment vertical="center" wrapText="true"/>
    </xf>
    <xf numFmtId="0" fontId="4" fillId="0" borderId="1" xfId="0" applyFont="true" applyFill="true" applyBorder="true" applyAlignment="true">
      <alignment vertical="center" wrapText="true"/>
    </xf>
    <xf numFmtId="0" fontId="4" fillId="0" borderId="3" xfId="0" applyFont="true" applyFill="true" applyBorder="true" applyAlignment="true">
      <alignment horizontal="left" vertical="center" wrapText="true"/>
    </xf>
    <xf numFmtId="0" fontId="10" fillId="0" borderId="1" xfId="0" applyFont="true" applyFill="true" applyBorder="true" applyAlignment="true">
      <alignment horizontal="left" vertical="center" wrapText="true"/>
    </xf>
    <xf numFmtId="0" fontId="1" fillId="0" borderId="2" xfId="2" applyFont="true" applyFill="true" applyBorder="true" applyAlignment="true">
      <alignment horizontal="left" vertical="center" wrapText="true"/>
    </xf>
    <xf numFmtId="0" fontId="1" fillId="0" borderId="4" xfId="2" applyFont="true" applyFill="true" applyBorder="true" applyAlignment="true">
      <alignment horizontal="left" vertical="center" wrapText="true"/>
    </xf>
    <xf numFmtId="0" fontId="1" fillId="0" borderId="0" xfId="0" applyFont="true" applyFill="true" applyBorder="true" applyAlignment="true">
      <alignment horizontal="center" vertical="center" wrapText="true"/>
    </xf>
    <xf numFmtId="0" fontId="11" fillId="0" borderId="1" xfId="2" applyFont="true" applyFill="true" applyBorder="true" applyAlignment="true" applyProtection="true">
      <alignment horizontal="left" vertical="center" wrapText="true"/>
    </xf>
    <xf numFmtId="0" fontId="20" fillId="0" borderId="1" xfId="0" applyNumberFormat="true" applyFont="true" applyFill="true" applyBorder="true" applyAlignment="true" applyProtection="true">
      <alignment horizontal="left" vertical="center" wrapText="true"/>
    </xf>
    <xf numFmtId="0" fontId="21" fillId="0" borderId="1" xfId="0" applyNumberFormat="true" applyFont="true" applyFill="true" applyBorder="true" applyAlignment="true" applyProtection="true">
      <alignment horizontal="left" vertical="center" wrapText="true"/>
    </xf>
    <xf numFmtId="0" fontId="6" fillId="0" borderId="2" xfId="0" applyFont="true" applyFill="true" applyBorder="true" applyAlignment="true" applyProtection="true">
      <alignment horizontal="justify" vertical="center" wrapText="true"/>
    </xf>
    <xf numFmtId="0" fontId="6" fillId="0" borderId="4" xfId="0" applyFont="true" applyFill="true" applyBorder="true" applyAlignment="true" applyProtection="true">
      <alignment horizontal="justify" vertical="center" wrapText="true"/>
    </xf>
    <xf numFmtId="0" fontId="11" fillId="0" borderId="6" xfId="2" applyFont="true" applyFill="true" applyBorder="true" applyAlignment="true" applyProtection="true">
      <alignment horizontal="left" vertical="center" wrapText="true"/>
    </xf>
    <xf numFmtId="0" fontId="11" fillId="0" borderId="2" xfId="0" applyFont="true" applyFill="true" applyBorder="true" applyAlignment="true" applyProtection="true">
      <alignment horizontal="center" vertical="center"/>
    </xf>
    <xf numFmtId="0" fontId="6" fillId="0" borderId="2" xfId="0" applyFont="true" applyFill="true" applyBorder="true" applyAlignment="true">
      <alignment horizontal="center" vertical="center" wrapText="true"/>
    </xf>
    <xf numFmtId="0" fontId="11" fillId="0" borderId="4" xfId="0" applyFont="true" applyFill="true" applyBorder="true" applyAlignment="true" applyProtection="true">
      <alignment horizontal="center" vertical="center"/>
    </xf>
    <xf numFmtId="0" fontId="6" fillId="0" borderId="4" xfId="0" applyFont="true" applyFill="true" applyBorder="true" applyAlignment="true">
      <alignment horizontal="center" vertical="center" wrapText="true"/>
    </xf>
    <xf numFmtId="0" fontId="22" fillId="0" borderId="1" xfId="0" applyFont="true" applyFill="true" applyBorder="true" applyAlignment="true">
      <alignment horizontal="left" vertical="center" wrapText="true"/>
    </xf>
    <xf numFmtId="0" fontId="4" fillId="0" borderId="1" xfId="2" applyFont="true" applyFill="true" applyBorder="true" applyAlignment="true">
      <alignment vertical="center" wrapText="true"/>
    </xf>
    <xf numFmtId="0" fontId="1" fillId="0" borderId="1" xfId="2" applyFont="true" applyFill="true" applyBorder="true" applyAlignment="true">
      <alignment vertical="center" wrapText="true"/>
    </xf>
    <xf numFmtId="0" fontId="4" fillId="0" borderId="2" xfId="2" applyFont="true" applyFill="true" applyBorder="true" applyAlignment="true">
      <alignment horizontal="left" vertical="center" wrapText="true"/>
    </xf>
    <xf numFmtId="0" fontId="4" fillId="0" borderId="3" xfId="2" applyFont="true" applyFill="true" applyBorder="true" applyAlignment="true">
      <alignment horizontal="left" vertical="center" wrapText="true"/>
    </xf>
    <xf numFmtId="0" fontId="1" fillId="0" borderId="3" xfId="2" applyFont="true" applyFill="true" applyBorder="true" applyAlignment="true">
      <alignment horizontal="left" vertical="center" wrapText="true"/>
    </xf>
    <xf numFmtId="0" fontId="4" fillId="0" borderId="4" xfId="2" applyFont="true" applyFill="true" applyBorder="true" applyAlignment="true">
      <alignment horizontal="left" vertical="center" wrapText="true"/>
    </xf>
    <xf numFmtId="0" fontId="1" fillId="0" borderId="4" xfId="2" applyFont="true" applyFill="true" applyBorder="true" applyAlignment="true">
      <alignment vertical="center" wrapText="true"/>
    </xf>
    <xf numFmtId="0" fontId="4" fillId="0" borderId="2" xfId="0" applyFont="true" applyFill="true" applyBorder="true" applyAlignment="true" applyProtection="true">
      <alignment horizontal="left" vertical="center" wrapText="true"/>
    </xf>
    <xf numFmtId="0" fontId="1" fillId="0" borderId="1" xfId="0" applyFont="true" applyFill="true" applyBorder="true" applyAlignment="true" applyProtection="true">
      <alignment horizontal="justify" vertical="center" wrapText="true"/>
    </xf>
    <xf numFmtId="0" fontId="23" fillId="0" borderId="1" xfId="0" applyNumberFormat="true" applyFont="true" applyFill="true" applyBorder="true" applyAlignment="true" applyProtection="true">
      <alignment horizontal="center" vertical="center" wrapText="true"/>
    </xf>
    <xf numFmtId="0" fontId="1" fillId="0" borderId="1" xfId="0" applyNumberFormat="true" applyFont="true" applyFill="true" applyBorder="true" applyAlignment="true" applyProtection="true">
      <alignment horizontal="center" vertical="center" wrapText="true"/>
    </xf>
    <xf numFmtId="0" fontId="1" fillId="0" borderId="2" xfId="0" applyNumberFormat="true" applyFont="true" applyFill="true" applyBorder="true" applyAlignment="true" applyProtection="true">
      <alignment horizontal="center" vertical="center" wrapText="true"/>
    </xf>
    <xf numFmtId="0" fontId="1" fillId="0" borderId="2" xfId="2" applyFont="true" applyFill="true" applyBorder="true" applyAlignment="true">
      <alignment vertical="center" wrapText="true"/>
    </xf>
    <xf numFmtId="0" fontId="0" fillId="0" borderId="1" xfId="2" applyNumberFormat="true" applyFont="true" applyFill="true" applyBorder="true" applyAlignment="true" applyProtection="true">
      <alignment horizontal="left" vertical="center" wrapText="true"/>
    </xf>
    <xf numFmtId="0" fontId="1" fillId="0" borderId="0" xfId="2" applyFont="true" applyFill="true" applyAlignment="true">
      <alignment wrapText="true"/>
    </xf>
    <xf numFmtId="0" fontId="17" fillId="0" borderId="1" xfId="0" applyFont="true" applyFill="true" applyBorder="true" applyAlignment="true">
      <alignment horizontal="left" vertical="center" wrapText="true"/>
    </xf>
    <xf numFmtId="0" fontId="6" fillId="0" borderId="2" xfId="0" applyFont="true" applyFill="true" applyBorder="true" applyAlignment="true">
      <alignment horizontal="left" vertical="center" wrapText="true"/>
    </xf>
    <xf numFmtId="0" fontId="6" fillId="0" borderId="3" xfId="0" applyFont="true" applyFill="true" applyBorder="true" applyAlignment="true">
      <alignment horizontal="left" vertical="center" wrapText="true"/>
    </xf>
    <xf numFmtId="0" fontId="6" fillId="0" borderId="4" xfId="0" applyFont="true" applyFill="true" applyBorder="true" applyAlignment="true">
      <alignment horizontal="left" vertical="center" wrapText="true"/>
    </xf>
    <xf numFmtId="0" fontId="6" fillId="0" borderId="3" xfId="0" applyFont="true" applyFill="true" applyBorder="true" applyAlignment="true">
      <alignment horizontal="center" vertical="center" wrapText="true"/>
    </xf>
    <xf numFmtId="0" fontId="20" fillId="0" borderId="1" xfId="0" applyFont="true" applyFill="true" applyBorder="true" applyAlignment="true">
      <alignment horizontal="left" vertical="center" wrapText="true"/>
    </xf>
    <xf numFmtId="0" fontId="18" fillId="0" borderId="1" xfId="0" applyFont="true" applyFill="true" applyBorder="true" applyAlignment="true">
      <alignment horizontal="left" vertical="center" wrapText="true"/>
    </xf>
    <xf numFmtId="0" fontId="6" fillId="0" borderId="1" xfId="0" applyNumberFormat="true" applyFont="true" applyFill="true" applyBorder="true" applyAlignment="true">
      <alignment horizontal="left" vertical="center" wrapText="true"/>
    </xf>
    <xf numFmtId="0" fontId="20" fillId="0" borderId="1" xfId="0" applyFont="true" applyFill="true" applyBorder="true" applyAlignment="true">
      <alignment horizontal="center" vertical="center" wrapText="true"/>
    </xf>
    <xf numFmtId="0" fontId="18" fillId="0" borderId="1" xfId="0" applyFont="true" applyFill="true" applyBorder="true" applyAlignment="true">
      <alignment horizontal="center" vertical="center" wrapText="true"/>
    </xf>
    <xf numFmtId="0" fontId="11" fillId="0" borderId="1" xfId="0" applyNumberFormat="true" applyFont="true" applyFill="true" applyBorder="true" applyAlignment="true">
      <alignment horizontal="center" vertical="center"/>
    </xf>
    <xf numFmtId="0" fontId="6" fillId="0" borderId="1" xfId="0" applyNumberFormat="true" applyFont="true" applyFill="true" applyBorder="true" applyAlignment="true">
      <alignment horizontal="center" vertical="center" wrapText="true"/>
    </xf>
    <xf numFmtId="0" fontId="6" fillId="0" borderId="1" xfId="0" applyNumberFormat="true" applyFont="true" applyFill="true" applyBorder="true" applyAlignment="true">
      <alignment vertical="center" wrapText="true"/>
    </xf>
    <xf numFmtId="0" fontId="6" fillId="0" borderId="1" xfId="0" applyNumberFormat="true" applyFont="true" applyFill="true" applyBorder="true" applyAlignment="true">
      <alignment vertical="center"/>
    </xf>
    <xf numFmtId="0" fontId="18" fillId="0" borderId="1" xfId="0" applyNumberFormat="true" applyFont="true" applyFill="true" applyBorder="true" applyAlignment="true">
      <alignment horizontal="left" vertical="center" wrapText="true"/>
    </xf>
    <xf numFmtId="0" fontId="6" fillId="0" borderId="1" xfId="0" applyNumberFormat="true" applyFont="true" applyFill="true" applyBorder="true" applyAlignment="true">
      <alignment horizontal="center" vertical="center"/>
    </xf>
    <xf numFmtId="0" fontId="11" fillId="0" borderId="2" xfId="0" applyNumberFormat="true" applyFont="true" applyFill="true" applyBorder="true" applyAlignment="true">
      <alignment horizontal="center" vertical="center" wrapText="true"/>
    </xf>
    <xf numFmtId="0" fontId="11" fillId="0" borderId="4" xfId="0" applyNumberFormat="true" applyFont="true" applyFill="true" applyBorder="true" applyAlignment="true">
      <alignment horizontal="center" vertical="center" wrapText="true"/>
    </xf>
    <xf numFmtId="0" fontId="5" fillId="0" borderId="1" xfId="0" applyNumberFormat="true" applyFont="true" applyFill="true" applyBorder="true" applyAlignment="true">
      <alignment horizontal="left" vertical="center" wrapText="true"/>
    </xf>
    <xf numFmtId="0" fontId="19" fillId="0" borderId="1" xfId="0" applyNumberFormat="true" applyFont="true" applyFill="true" applyBorder="true" applyAlignment="true">
      <alignment horizontal="left" vertical="center" wrapText="true"/>
    </xf>
    <xf numFmtId="0" fontId="21" fillId="0" borderId="1" xfId="0" applyNumberFormat="true" applyFont="true" applyFill="true" applyBorder="true" applyAlignment="true">
      <alignment horizontal="center" vertical="center" wrapText="true"/>
    </xf>
    <xf numFmtId="0" fontId="11" fillId="0" borderId="1" xfId="4" applyNumberFormat="true" applyFont="true" applyFill="true" applyBorder="true" applyAlignment="true">
      <alignment horizontal="left" vertical="center" wrapText="true"/>
    </xf>
    <xf numFmtId="0" fontId="6" fillId="0" borderId="1" xfId="4" applyNumberFormat="true" applyFont="true" applyFill="true" applyBorder="true" applyAlignment="true">
      <alignment horizontal="left" vertical="center" wrapText="true"/>
    </xf>
    <xf numFmtId="0" fontId="24" fillId="0" borderId="1" xfId="0" applyFont="true" applyFill="true" applyBorder="true" applyAlignment="true">
      <alignment horizontal="center" vertical="center" wrapText="true"/>
    </xf>
    <xf numFmtId="0" fontId="17" fillId="0" borderId="1" xfId="0" applyNumberFormat="true" applyFont="true" applyFill="true" applyBorder="true" applyAlignment="true">
      <alignment horizontal="left" vertical="center" wrapText="true"/>
    </xf>
    <xf numFmtId="0" fontId="11" fillId="0" borderId="2" xfId="0" applyNumberFormat="true" applyFont="true" applyFill="true" applyBorder="true" applyAlignment="true">
      <alignment vertical="center" wrapText="true"/>
    </xf>
    <xf numFmtId="0" fontId="11" fillId="0" borderId="1" xfId="0" applyNumberFormat="true" applyFont="true" applyFill="true" applyBorder="true" applyAlignment="true">
      <alignment vertical="center" wrapText="true"/>
    </xf>
    <xf numFmtId="0" fontId="6" fillId="0" borderId="7" xfId="0" applyFont="true" applyFill="true" applyBorder="true" applyAlignment="true">
      <alignment horizontal="center" vertical="center" wrapText="true"/>
    </xf>
    <xf numFmtId="0" fontId="11" fillId="0" borderId="3" xfId="0" applyNumberFormat="true" applyFont="true" applyFill="true" applyBorder="true" applyAlignment="true">
      <alignment horizontal="left" vertical="center" wrapText="true"/>
    </xf>
    <xf numFmtId="0" fontId="4" fillId="0" borderId="1" xfId="2" applyFont="true" applyFill="true" applyBorder="true" applyAlignment="true">
      <alignment horizontal="left" vertical="center" wrapText="true"/>
    </xf>
    <xf numFmtId="0" fontId="11" fillId="0" borderId="4" xfId="0" applyFont="true" applyFill="true" applyBorder="true" applyAlignment="true">
      <alignment horizontal="center" vertical="center"/>
    </xf>
    <xf numFmtId="0" fontId="1" fillId="0" borderId="8" xfId="0" applyFont="true" applyFill="true" applyBorder="true" applyAlignment="true">
      <alignment horizontal="left" vertical="center" wrapText="true"/>
    </xf>
    <xf numFmtId="0" fontId="1" fillId="0" borderId="7" xfId="0" applyFont="true" applyFill="true" applyBorder="true" applyAlignment="true">
      <alignment horizontal="left" vertical="center" wrapText="true"/>
    </xf>
    <xf numFmtId="0" fontId="1" fillId="0" borderId="5" xfId="0" applyFont="true" applyFill="true" applyBorder="true" applyAlignment="true">
      <alignment horizontal="center" vertical="center" wrapText="true"/>
    </xf>
    <xf numFmtId="0" fontId="1" fillId="0" borderId="9" xfId="0" applyFont="true" applyFill="true" applyBorder="true" applyAlignment="true">
      <alignment horizontal="center" vertical="center" wrapText="true"/>
    </xf>
    <xf numFmtId="0" fontId="1" fillId="0" borderId="0" xfId="0" applyFont="true" applyFill="true" applyBorder="true" applyAlignment="true">
      <alignment horizontal="left" vertical="center" wrapText="true"/>
    </xf>
    <xf numFmtId="0" fontId="11" fillId="0" borderId="1" xfId="2" applyNumberFormat="true" applyFont="true" applyFill="true" applyBorder="true" applyAlignment="true">
      <alignment horizontal="center" vertical="center" wrapText="true"/>
    </xf>
    <xf numFmtId="0" fontId="6" fillId="0" borderId="1" xfId="2" applyNumberFormat="true" applyFont="true" applyFill="true" applyBorder="true" applyAlignment="true">
      <alignment horizontal="left" vertical="center" wrapText="true"/>
    </xf>
    <xf numFmtId="0" fontId="18" fillId="0" borderId="1" xfId="2" applyNumberFormat="true" applyFont="true" applyFill="true" applyBorder="true" applyAlignment="true">
      <alignment horizontal="left" vertical="center" wrapText="true"/>
    </xf>
    <xf numFmtId="0" fontId="11" fillId="0" borderId="2" xfId="2" applyNumberFormat="true" applyFont="true" applyFill="true" applyBorder="true" applyAlignment="true">
      <alignment horizontal="center" vertical="center" wrapText="true"/>
    </xf>
    <xf numFmtId="0" fontId="6" fillId="0" borderId="2" xfId="2" applyNumberFormat="true" applyFont="true" applyFill="true" applyBorder="true" applyAlignment="true">
      <alignment horizontal="center" vertical="center" wrapText="true"/>
    </xf>
    <xf numFmtId="0" fontId="6" fillId="0" borderId="2" xfId="2" applyNumberFormat="true" applyFont="true" applyFill="true" applyBorder="true" applyAlignment="true">
      <alignment horizontal="left" vertical="center" wrapText="true"/>
    </xf>
    <xf numFmtId="0" fontId="11" fillId="0" borderId="3" xfId="2" applyNumberFormat="true" applyFont="true" applyFill="true" applyBorder="true" applyAlignment="true">
      <alignment horizontal="center" vertical="center" wrapText="true"/>
    </xf>
    <xf numFmtId="0" fontId="6" fillId="0" borderId="3" xfId="2" applyNumberFormat="true" applyFont="true" applyFill="true" applyBorder="true" applyAlignment="true">
      <alignment horizontal="center" vertical="center" wrapText="true"/>
    </xf>
    <xf numFmtId="0" fontId="6" fillId="0" borderId="3" xfId="2" applyNumberFormat="true" applyFont="true" applyFill="true" applyBorder="true" applyAlignment="true">
      <alignment horizontal="left" vertical="center" wrapText="true"/>
    </xf>
    <xf numFmtId="0" fontId="11" fillId="0" borderId="4" xfId="2" applyNumberFormat="true" applyFont="true" applyFill="true" applyBorder="true" applyAlignment="true">
      <alignment horizontal="center" vertical="center" wrapText="true"/>
    </xf>
    <xf numFmtId="0" fontId="6" fillId="0" borderId="4" xfId="2" applyNumberFormat="true" applyFont="true" applyFill="true" applyBorder="true" applyAlignment="true">
      <alignment horizontal="center" vertical="center" wrapText="true"/>
    </xf>
    <xf numFmtId="0" fontId="6" fillId="0" borderId="4" xfId="2" applyNumberFormat="true" applyFont="true" applyFill="true" applyBorder="true" applyAlignment="true">
      <alignment horizontal="left" vertical="center" wrapText="true"/>
    </xf>
    <xf numFmtId="0" fontId="19" fillId="0" borderId="1" xfId="2" applyNumberFormat="true" applyFont="true" applyFill="true" applyBorder="true" applyAlignment="true">
      <alignment horizontal="left" vertical="center" wrapText="true"/>
    </xf>
    <xf numFmtId="49" fontId="22" fillId="0" borderId="1" xfId="0" applyNumberFormat="true" applyFont="true" applyFill="true" applyBorder="true" applyAlignment="true">
      <alignment vertical="center" wrapText="true"/>
    </xf>
    <xf numFmtId="0" fontId="11" fillId="0" borderId="1" xfId="2" applyNumberFormat="true" applyFont="true" applyFill="true" applyBorder="true" applyAlignment="true">
      <alignment horizontal="center" vertical="center"/>
    </xf>
    <xf numFmtId="49" fontId="22" fillId="0" borderId="2" xfId="0" applyNumberFormat="true" applyFont="true" applyFill="true" applyBorder="true" applyAlignment="true">
      <alignment horizontal="left" vertical="center" wrapText="true"/>
    </xf>
    <xf numFmtId="49" fontId="22" fillId="0" borderId="4" xfId="0" applyNumberFormat="true" applyFont="true" applyFill="true" applyBorder="true" applyAlignment="true">
      <alignment horizontal="left" vertical="center" wrapText="true"/>
    </xf>
    <xf numFmtId="0" fontId="11" fillId="0" borderId="3" xfId="0" applyNumberFormat="true" applyFont="true" applyFill="true" applyBorder="true" applyAlignment="true">
      <alignment horizontal="center" vertical="center" wrapText="true"/>
    </xf>
    <xf numFmtId="49" fontId="4" fillId="0" borderId="1" xfId="0" applyNumberFormat="true" applyFont="true" applyFill="true" applyBorder="true" applyAlignment="true">
      <alignment horizontal="left" vertical="center" wrapText="true"/>
    </xf>
    <xf numFmtId="0" fontId="11" fillId="0" borderId="1" xfId="0" applyNumberFormat="true" applyFont="true" applyFill="true" applyBorder="true" applyAlignment="true" applyProtection="true">
      <alignment horizontal="left" vertical="center" wrapText="true" readingOrder="1"/>
      <protection locked="false"/>
    </xf>
    <xf numFmtId="0" fontId="1" fillId="0" borderId="6" xfId="2" applyFont="true" applyFill="true" applyBorder="true" applyAlignment="true">
      <alignment horizontal="left" vertical="center" wrapText="true"/>
    </xf>
    <xf numFmtId="0" fontId="1" fillId="0" borderId="5" xfId="2" applyFont="true" applyFill="true" applyBorder="true" applyAlignment="true">
      <alignment horizontal="left" vertical="center" wrapText="true"/>
    </xf>
    <xf numFmtId="0" fontId="1" fillId="0" borderId="7" xfId="2" applyFont="true" applyFill="true" applyBorder="true" applyAlignment="true">
      <alignment horizontal="left" vertical="center" wrapText="true"/>
    </xf>
    <xf numFmtId="0" fontId="1" fillId="0" borderId="9" xfId="2" applyFont="true" applyFill="true" applyBorder="true" applyAlignment="true">
      <alignment horizontal="left" vertical="center" wrapText="true"/>
    </xf>
    <xf numFmtId="0" fontId="1" fillId="0" borderId="8" xfId="2" applyFont="true" applyFill="true" applyBorder="true" applyAlignment="true">
      <alignment horizontal="left" vertical="center" wrapText="true"/>
    </xf>
    <xf numFmtId="0" fontId="8" fillId="0" borderId="1" xfId="2" applyFont="true" applyFill="true" applyBorder="true" applyAlignment="true">
      <alignment horizontal="left" vertical="center" wrapText="true"/>
    </xf>
    <xf numFmtId="0" fontId="8" fillId="0" borderId="1" xfId="0" applyNumberFormat="true" applyFont="true" applyFill="true" applyBorder="true" applyAlignment="true">
      <alignment horizontal="left" vertical="center" wrapText="true"/>
    </xf>
    <xf numFmtId="0" fontId="11" fillId="0" borderId="0" xfId="0" applyFont="true" applyFill="true" applyBorder="true" applyAlignment="true">
      <alignment horizontal="left" vertical="center" wrapText="true"/>
    </xf>
    <xf numFmtId="49" fontId="3" fillId="0" borderId="0" xfId="0" applyNumberFormat="true" applyFont="true" applyFill="true" applyBorder="true" applyAlignment="true" applyProtection="true">
      <alignment horizontal="left" vertical="center" wrapText="true"/>
    </xf>
    <xf numFmtId="0" fontId="18" fillId="0" borderId="2" xfId="0" applyFont="true" applyFill="true" applyBorder="true" applyAlignment="true">
      <alignment horizontal="left" vertical="center" wrapText="true"/>
    </xf>
    <xf numFmtId="0" fontId="18" fillId="0" borderId="3" xfId="0" applyFont="true" applyFill="true" applyBorder="true" applyAlignment="true">
      <alignment horizontal="left" vertical="center" wrapText="true"/>
    </xf>
    <xf numFmtId="0" fontId="18" fillId="0" borderId="4" xfId="0" applyFont="true" applyFill="true" applyBorder="true" applyAlignment="true">
      <alignment horizontal="left" vertical="center" wrapText="true"/>
    </xf>
    <xf numFmtId="49" fontId="3" fillId="0" borderId="0" xfId="0" applyNumberFormat="true" applyFont="true" applyFill="true" applyBorder="true" applyAlignment="true" applyProtection="true">
      <alignment horizontal="center" vertical="center" wrapText="true"/>
    </xf>
    <xf numFmtId="0" fontId="6" fillId="0" borderId="1" xfId="0" applyFont="true" applyFill="true" applyBorder="true" applyAlignment="true" applyProtection="true">
      <alignment horizontal="center" vertical="center" wrapText="true"/>
    </xf>
    <xf numFmtId="0" fontId="25" fillId="0" borderId="1" xfId="0" applyFont="true" applyFill="true" applyBorder="true" applyAlignment="true" applyProtection="true">
      <alignment horizontal="center" vertical="center" wrapText="true"/>
    </xf>
    <xf numFmtId="0" fontId="24" fillId="0" borderId="1" xfId="0" applyFont="true" applyFill="true" applyBorder="true" applyAlignment="true">
      <alignment horizontal="left" vertical="center" wrapText="true"/>
    </xf>
    <xf numFmtId="0" fontId="0" fillId="0" borderId="1" xfId="0" applyFont="true" applyFill="true" applyBorder="true" applyAlignment="true">
      <alignment vertical="center" wrapText="true"/>
    </xf>
    <xf numFmtId="0" fontId="4" fillId="0" borderId="2" xfId="0" applyFont="true" applyFill="true" applyBorder="true" applyAlignment="true">
      <alignment horizontal="center" vertical="center" wrapText="true"/>
    </xf>
    <xf numFmtId="0" fontId="4" fillId="0" borderId="3" xfId="0" applyFont="true" applyFill="true" applyBorder="true" applyAlignment="true">
      <alignment horizontal="center" vertical="center" wrapText="true"/>
    </xf>
    <xf numFmtId="0" fontId="4" fillId="0" borderId="4" xfId="0" applyFont="true" applyFill="true" applyBorder="true" applyAlignment="true">
      <alignment horizontal="center" vertical="center" wrapText="true"/>
    </xf>
    <xf numFmtId="0" fontId="14" fillId="0" borderId="1" xfId="0" applyFont="true" applyFill="true" applyBorder="true" applyAlignment="true">
      <alignment horizontal="center" vertical="center" wrapText="true"/>
    </xf>
    <xf numFmtId="0" fontId="14" fillId="0" borderId="1" xfId="0" applyFont="true" applyFill="true" applyBorder="true" applyAlignment="true">
      <alignment vertical="center" wrapText="true"/>
    </xf>
    <xf numFmtId="0" fontId="13" fillId="0" borderId="1" xfId="0" applyFont="true" applyFill="true" applyBorder="true" applyAlignment="true">
      <alignment horizontal="center" vertical="center" wrapText="true"/>
    </xf>
    <xf numFmtId="0" fontId="4" fillId="0" borderId="1" xfId="0" applyFont="true" applyFill="true" applyBorder="true" applyAlignment="true">
      <alignment horizontal="center" vertical="center"/>
    </xf>
    <xf numFmtId="0" fontId="21" fillId="0" borderId="1" xfId="0" applyFont="true" applyFill="true" applyBorder="true" applyAlignment="true" applyProtection="true">
      <alignment horizontal="center" vertical="center" wrapText="true"/>
    </xf>
    <xf numFmtId="0" fontId="18" fillId="0" borderId="2" xfId="0" applyFont="true" applyFill="true" applyBorder="true" applyAlignment="true" applyProtection="true">
      <alignment horizontal="left" vertical="center" wrapText="true"/>
    </xf>
    <xf numFmtId="0" fontId="18" fillId="0" borderId="3" xfId="0" applyFont="true" applyFill="true" applyBorder="true" applyAlignment="true" applyProtection="true">
      <alignment horizontal="left" vertical="center" wrapText="true"/>
    </xf>
    <xf numFmtId="0" fontId="18" fillId="0" borderId="4" xfId="0" applyFont="true" applyFill="true" applyBorder="true" applyAlignment="true" applyProtection="true">
      <alignment horizontal="left" vertical="center" wrapText="true"/>
    </xf>
    <xf numFmtId="49" fontId="11" fillId="0" borderId="0" xfId="0" applyNumberFormat="true" applyFont="true" applyFill="true" applyBorder="true" applyAlignment="true">
      <alignment horizontal="left" vertical="center" wrapText="true"/>
    </xf>
    <xf numFmtId="0" fontId="1" fillId="0" borderId="2" xfId="0" applyNumberFormat="true" applyFont="true" applyFill="true" applyBorder="true" applyAlignment="true">
      <alignment horizontal="center" vertical="center" wrapText="true"/>
    </xf>
    <xf numFmtId="0" fontId="1" fillId="0" borderId="2" xfId="0" applyNumberFormat="true" applyFont="true" applyFill="true" applyBorder="true" applyAlignment="true">
      <alignment horizontal="left" vertical="center" wrapText="true"/>
    </xf>
    <xf numFmtId="0" fontId="1" fillId="0" borderId="4" xfId="0" applyNumberFormat="true" applyFont="true" applyFill="true" applyBorder="true" applyAlignment="true">
      <alignment horizontal="center" vertical="center" wrapText="true"/>
    </xf>
    <xf numFmtId="0" fontId="1" fillId="0" borderId="3" xfId="0" applyNumberFormat="true" applyFont="true" applyFill="true" applyBorder="true" applyAlignment="true">
      <alignment horizontal="center" vertical="center" wrapText="true"/>
    </xf>
    <xf numFmtId="0" fontId="1" fillId="0" borderId="4" xfId="0" applyFont="true" applyFill="true" applyBorder="true" applyAlignment="true">
      <alignment horizontal="center" vertical="center"/>
    </xf>
    <xf numFmtId="0" fontId="6" fillId="0" borderId="2" xfId="0" applyNumberFormat="true" applyFont="true" applyFill="true" applyBorder="true" applyAlignment="true">
      <alignment horizontal="center" vertical="center" wrapText="true"/>
    </xf>
    <xf numFmtId="0" fontId="6" fillId="0" borderId="4" xfId="0" applyNumberFormat="true" applyFont="true" applyFill="true" applyBorder="true" applyAlignment="true">
      <alignment horizontal="center" vertical="center" wrapText="true"/>
    </xf>
    <xf numFmtId="0" fontId="16" fillId="0" borderId="0" xfId="2" applyFont="true" applyFill="true" applyAlignment="true">
      <alignment horizontal="left" wrapText="true"/>
    </xf>
    <xf numFmtId="0" fontId="26" fillId="0" borderId="0" xfId="0" applyFont="true" applyFill="true" applyBorder="true" applyAlignment="true">
      <alignment horizontal="center" vertical="center" wrapText="true"/>
    </xf>
    <xf numFmtId="0" fontId="26" fillId="0" borderId="0" xfId="0" applyFont="true" applyFill="true" applyBorder="true" applyAlignment="true">
      <alignment horizontal="left" vertical="center" wrapText="true"/>
    </xf>
    <xf numFmtId="0" fontId="6" fillId="0" borderId="3" xfId="0" applyNumberFormat="true" applyFont="true" applyFill="true" applyBorder="true" applyAlignment="true">
      <alignment horizontal="center" vertical="center" wrapText="true"/>
    </xf>
    <xf numFmtId="0" fontId="0" fillId="0" borderId="1" xfId="0" applyNumberFormat="true" applyFont="true" applyFill="true" applyBorder="true" applyAlignment="true">
      <alignment horizontal="left" vertical="center" wrapText="true"/>
    </xf>
  </cellXfs>
  <cellStyles count="55">
    <cellStyle name="常规" xfId="0" builtinId="0"/>
    <cellStyle name="常规_其他1127" xfId="1"/>
    <cellStyle name="常规 2" xfId="2"/>
    <cellStyle name="常规 13" xfId="3"/>
    <cellStyle name="常规_行政处罚_1" xfId="4"/>
    <cellStyle name="常规_附件3_4" xfId="5"/>
    <cellStyle name="60% - 强调文字颜色 6" xfId="6" builtinId="52"/>
    <cellStyle name="20% - 强调文字颜色 6" xfId="7" builtinId="50"/>
    <cellStyle name="输出" xfId="8" builtinId="21"/>
    <cellStyle name="检查单元格" xfId="9" builtinId="23"/>
    <cellStyle name="差" xfId="10" builtinId="27"/>
    <cellStyle name="标题 1" xfId="11" builtinId="16"/>
    <cellStyle name="解释性文本" xfId="12" builtinId="53"/>
    <cellStyle name="标题 2" xfId="13" builtinId="17"/>
    <cellStyle name="40% - 强调文字颜色 5" xfId="14" builtinId="47"/>
    <cellStyle name="千位分隔[0]" xfId="15" builtinId="6"/>
    <cellStyle name="40% - 强调文字颜色 6" xfId="16" builtinId="51"/>
    <cellStyle name="超链接" xfId="17" builtinId="8"/>
    <cellStyle name="强调文字颜色 5" xfId="18" builtinId="45"/>
    <cellStyle name="标题 3" xfId="19" builtinId="18"/>
    <cellStyle name="汇总" xfId="20" builtinId="25"/>
    <cellStyle name="20% - 强调文字颜色 1" xfId="21" builtinId="30"/>
    <cellStyle name="40% - 强调文字颜色 1" xfId="22" builtinId="31"/>
    <cellStyle name="强调文字颜色 6" xfId="23" builtinId="49"/>
    <cellStyle name="千位分隔" xfId="24" builtinId="3"/>
    <cellStyle name="标题" xfId="25" builtinId="15"/>
    <cellStyle name="已访问的超链接" xfId="26" builtinId="9"/>
    <cellStyle name="40% - 强调文字颜色 4" xfId="27" builtinId="43"/>
    <cellStyle name="常规 3" xfId="28"/>
    <cellStyle name="链接单元格" xfId="29" builtinId="24"/>
    <cellStyle name="标题 4" xfId="30" builtinId="19"/>
    <cellStyle name="20% - 强调文字颜色 2" xfId="31" builtinId="34"/>
    <cellStyle name="货币[0]" xfId="32" builtinId="7"/>
    <cellStyle name="警告文本" xfId="33" builtinId="11"/>
    <cellStyle name="40% - 强调文字颜色 2" xfId="34" builtinId="35"/>
    <cellStyle name="注释" xfId="35" builtinId="10"/>
    <cellStyle name="60% - 强调文字颜色 3" xfId="36" builtinId="40"/>
    <cellStyle name="好" xfId="37" builtinId="26"/>
    <cellStyle name="20% - 强调文字颜色 5" xfId="38" builtinId="46"/>
    <cellStyle name="适中" xfId="39" builtinId="28"/>
    <cellStyle name="计算" xfId="40" builtinId="22"/>
    <cellStyle name="强调文字颜色 1" xfId="41" builtinId="29"/>
    <cellStyle name="60% - 强调文字颜色 4" xfId="42" builtinId="44"/>
    <cellStyle name="60% - 强调文字颜色 1" xfId="43" builtinId="32"/>
    <cellStyle name="强调文字颜色 2" xfId="44" builtinId="33"/>
    <cellStyle name="60% - 强调文字颜色 5" xfId="45" builtinId="48"/>
    <cellStyle name="百分比" xfId="46" builtinId="5"/>
    <cellStyle name="60% - 强调文字颜色 2" xfId="47" builtinId="36"/>
    <cellStyle name="货币" xfId="48" builtinId="4"/>
    <cellStyle name="强调文字颜色 3" xfId="49" builtinId="37"/>
    <cellStyle name="20% - 强调文字颜色 3" xfId="50" builtinId="38"/>
    <cellStyle name="输入" xfId="51" builtinId="20"/>
    <cellStyle name="40% - 强调文字颜色 3" xfId="52" builtinId="39"/>
    <cellStyle name="强调文字颜色 4" xfId="53" builtinId="41"/>
    <cellStyle name="20% - 强调文字颜色 4" xfId="54" builtinId="42"/>
  </cellStyles>
  <dxfs count="8">
    <dxf>
      <fill>
        <patternFill patternType="solid">
          <bgColor rgb="FFFF9900"/>
        </patternFill>
      </fill>
    </dxf>
    <dxf>
      <fill>
        <patternFill patternType="solid">
          <bgColor theme="5"/>
        </patternFill>
      </fill>
    </dxf>
    <dxf>
      <fill>
        <patternFill patternType="solid">
          <bgColor theme="5" tint="0.799951170384838"/>
        </patternFill>
      </fill>
    </dxf>
    <dxf>
      <fill>
        <patternFill patternType="solid">
          <bgColor rgb="FFFCE4D6"/>
        </patternFill>
      </fill>
    </dxf>
    <dxf>
      <font>
        <color rgb="FF9C0006"/>
      </font>
      <fill>
        <patternFill patternType="solid">
          <bgColor rgb="FFFFC7CE"/>
        </patternFill>
      </fill>
    </dxf>
    <dxf>
      <font>
        <b val="0"/>
        <i val="0"/>
        <strike val="0"/>
        <color rgb="FF9C0006"/>
      </font>
      <fill>
        <patternFill patternType="solid">
          <bgColor rgb="FFFFC7CE"/>
        </patternFill>
      </fill>
    </dxf>
    <dxf>
      <fill>
        <patternFill patternType="solid">
          <bgColor rgb="FF0070C0"/>
        </patternFill>
      </fill>
    </dxf>
    <dxf>
      <font>
        <b val="0"/>
        <i val="0"/>
        <strike val="0"/>
        <color rgb="FF9C6500"/>
      </font>
      <fill>
        <patternFill patternType="solid">
          <bgColor rgb="FFFFEB9C"/>
        </patternFill>
      </fill>
    </dxf>
  </dxf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styles" Target="style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_rels/sheet1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6"/>
  <sheetViews>
    <sheetView zoomScale="90" zoomScaleNormal="90" topLeftCell="A200" workbookViewId="0">
      <selection activeCell="D203" sqref="D203"/>
    </sheetView>
  </sheetViews>
  <sheetFormatPr defaultColWidth="9" defaultRowHeight="13.5" outlineLevelCol="7"/>
  <cols>
    <col min="1" max="1" width="5.125" style="110" customWidth="true"/>
    <col min="2" max="2" width="10.25" style="111" customWidth="true"/>
    <col min="3" max="3" width="19.75" style="111" customWidth="true"/>
    <col min="4" max="4" width="74.25" style="111" customWidth="true"/>
    <col min="5" max="5" width="5.125" style="110" customWidth="true"/>
    <col min="6" max="6" width="12.125" style="111" customWidth="true"/>
    <col min="7" max="7" width="9.875" style="3" customWidth="true"/>
    <col min="8" max="8" width="5.625" style="111" customWidth="true"/>
    <col min="9" max="16384" width="9" style="110"/>
  </cols>
  <sheetData>
    <row r="1" s="151" customFormat="true" ht="42" customHeight="true" spans="1:8">
      <c r="A1" s="322" t="s">
        <v>0</v>
      </c>
      <c r="B1" s="323"/>
      <c r="C1" s="323"/>
      <c r="D1" s="323"/>
      <c r="E1" s="322"/>
      <c r="F1" s="322"/>
      <c r="G1" s="322"/>
      <c r="H1" s="322"/>
    </row>
    <row r="2" s="313" customFormat="true" ht="36" customHeight="true" spans="1:8">
      <c r="A2" s="293" t="s">
        <v>1</v>
      </c>
      <c r="B2" s="293"/>
      <c r="C2" s="293"/>
      <c r="D2" s="293"/>
      <c r="E2" s="297"/>
      <c r="F2" s="293"/>
      <c r="G2" s="297"/>
      <c r="H2" s="297"/>
    </row>
    <row r="3" s="2" customFormat="true" ht="30" customHeight="true" spans="1:8">
      <c r="A3" s="7" t="s">
        <v>2</v>
      </c>
      <c r="B3" s="7" t="s">
        <v>3</v>
      </c>
      <c r="C3" s="7" t="s">
        <v>4</v>
      </c>
      <c r="D3" s="7" t="s">
        <v>5</v>
      </c>
      <c r="E3" s="24" t="s">
        <v>6</v>
      </c>
      <c r="F3" s="24" t="s">
        <v>7</v>
      </c>
      <c r="G3" s="25" t="s">
        <v>8</v>
      </c>
      <c r="H3" s="7" t="s">
        <v>9</v>
      </c>
    </row>
    <row r="4" s="321" customFormat="true" ht="81" customHeight="true" spans="1:8">
      <c r="A4" s="66">
        <f>MAX($A$2:A3)+1</f>
        <v>1</v>
      </c>
      <c r="B4" s="169" t="s">
        <v>10</v>
      </c>
      <c r="C4" s="169" t="s">
        <v>11</v>
      </c>
      <c r="D4" s="135" t="s">
        <v>12</v>
      </c>
      <c r="E4" s="66" t="s">
        <v>13</v>
      </c>
      <c r="F4" s="66" t="s">
        <v>14</v>
      </c>
      <c r="G4" s="125" t="s">
        <v>15</v>
      </c>
      <c r="H4" s="319"/>
    </row>
    <row r="5" s="106" customFormat="true" ht="81" customHeight="true" spans="1:8">
      <c r="A5" s="66"/>
      <c r="B5" s="169"/>
      <c r="C5" s="169" t="s">
        <v>16</v>
      </c>
      <c r="D5" s="135"/>
      <c r="E5" s="66" t="s">
        <v>13</v>
      </c>
      <c r="F5" s="66" t="s">
        <v>14</v>
      </c>
      <c r="G5" s="125" t="s">
        <v>15</v>
      </c>
      <c r="H5" s="324"/>
    </row>
    <row r="6" s="106" customFormat="true" ht="68" customHeight="true" spans="1:8">
      <c r="A6" s="138">
        <f>MAX($A$2:A5)+1</f>
        <v>2</v>
      </c>
      <c r="B6" s="230" t="s">
        <v>17</v>
      </c>
      <c r="C6" s="169" t="s">
        <v>18</v>
      </c>
      <c r="D6" s="141" t="s">
        <v>19</v>
      </c>
      <c r="E6" s="66" t="s">
        <v>13</v>
      </c>
      <c r="F6" s="66" t="s">
        <v>14</v>
      </c>
      <c r="G6" s="125" t="s">
        <v>15</v>
      </c>
      <c r="H6" s="240"/>
    </row>
    <row r="7" s="106" customFormat="true" ht="53" customHeight="true" spans="1:8">
      <c r="A7" s="166"/>
      <c r="B7" s="231"/>
      <c r="C7" s="169" t="s">
        <v>20</v>
      </c>
      <c r="D7" s="257"/>
      <c r="E7" s="66" t="s">
        <v>13</v>
      </c>
      <c r="F7" s="66" t="s">
        <v>14</v>
      </c>
      <c r="G7" s="125" t="s">
        <v>15</v>
      </c>
      <c r="H7" s="240"/>
    </row>
    <row r="8" s="106" customFormat="true" ht="84" customHeight="true" spans="1:8">
      <c r="A8" s="142"/>
      <c r="B8" s="232"/>
      <c r="C8" s="169" t="s">
        <v>21</v>
      </c>
      <c r="D8" s="144"/>
      <c r="E8" s="66" t="s">
        <v>13</v>
      </c>
      <c r="F8" s="66" t="s">
        <v>14</v>
      </c>
      <c r="G8" s="125" t="s">
        <v>15</v>
      </c>
      <c r="H8" s="240"/>
    </row>
    <row r="9" s="106" customFormat="true" ht="87" customHeight="true" spans="1:8">
      <c r="A9" s="66">
        <f>MAX($A$2:A8)+1</f>
        <v>3</v>
      </c>
      <c r="B9" s="169" t="s">
        <v>22</v>
      </c>
      <c r="C9" s="169" t="s">
        <v>23</v>
      </c>
      <c r="D9" s="135" t="s">
        <v>24</v>
      </c>
      <c r="E9" s="66" t="s">
        <v>13</v>
      </c>
      <c r="F9" s="66" t="s">
        <v>14</v>
      </c>
      <c r="G9" s="125" t="s">
        <v>15</v>
      </c>
      <c r="H9" s="240"/>
    </row>
    <row r="10" s="106" customFormat="true" ht="145" customHeight="true" spans="1:8">
      <c r="A10" s="66">
        <f>MAX($A$2:A9)+1</f>
        <v>4</v>
      </c>
      <c r="B10" s="169" t="s">
        <v>25</v>
      </c>
      <c r="C10" s="169" t="s">
        <v>23</v>
      </c>
      <c r="D10" s="135" t="s">
        <v>26</v>
      </c>
      <c r="E10" s="66" t="s">
        <v>13</v>
      </c>
      <c r="F10" s="66" t="s">
        <v>14</v>
      </c>
      <c r="G10" s="125" t="s">
        <v>15</v>
      </c>
      <c r="H10" s="240"/>
    </row>
    <row r="11" s="106" customFormat="true" ht="97" customHeight="true" spans="1:8">
      <c r="A11" s="138">
        <f>MAX($A$2:A10)+1</f>
        <v>5</v>
      </c>
      <c r="B11" s="230" t="s">
        <v>27</v>
      </c>
      <c r="C11" s="169" t="s">
        <v>28</v>
      </c>
      <c r="D11" s="141" t="s">
        <v>29</v>
      </c>
      <c r="E11" s="66" t="s">
        <v>13</v>
      </c>
      <c r="F11" s="66" t="s">
        <v>14</v>
      </c>
      <c r="G11" s="125" t="s">
        <v>15</v>
      </c>
      <c r="H11" s="240"/>
    </row>
    <row r="12" s="106" customFormat="true" ht="97" customHeight="true" spans="1:8">
      <c r="A12" s="142"/>
      <c r="B12" s="232"/>
      <c r="C12" s="169" t="s">
        <v>30</v>
      </c>
      <c r="D12" s="144"/>
      <c r="E12" s="66" t="s">
        <v>13</v>
      </c>
      <c r="F12" s="66" t="s">
        <v>14</v>
      </c>
      <c r="G12" s="125" t="s">
        <v>15</v>
      </c>
      <c r="H12" s="240"/>
    </row>
    <row r="13" s="106" customFormat="true" ht="55" customHeight="true" spans="1:8">
      <c r="A13" s="166">
        <f>MAX($A$2:A12)+1</f>
        <v>6</v>
      </c>
      <c r="B13" s="231" t="s">
        <v>31</v>
      </c>
      <c r="C13" s="169" t="s">
        <v>32</v>
      </c>
      <c r="D13" s="257" t="s">
        <v>33</v>
      </c>
      <c r="E13" s="66" t="s">
        <v>13</v>
      </c>
      <c r="F13" s="66" t="s">
        <v>14</v>
      </c>
      <c r="G13" s="125" t="s">
        <v>15</v>
      </c>
      <c r="H13" s="240"/>
    </row>
    <row r="14" s="106" customFormat="true" ht="44" customHeight="true" spans="1:8">
      <c r="A14" s="166"/>
      <c r="B14" s="231"/>
      <c r="C14" s="169" t="s">
        <v>34</v>
      </c>
      <c r="D14" s="257"/>
      <c r="E14" s="66" t="s">
        <v>13</v>
      </c>
      <c r="F14" s="66" t="s">
        <v>14</v>
      </c>
      <c r="G14" s="125" t="s">
        <v>15</v>
      </c>
      <c r="H14" s="240"/>
    </row>
    <row r="15" s="106" customFormat="true" ht="54" customHeight="true" spans="1:8">
      <c r="A15" s="166"/>
      <c r="B15" s="231"/>
      <c r="C15" s="169" t="s">
        <v>35</v>
      </c>
      <c r="D15" s="257"/>
      <c r="E15" s="66" t="s">
        <v>13</v>
      </c>
      <c r="F15" s="66" t="s">
        <v>14</v>
      </c>
      <c r="G15" s="125" t="s">
        <v>15</v>
      </c>
      <c r="H15" s="240"/>
    </row>
    <row r="16" s="106" customFormat="true" ht="52" customHeight="true" spans="1:8">
      <c r="A16" s="142"/>
      <c r="B16" s="232"/>
      <c r="C16" s="169" t="s">
        <v>36</v>
      </c>
      <c r="D16" s="144"/>
      <c r="E16" s="66" t="s">
        <v>13</v>
      </c>
      <c r="F16" s="66" t="s">
        <v>14</v>
      </c>
      <c r="G16" s="125" t="s">
        <v>15</v>
      </c>
      <c r="H16" s="240"/>
    </row>
    <row r="17" s="106" customFormat="true" ht="115" customHeight="true" spans="1:8">
      <c r="A17" s="142">
        <f>MAX($A$2:A16)+1</f>
        <v>7</v>
      </c>
      <c r="B17" s="232" t="s">
        <v>37</v>
      </c>
      <c r="C17" s="169" t="s">
        <v>23</v>
      </c>
      <c r="D17" s="144" t="s">
        <v>38</v>
      </c>
      <c r="E17" s="66" t="s">
        <v>13</v>
      </c>
      <c r="F17" s="66" t="s">
        <v>14</v>
      </c>
      <c r="G17" s="125" t="s">
        <v>15</v>
      </c>
      <c r="H17" s="240"/>
    </row>
    <row r="18" s="106" customFormat="true" ht="40" customHeight="true" spans="1:8">
      <c r="A18" s="166">
        <f>MAX($A$2:A17)+1</f>
        <v>8</v>
      </c>
      <c r="B18" s="231" t="s">
        <v>39</v>
      </c>
      <c r="C18" s="169" t="s">
        <v>40</v>
      </c>
      <c r="D18" s="257" t="s">
        <v>41</v>
      </c>
      <c r="E18" s="66" t="s">
        <v>13</v>
      </c>
      <c r="F18" s="148" t="s">
        <v>14</v>
      </c>
      <c r="G18" s="125" t="s">
        <v>15</v>
      </c>
      <c r="H18" s="240"/>
    </row>
    <row r="19" s="106" customFormat="true" ht="53" customHeight="true" spans="1:8">
      <c r="A19" s="166"/>
      <c r="B19" s="231"/>
      <c r="C19" s="169" t="s">
        <v>42</v>
      </c>
      <c r="D19" s="257"/>
      <c r="E19" s="66" t="s">
        <v>13</v>
      </c>
      <c r="F19" s="148" t="s">
        <v>14</v>
      </c>
      <c r="G19" s="125" t="s">
        <v>15</v>
      </c>
      <c r="H19" s="240"/>
    </row>
    <row r="20" s="106" customFormat="true" ht="46" customHeight="true" spans="1:8">
      <c r="A20" s="142"/>
      <c r="B20" s="232"/>
      <c r="C20" s="169" t="s">
        <v>43</v>
      </c>
      <c r="D20" s="144"/>
      <c r="E20" s="66" t="s">
        <v>13</v>
      </c>
      <c r="F20" s="148" t="s">
        <v>14</v>
      </c>
      <c r="G20" s="125" t="s">
        <v>15</v>
      </c>
      <c r="H20" s="240"/>
    </row>
    <row r="21" s="106" customFormat="true" ht="130" customHeight="true" spans="1:8">
      <c r="A21" s="142">
        <f>MAX($A$2:A20)+1</f>
        <v>9</v>
      </c>
      <c r="B21" s="232" t="s">
        <v>44</v>
      </c>
      <c r="C21" s="169" t="s">
        <v>23</v>
      </c>
      <c r="D21" s="144" t="s">
        <v>45</v>
      </c>
      <c r="E21" s="66" t="s">
        <v>13</v>
      </c>
      <c r="F21" s="148" t="s">
        <v>14</v>
      </c>
      <c r="G21" s="125" t="s">
        <v>15</v>
      </c>
      <c r="H21" s="240"/>
    </row>
    <row r="22" s="106" customFormat="true" ht="115" customHeight="true" spans="1:8">
      <c r="A22" s="142">
        <f>MAX($A$2:A21)+1</f>
        <v>10</v>
      </c>
      <c r="B22" s="232" t="s">
        <v>46</v>
      </c>
      <c r="C22" s="169" t="s">
        <v>23</v>
      </c>
      <c r="D22" s="144" t="s">
        <v>47</v>
      </c>
      <c r="E22" s="66" t="s">
        <v>13</v>
      </c>
      <c r="F22" s="148" t="s">
        <v>14</v>
      </c>
      <c r="G22" s="125" t="s">
        <v>15</v>
      </c>
      <c r="H22" s="240"/>
    </row>
    <row r="23" s="106" customFormat="true" ht="60" customHeight="true" spans="1:8">
      <c r="A23" s="66">
        <f>MAX($A$2:A22)+1</f>
        <v>11</v>
      </c>
      <c r="B23" s="169" t="s">
        <v>48</v>
      </c>
      <c r="C23" s="169" t="s">
        <v>23</v>
      </c>
      <c r="D23" s="236" t="s">
        <v>49</v>
      </c>
      <c r="E23" s="66" t="s">
        <v>13</v>
      </c>
      <c r="F23" s="66" t="s">
        <v>14</v>
      </c>
      <c r="G23" s="125" t="s">
        <v>15</v>
      </c>
      <c r="H23" s="240"/>
    </row>
    <row r="24" s="106" customFormat="true" ht="46" customHeight="true" spans="1:8">
      <c r="A24" s="66">
        <f>MAX($A$2:A23)+1</f>
        <v>12</v>
      </c>
      <c r="B24" s="169" t="s">
        <v>50</v>
      </c>
      <c r="C24" s="169" t="s">
        <v>51</v>
      </c>
      <c r="D24" s="135" t="s">
        <v>52</v>
      </c>
      <c r="E24" s="66" t="s">
        <v>13</v>
      </c>
      <c r="F24" s="66" t="s">
        <v>14</v>
      </c>
      <c r="G24" s="125" t="s">
        <v>15</v>
      </c>
      <c r="H24" s="240"/>
    </row>
    <row r="25" s="106" customFormat="true" ht="51" customHeight="true" spans="1:8">
      <c r="A25" s="66"/>
      <c r="B25" s="169"/>
      <c r="C25" s="169" t="s">
        <v>53</v>
      </c>
      <c r="D25" s="135"/>
      <c r="E25" s="66"/>
      <c r="F25" s="66" t="s">
        <v>14</v>
      </c>
      <c r="G25" s="125" t="s">
        <v>15</v>
      </c>
      <c r="H25" s="240"/>
    </row>
    <row r="26" s="106" customFormat="true" ht="105" customHeight="true" spans="1:8">
      <c r="A26" s="66">
        <f>MAX($A$2:A25)+1</f>
        <v>13</v>
      </c>
      <c r="B26" s="169" t="s">
        <v>54</v>
      </c>
      <c r="C26" s="169" t="s">
        <v>23</v>
      </c>
      <c r="D26" s="236" t="s">
        <v>55</v>
      </c>
      <c r="E26" s="66" t="s">
        <v>13</v>
      </c>
      <c r="F26" s="66" t="s">
        <v>14</v>
      </c>
      <c r="G26" s="125" t="s">
        <v>15</v>
      </c>
      <c r="H26" s="240"/>
    </row>
    <row r="27" s="106" customFormat="true" ht="59" customHeight="true" spans="1:8">
      <c r="A27" s="138">
        <f>MAX($A$2:A26)+1</f>
        <v>14</v>
      </c>
      <c r="B27" s="169" t="s">
        <v>56</v>
      </c>
      <c r="C27" s="169" t="s">
        <v>57</v>
      </c>
      <c r="D27" s="135" t="s">
        <v>58</v>
      </c>
      <c r="E27" s="66" t="s">
        <v>13</v>
      </c>
      <c r="F27" s="66" t="s">
        <v>14</v>
      </c>
      <c r="G27" s="125" t="s">
        <v>15</v>
      </c>
      <c r="H27" s="240"/>
    </row>
    <row r="28" s="106" customFormat="true" ht="73" customHeight="true" spans="1:8">
      <c r="A28" s="142"/>
      <c r="B28" s="169"/>
      <c r="C28" s="169" t="s">
        <v>59</v>
      </c>
      <c r="D28" s="135"/>
      <c r="E28" s="66" t="s">
        <v>13</v>
      </c>
      <c r="F28" s="66" t="s">
        <v>14</v>
      </c>
      <c r="G28" s="125" t="s">
        <v>15</v>
      </c>
      <c r="H28" s="240"/>
    </row>
    <row r="29" s="106" customFormat="true" ht="69" customHeight="true" spans="1:8">
      <c r="A29" s="66">
        <f>MAX($A$2:A28)+1</f>
        <v>15</v>
      </c>
      <c r="B29" s="169" t="s">
        <v>60</v>
      </c>
      <c r="C29" s="169" t="s">
        <v>61</v>
      </c>
      <c r="D29" s="236" t="s">
        <v>62</v>
      </c>
      <c r="E29" s="66" t="s">
        <v>13</v>
      </c>
      <c r="F29" s="66" t="s">
        <v>14</v>
      </c>
      <c r="G29" s="125" t="s">
        <v>15</v>
      </c>
      <c r="H29" s="240"/>
    </row>
    <row r="30" s="106" customFormat="true" ht="78" customHeight="true" spans="1:8">
      <c r="A30" s="66"/>
      <c r="B30" s="169"/>
      <c r="C30" s="169" t="s">
        <v>63</v>
      </c>
      <c r="D30" s="236"/>
      <c r="E30" s="66" t="s">
        <v>13</v>
      </c>
      <c r="F30" s="66" t="s">
        <v>14</v>
      </c>
      <c r="G30" s="125" t="s">
        <v>15</v>
      </c>
      <c r="H30" s="240"/>
    </row>
    <row r="31" s="106" customFormat="true" ht="59" customHeight="true" spans="1:8">
      <c r="A31" s="66">
        <f>MAX($A$2:A30)+1</f>
        <v>16</v>
      </c>
      <c r="B31" s="169" t="s">
        <v>64</v>
      </c>
      <c r="C31" s="169" t="s">
        <v>65</v>
      </c>
      <c r="D31" s="135" t="s">
        <v>66</v>
      </c>
      <c r="E31" s="66" t="s">
        <v>13</v>
      </c>
      <c r="F31" s="66" t="s">
        <v>14</v>
      </c>
      <c r="G31" s="125" t="s">
        <v>15</v>
      </c>
      <c r="H31" s="240"/>
    </row>
    <row r="32" s="106" customFormat="true" ht="67" customHeight="true" spans="1:8">
      <c r="A32" s="66"/>
      <c r="B32" s="169"/>
      <c r="C32" s="169" t="s">
        <v>67</v>
      </c>
      <c r="D32" s="135"/>
      <c r="E32" s="66" t="s">
        <v>13</v>
      </c>
      <c r="F32" s="66" t="s">
        <v>14</v>
      </c>
      <c r="G32" s="125" t="s">
        <v>15</v>
      </c>
      <c r="H32" s="240"/>
    </row>
    <row r="33" s="106" customFormat="true" ht="99" customHeight="true" spans="1:8">
      <c r="A33" s="66">
        <f>MAX($A$2:A32)+1</f>
        <v>17</v>
      </c>
      <c r="B33" s="169" t="s">
        <v>68</v>
      </c>
      <c r="C33" s="169" t="s">
        <v>23</v>
      </c>
      <c r="D33" s="135" t="s">
        <v>69</v>
      </c>
      <c r="E33" s="66" t="s">
        <v>13</v>
      </c>
      <c r="F33" s="66" t="s">
        <v>14</v>
      </c>
      <c r="G33" s="125" t="s">
        <v>15</v>
      </c>
      <c r="H33" s="240"/>
    </row>
    <row r="34" s="106" customFormat="true" ht="87" customHeight="true" spans="1:8">
      <c r="A34" s="66">
        <f>MAX($A$2:A33)+1</f>
        <v>18</v>
      </c>
      <c r="B34" s="169" t="s">
        <v>70</v>
      </c>
      <c r="C34" s="169" t="s">
        <v>23</v>
      </c>
      <c r="D34" s="135" t="s">
        <v>71</v>
      </c>
      <c r="E34" s="66" t="s">
        <v>13</v>
      </c>
      <c r="F34" s="66" t="s">
        <v>14</v>
      </c>
      <c r="G34" s="125" t="s">
        <v>15</v>
      </c>
      <c r="H34" s="240"/>
    </row>
    <row r="35" s="106" customFormat="true" ht="57" customHeight="true" spans="1:8">
      <c r="A35" s="66">
        <f>MAX($A$2:A34)+1</f>
        <v>19</v>
      </c>
      <c r="B35" s="169" t="s">
        <v>72</v>
      </c>
      <c r="C35" s="169" t="s">
        <v>73</v>
      </c>
      <c r="D35" s="135" t="s">
        <v>74</v>
      </c>
      <c r="E35" s="66" t="s">
        <v>13</v>
      </c>
      <c r="F35" s="66" t="s">
        <v>14</v>
      </c>
      <c r="G35" s="125" t="s">
        <v>15</v>
      </c>
      <c r="H35" s="240"/>
    </row>
    <row r="36" s="106" customFormat="true" ht="45" customHeight="true" spans="1:8">
      <c r="A36" s="66"/>
      <c r="B36" s="169"/>
      <c r="C36" s="169" t="s">
        <v>75</v>
      </c>
      <c r="D36" s="135"/>
      <c r="E36" s="66" t="s">
        <v>13</v>
      </c>
      <c r="F36" s="66" t="s">
        <v>14</v>
      </c>
      <c r="G36" s="125" t="s">
        <v>15</v>
      </c>
      <c r="H36" s="240"/>
    </row>
    <row r="37" s="106" customFormat="true" ht="49" customHeight="true" spans="1:8">
      <c r="A37" s="66"/>
      <c r="B37" s="169"/>
      <c r="C37" s="169" t="s">
        <v>76</v>
      </c>
      <c r="D37" s="135"/>
      <c r="E37" s="66" t="s">
        <v>13</v>
      </c>
      <c r="F37" s="66" t="s">
        <v>14</v>
      </c>
      <c r="G37" s="125" t="s">
        <v>15</v>
      </c>
      <c r="H37" s="240"/>
    </row>
    <row r="38" s="106" customFormat="true" ht="58" customHeight="true" spans="1:8">
      <c r="A38" s="66"/>
      <c r="B38" s="169"/>
      <c r="C38" s="169" t="s">
        <v>77</v>
      </c>
      <c r="D38" s="135"/>
      <c r="E38" s="66" t="s">
        <v>13</v>
      </c>
      <c r="F38" s="66" t="s">
        <v>14</v>
      </c>
      <c r="G38" s="125" t="s">
        <v>15</v>
      </c>
      <c r="H38" s="240"/>
    </row>
    <row r="39" s="106" customFormat="true" ht="51" customHeight="true" spans="1:8">
      <c r="A39" s="66">
        <f>MAX($A$2:A38)+1</f>
        <v>20</v>
      </c>
      <c r="B39" s="169" t="s">
        <v>78</v>
      </c>
      <c r="C39" s="169" t="s">
        <v>79</v>
      </c>
      <c r="D39" s="135" t="s">
        <v>80</v>
      </c>
      <c r="E39" s="66" t="s">
        <v>13</v>
      </c>
      <c r="F39" s="66" t="s">
        <v>14</v>
      </c>
      <c r="G39" s="125" t="s">
        <v>15</v>
      </c>
      <c r="H39" s="240"/>
    </row>
    <row r="40" s="106" customFormat="true" ht="56" customHeight="true" spans="1:8">
      <c r="A40" s="66"/>
      <c r="B40" s="169"/>
      <c r="C40" s="169" t="s">
        <v>81</v>
      </c>
      <c r="D40" s="135"/>
      <c r="E40" s="66" t="s">
        <v>13</v>
      </c>
      <c r="F40" s="66" t="s">
        <v>14</v>
      </c>
      <c r="G40" s="125" t="s">
        <v>15</v>
      </c>
      <c r="H40" s="240"/>
    </row>
    <row r="41" s="106" customFormat="true" ht="79" customHeight="true" spans="1:8">
      <c r="A41" s="66">
        <f>MAX($A$2:A40)+1</f>
        <v>21</v>
      </c>
      <c r="B41" s="169" t="s">
        <v>82</v>
      </c>
      <c r="C41" s="169" t="s">
        <v>83</v>
      </c>
      <c r="D41" s="236" t="s">
        <v>84</v>
      </c>
      <c r="E41" s="66" t="s">
        <v>13</v>
      </c>
      <c r="F41" s="66" t="s">
        <v>14</v>
      </c>
      <c r="G41" s="125" t="s">
        <v>15</v>
      </c>
      <c r="H41" s="240"/>
    </row>
    <row r="42" s="106" customFormat="true" ht="51" customHeight="true" spans="1:8">
      <c r="A42" s="66"/>
      <c r="B42" s="169"/>
      <c r="C42" s="169" t="s">
        <v>85</v>
      </c>
      <c r="D42" s="236"/>
      <c r="E42" s="66" t="s">
        <v>13</v>
      </c>
      <c r="F42" s="66" t="s">
        <v>14</v>
      </c>
      <c r="G42" s="125" t="s">
        <v>15</v>
      </c>
      <c r="H42" s="240"/>
    </row>
    <row r="43" s="106" customFormat="true" ht="91" customHeight="true" spans="1:8">
      <c r="A43" s="66">
        <f>MAX($A$2:A42)+1</f>
        <v>22</v>
      </c>
      <c r="B43" s="169" t="s">
        <v>86</v>
      </c>
      <c r="C43" s="169" t="s">
        <v>23</v>
      </c>
      <c r="D43" s="135" t="s">
        <v>87</v>
      </c>
      <c r="E43" s="66" t="s">
        <v>13</v>
      </c>
      <c r="F43" s="66" t="s">
        <v>14</v>
      </c>
      <c r="G43" s="125" t="s">
        <v>15</v>
      </c>
      <c r="H43" s="240"/>
    </row>
    <row r="44" s="106" customFormat="true" ht="90" customHeight="true" spans="1:8">
      <c r="A44" s="66">
        <f>MAX($A$2:A43)+1</f>
        <v>23</v>
      </c>
      <c r="B44" s="169" t="s">
        <v>88</v>
      </c>
      <c r="C44" s="169" t="s">
        <v>23</v>
      </c>
      <c r="D44" s="135" t="s">
        <v>89</v>
      </c>
      <c r="E44" s="66" t="s">
        <v>13</v>
      </c>
      <c r="F44" s="66" t="s">
        <v>14</v>
      </c>
      <c r="G44" s="125" t="s">
        <v>15</v>
      </c>
      <c r="H44" s="240"/>
    </row>
    <row r="45" s="106" customFormat="true" ht="96" customHeight="true" spans="1:8">
      <c r="A45" s="66">
        <f>MAX($A$2:A44)+1</f>
        <v>24</v>
      </c>
      <c r="B45" s="169" t="s">
        <v>90</v>
      </c>
      <c r="C45" s="169" t="s">
        <v>23</v>
      </c>
      <c r="D45" s="135" t="s">
        <v>91</v>
      </c>
      <c r="E45" s="66" t="s">
        <v>13</v>
      </c>
      <c r="F45" s="66" t="s">
        <v>14</v>
      </c>
      <c r="G45" s="125" t="s">
        <v>15</v>
      </c>
      <c r="H45" s="240"/>
    </row>
    <row r="46" s="106" customFormat="true" ht="50" customHeight="true" spans="1:8">
      <c r="A46" s="66">
        <f>MAX($A$2:A45)+1</f>
        <v>25</v>
      </c>
      <c r="B46" s="169" t="s">
        <v>92</v>
      </c>
      <c r="C46" s="169" t="s">
        <v>93</v>
      </c>
      <c r="D46" s="135" t="s">
        <v>94</v>
      </c>
      <c r="E46" s="66" t="s">
        <v>13</v>
      </c>
      <c r="F46" s="66" t="s">
        <v>14</v>
      </c>
      <c r="G46" s="125" t="s">
        <v>15</v>
      </c>
      <c r="H46" s="240"/>
    </row>
    <row r="47" s="106" customFormat="true" ht="51" customHeight="true" spans="1:8">
      <c r="A47" s="66"/>
      <c r="B47" s="169"/>
      <c r="C47" s="169" t="s">
        <v>81</v>
      </c>
      <c r="D47" s="135"/>
      <c r="E47" s="66" t="s">
        <v>13</v>
      </c>
      <c r="F47" s="66" t="s">
        <v>14</v>
      </c>
      <c r="G47" s="125" t="s">
        <v>15</v>
      </c>
      <c r="H47" s="240"/>
    </row>
    <row r="48" s="107" customFormat="true" ht="81" customHeight="true" spans="1:8">
      <c r="A48" s="66">
        <f>MAX($A$2:A47)+1</f>
        <v>26</v>
      </c>
      <c r="B48" s="169" t="s">
        <v>95</v>
      </c>
      <c r="C48" s="169"/>
      <c r="D48" s="135" t="s">
        <v>96</v>
      </c>
      <c r="E48" s="66" t="s">
        <v>13</v>
      </c>
      <c r="F48" s="66" t="s">
        <v>14</v>
      </c>
      <c r="G48" s="125" t="s">
        <v>15</v>
      </c>
      <c r="H48" s="240"/>
    </row>
    <row r="49" s="106" customFormat="true" ht="42" customHeight="true" spans="1:8">
      <c r="A49" s="66">
        <f>MAX($A$2:A48)+1</f>
        <v>27</v>
      </c>
      <c r="B49" s="169" t="s">
        <v>97</v>
      </c>
      <c r="C49" s="169" t="s">
        <v>98</v>
      </c>
      <c r="D49" s="135" t="s">
        <v>99</v>
      </c>
      <c r="E49" s="66" t="s">
        <v>13</v>
      </c>
      <c r="F49" s="66" t="s">
        <v>14</v>
      </c>
      <c r="G49" s="125" t="s">
        <v>15</v>
      </c>
      <c r="H49" s="240"/>
    </row>
    <row r="50" s="106" customFormat="true" ht="48" customHeight="true" spans="1:8">
      <c r="A50" s="66"/>
      <c r="B50" s="169"/>
      <c r="C50" s="169" t="s">
        <v>100</v>
      </c>
      <c r="D50" s="135"/>
      <c r="E50" s="66" t="s">
        <v>13</v>
      </c>
      <c r="F50" s="66" t="s">
        <v>14</v>
      </c>
      <c r="G50" s="125" t="s">
        <v>15</v>
      </c>
      <c r="H50" s="240"/>
    </row>
    <row r="51" s="106" customFormat="true" ht="60" customHeight="true" spans="1:8">
      <c r="A51" s="66"/>
      <c r="B51" s="169"/>
      <c r="C51" s="169" t="s">
        <v>101</v>
      </c>
      <c r="D51" s="135"/>
      <c r="E51" s="66" t="s">
        <v>13</v>
      </c>
      <c r="F51" s="66" t="s">
        <v>14</v>
      </c>
      <c r="G51" s="125" t="s">
        <v>15</v>
      </c>
      <c r="H51" s="240"/>
    </row>
    <row r="52" s="106" customFormat="true" ht="49" customHeight="true" spans="1:8">
      <c r="A52" s="66">
        <f>MAX($A$2:A51)+1</f>
        <v>28</v>
      </c>
      <c r="B52" s="169" t="s">
        <v>102</v>
      </c>
      <c r="C52" s="169" t="s">
        <v>103</v>
      </c>
      <c r="D52" s="236" t="s">
        <v>104</v>
      </c>
      <c r="E52" s="66" t="s">
        <v>13</v>
      </c>
      <c r="F52" s="66" t="s">
        <v>14</v>
      </c>
      <c r="G52" s="125" t="s">
        <v>15</v>
      </c>
      <c r="H52" s="240"/>
    </row>
    <row r="53" s="106" customFormat="true" ht="60" customHeight="true" spans="1:8">
      <c r="A53" s="66"/>
      <c r="B53" s="169"/>
      <c r="C53" s="169" t="s">
        <v>105</v>
      </c>
      <c r="D53" s="236"/>
      <c r="E53" s="66" t="s">
        <v>13</v>
      </c>
      <c r="F53" s="66" t="s">
        <v>14</v>
      </c>
      <c r="G53" s="125" t="s">
        <v>15</v>
      </c>
      <c r="H53" s="240"/>
    </row>
    <row r="54" s="106" customFormat="true" ht="71" customHeight="true" spans="1:8">
      <c r="A54" s="66"/>
      <c r="B54" s="169"/>
      <c r="C54" s="169" t="s">
        <v>106</v>
      </c>
      <c r="D54" s="236"/>
      <c r="E54" s="66" t="s">
        <v>13</v>
      </c>
      <c r="F54" s="66" t="s">
        <v>14</v>
      </c>
      <c r="G54" s="125" t="s">
        <v>15</v>
      </c>
      <c r="H54" s="240"/>
    </row>
    <row r="55" s="106" customFormat="true" ht="50" customHeight="true" spans="1:8">
      <c r="A55" s="66"/>
      <c r="B55" s="169"/>
      <c r="C55" s="169" t="s">
        <v>107</v>
      </c>
      <c r="D55" s="236"/>
      <c r="E55" s="66" t="s">
        <v>13</v>
      </c>
      <c r="F55" s="66" t="s">
        <v>14</v>
      </c>
      <c r="G55" s="125" t="s">
        <v>15</v>
      </c>
      <c r="H55" s="240"/>
    </row>
    <row r="56" s="106" customFormat="true" ht="57" customHeight="true" spans="1:8">
      <c r="A56" s="66"/>
      <c r="B56" s="169"/>
      <c r="C56" s="169" t="s">
        <v>108</v>
      </c>
      <c r="D56" s="236"/>
      <c r="E56" s="66" t="s">
        <v>13</v>
      </c>
      <c r="F56" s="66" t="s">
        <v>14</v>
      </c>
      <c r="G56" s="125" t="s">
        <v>15</v>
      </c>
      <c r="H56" s="240"/>
    </row>
    <row r="57" s="2" customFormat="true" ht="121" customHeight="true" spans="1:8">
      <c r="A57" s="66">
        <f>MAX($A$2:A56)+1</f>
        <v>29</v>
      </c>
      <c r="B57" s="169" t="s">
        <v>109</v>
      </c>
      <c r="C57" s="169" t="s">
        <v>23</v>
      </c>
      <c r="D57" s="135" t="s">
        <v>110</v>
      </c>
      <c r="E57" s="66" t="s">
        <v>13</v>
      </c>
      <c r="F57" s="66" t="s">
        <v>14</v>
      </c>
      <c r="G57" s="125" t="s">
        <v>15</v>
      </c>
      <c r="H57" s="240"/>
    </row>
    <row r="58" s="2" customFormat="true" ht="161" customHeight="true" spans="1:8">
      <c r="A58" s="66">
        <f>MAX($A$2:A57)+1</f>
        <v>30</v>
      </c>
      <c r="B58" s="169" t="s">
        <v>111</v>
      </c>
      <c r="C58" s="169" t="s">
        <v>23</v>
      </c>
      <c r="D58" s="135" t="s">
        <v>112</v>
      </c>
      <c r="E58" s="66" t="s">
        <v>13</v>
      </c>
      <c r="F58" s="66" t="s">
        <v>14</v>
      </c>
      <c r="G58" s="125" t="s">
        <v>15</v>
      </c>
      <c r="H58" s="240"/>
    </row>
    <row r="59" s="2" customFormat="true" ht="109" customHeight="true" spans="1:8">
      <c r="A59" s="66">
        <f>MAX($A$2:A58)+1</f>
        <v>31</v>
      </c>
      <c r="B59" s="169" t="s">
        <v>113</v>
      </c>
      <c r="C59" s="169" t="s">
        <v>114</v>
      </c>
      <c r="D59" s="135" t="s">
        <v>115</v>
      </c>
      <c r="E59" s="66" t="s">
        <v>13</v>
      </c>
      <c r="F59" s="66" t="s">
        <v>14</v>
      </c>
      <c r="G59" s="125" t="s">
        <v>15</v>
      </c>
      <c r="H59" s="240"/>
    </row>
    <row r="60" s="2" customFormat="true" ht="95" customHeight="true" spans="1:8">
      <c r="A60" s="66"/>
      <c r="B60" s="169"/>
      <c r="C60" s="169" t="s">
        <v>116</v>
      </c>
      <c r="D60" s="135"/>
      <c r="E60" s="66" t="s">
        <v>13</v>
      </c>
      <c r="F60" s="66" t="s">
        <v>14</v>
      </c>
      <c r="G60" s="125" t="s">
        <v>15</v>
      </c>
      <c r="H60" s="240"/>
    </row>
    <row r="61" s="110" customFormat="true" ht="195" customHeight="true" spans="1:8">
      <c r="A61" s="66">
        <f>MAX($A$2:A60)+1</f>
        <v>32</v>
      </c>
      <c r="B61" s="137" t="s">
        <v>117</v>
      </c>
      <c r="C61" s="137" t="s">
        <v>23</v>
      </c>
      <c r="D61" s="135" t="s">
        <v>118</v>
      </c>
      <c r="E61" s="66" t="s">
        <v>13</v>
      </c>
      <c r="F61" s="66" t="s">
        <v>14</v>
      </c>
      <c r="G61" s="125" t="s">
        <v>15</v>
      </c>
      <c r="H61" s="81"/>
    </row>
    <row r="62" s="110" customFormat="true" ht="159" customHeight="true" spans="1:8">
      <c r="A62" s="66">
        <f>MAX($A$2:A61)+1</f>
        <v>33</v>
      </c>
      <c r="B62" s="137" t="s">
        <v>119</v>
      </c>
      <c r="C62" s="137" t="s">
        <v>120</v>
      </c>
      <c r="D62" s="135" t="s">
        <v>121</v>
      </c>
      <c r="E62" s="66" t="s">
        <v>13</v>
      </c>
      <c r="F62" s="66" t="s">
        <v>14</v>
      </c>
      <c r="G62" s="125" t="s">
        <v>15</v>
      </c>
      <c r="H62" s="81"/>
    </row>
    <row r="63" s="110" customFormat="true" ht="159" customHeight="true" spans="1:8">
      <c r="A63" s="66"/>
      <c r="B63" s="137"/>
      <c r="C63" s="137" t="s">
        <v>122</v>
      </c>
      <c r="D63" s="135"/>
      <c r="E63" s="66" t="s">
        <v>13</v>
      </c>
      <c r="F63" s="66" t="s">
        <v>14</v>
      </c>
      <c r="G63" s="125" t="s">
        <v>15</v>
      </c>
      <c r="H63" s="81"/>
    </row>
    <row r="64" s="110" customFormat="true" ht="58" customHeight="true" spans="1:8">
      <c r="A64" s="66">
        <f>MAX($A$2:A63)+1</f>
        <v>34</v>
      </c>
      <c r="B64" s="169" t="s">
        <v>123</v>
      </c>
      <c r="C64" s="169" t="s">
        <v>124</v>
      </c>
      <c r="D64" s="236" t="s">
        <v>125</v>
      </c>
      <c r="E64" s="66" t="s">
        <v>13</v>
      </c>
      <c r="F64" s="66" t="s">
        <v>14</v>
      </c>
      <c r="G64" s="125" t="s">
        <v>15</v>
      </c>
      <c r="H64" s="240"/>
    </row>
    <row r="65" s="110" customFormat="true" ht="39" customHeight="true" spans="1:8">
      <c r="A65" s="66"/>
      <c r="B65" s="169"/>
      <c r="C65" s="169" t="s">
        <v>126</v>
      </c>
      <c r="D65" s="236"/>
      <c r="E65" s="66" t="s">
        <v>13</v>
      </c>
      <c r="F65" s="66" t="s">
        <v>14</v>
      </c>
      <c r="G65" s="125" t="s">
        <v>15</v>
      </c>
      <c r="H65" s="240"/>
    </row>
    <row r="66" s="110" customFormat="true" ht="58" customHeight="true" spans="1:8">
      <c r="A66" s="66"/>
      <c r="B66" s="169"/>
      <c r="C66" s="169" t="s">
        <v>127</v>
      </c>
      <c r="D66" s="236"/>
      <c r="E66" s="66" t="s">
        <v>13</v>
      </c>
      <c r="F66" s="66" t="s">
        <v>14</v>
      </c>
      <c r="G66" s="125" t="s">
        <v>15</v>
      </c>
      <c r="H66" s="240"/>
    </row>
    <row r="67" s="110" customFormat="true" ht="66" customHeight="true" spans="1:8">
      <c r="A67" s="66"/>
      <c r="B67" s="169"/>
      <c r="C67" s="169" t="s">
        <v>128</v>
      </c>
      <c r="D67" s="236"/>
      <c r="E67" s="66" t="s">
        <v>13</v>
      </c>
      <c r="F67" s="66" t="s">
        <v>14</v>
      </c>
      <c r="G67" s="125" t="s">
        <v>15</v>
      </c>
      <c r="H67" s="240"/>
    </row>
    <row r="68" s="110" customFormat="true" ht="63" customHeight="true" spans="1:8">
      <c r="A68" s="66"/>
      <c r="B68" s="169"/>
      <c r="C68" s="169" t="s">
        <v>129</v>
      </c>
      <c r="D68" s="236"/>
      <c r="E68" s="66" t="s">
        <v>13</v>
      </c>
      <c r="F68" s="66" t="s">
        <v>14</v>
      </c>
      <c r="G68" s="125" t="s">
        <v>15</v>
      </c>
      <c r="H68" s="240"/>
    </row>
    <row r="69" s="110" customFormat="true" ht="73" customHeight="true" spans="1:8">
      <c r="A69" s="66"/>
      <c r="B69" s="169"/>
      <c r="C69" s="169" t="s">
        <v>130</v>
      </c>
      <c r="D69" s="236"/>
      <c r="E69" s="66" t="s">
        <v>13</v>
      </c>
      <c r="F69" s="66" t="s">
        <v>14</v>
      </c>
      <c r="G69" s="125" t="s">
        <v>15</v>
      </c>
      <c r="H69" s="240"/>
    </row>
    <row r="70" s="110" customFormat="true" ht="69" customHeight="true" spans="1:8">
      <c r="A70" s="66"/>
      <c r="B70" s="169"/>
      <c r="C70" s="169" t="s">
        <v>131</v>
      </c>
      <c r="D70" s="236"/>
      <c r="E70" s="66" t="s">
        <v>13</v>
      </c>
      <c r="F70" s="66" t="s">
        <v>14</v>
      </c>
      <c r="G70" s="125" t="s">
        <v>15</v>
      </c>
      <c r="H70" s="240"/>
    </row>
    <row r="71" s="110" customFormat="true" ht="66" customHeight="true" spans="1:8">
      <c r="A71" s="66"/>
      <c r="B71" s="169"/>
      <c r="C71" s="169" t="s">
        <v>132</v>
      </c>
      <c r="D71" s="236"/>
      <c r="E71" s="66" t="s">
        <v>13</v>
      </c>
      <c r="F71" s="66" t="s">
        <v>14</v>
      </c>
      <c r="G71" s="125" t="s">
        <v>15</v>
      </c>
      <c r="H71" s="240"/>
    </row>
    <row r="72" s="110" customFormat="true" ht="72" customHeight="true" spans="1:8">
      <c r="A72" s="66">
        <f>MAX($A$2:A71)+1</f>
        <v>35</v>
      </c>
      <c r="B72" s="169" t="s">
        <v>133</v>
      </c>
      <c r="C72" s="169" t="s">
        <v>134</v>
      </c>
      <c r="D72" s="236" t="s">
        <v>135</v>
      </c>
      <c r="E72" s="66" t="s">
        <v>13</v>
      </c>
      <c r="F72" s="66" t="s">
        <v>14</v>
      </c>
      <c r="G72" s="125" t="s">
        <v>15</v>
      </c>
      <c r="H72" s="240"/>
    </row>
    <row r="73" s="110" customFormat="true" ht="81" customHeight="true" spans="1:8">
      <c r="A73" s="66"/>
      <c r="B73" s="169"/>
      <c r="C73" s="169" t="s">
        <v>136</v>
      </c>
      <c r="D73" s="236"/>
      <c r="E73" s="66" t="s">
        <v>13</v>
      </c>
      <c r="F73" s="66" t="s">
        <v>14</v>
      </c>
      <c r="G73" s="125" t="s">
        <v>15</v>
      </c>
      <c r="H73" s="240"/>
    </row>
    <row r="74" s="110" customFormat="true" ht="94.5" customHeight="true" spans="1:8">
      <c r="A74" s="66">
        <f>MAX($A$2:A73)+1</f>
        <v>36</v>
      </c>
      <c r="B74" s="169" t="s">
        <v>137</v>
      </c>
      <c r="C74" s="169" t="s">
        <v>23</v>
      </c>
      <c r="D74" s="236" t="s">
        <v>138</v>
      </c>
      <c r="E74" s="66" t="s">
        <v>13</v>
      </c>
      <c r="F74" s="66" t="s">
        <v>14</v>
      </c>
      <c r="G74" s="125" t="s">
        <v>15</v>
      </c>
      <c r="H74" s="240"/>
    </row>
    <row r="75" s="110" customFormat="true" ht="100" customHeight="true" spans="1:8">
      <c r="A75" s="66">
        <f>MAX($A$2:A74)+1</f>
        <v>37</v>
      </c>
      <c r="B75" s="169" t="s">
        <v>139</v>
      </c>
      <c r="C75" s="169" t="s">
        <v>23</v>
      </c>
      <c r="D75" s="236" t="s">
        <v>140</v>
      </c>
      <c r="E75" s="66" t="s">
        <v>13</v>
      </c>
      <c r="F75" s="66" t="s">
        <v>14</v>
      </c>
      <c r="G75" s="125" t="s">
        <v>15</v>
      </c>
      <c r="H75" s="240"/>
    </row>
    <row r="76" s="110" customFormat="true" ht="79" customHeight="true" spans="1:8">
      <c r="A76" s="66">
        <f>MAX($A$2:A75)+1</f>
        <v>38</v>
      </c>
      <c r="B76" s="235" t="s">
        <v>141</v>
      </c>
      <c r="C76" s="169" t="s">
        <v>142</v>
      </c>
      <c r="D76" s="135" t="s">
        <v>143</v>
      </c>
      <c r="E76" s="66" t="s">
        <v>13</v>
      </c>
      <c r="F76" s="66" t="s">
        <v>14</v>
      </c>
      <c r="G76" s="125" t="s">
        <v>15</v>
      </c>
      <c r="H76" s="240"/>
    </row>
    <row r="77" s="110" customFormat="true" ht="92" customHeight="true" spans="1:8">
      <c r="A77" s="66"/>
      <c r="B77" s="235"/>
      <c r="C77" s="169" t="s">
        <v>144</v>
      </c>
      <c r="D77" s="135"/>
      <c r="E77" s="66" t="s">
        <v>13</v>
      </c>
      <c r="F77" s="66" t="s">
        <v>14</v>
      </c>
      <c r="G77" s="125" t="s">
        <v>15</v>
      </c>
      <c r="H77" s="240"/>
    </row>
    <row r="78" s="110" customFormat="true" ht="65" customHeight="true" spans="1:8">
      <c r="A78" s="66">
        <f>MAX($A$2:A77)+1</f>
        <v>39</v>
      </c>
      <c r="B78" s="169" t="s">
        <v>145</v>
      </c>
      <c r="C78" s="169" t="s">
        <v>146</v>
      </c>
      <c r="D78" s="135" t="s">
        <v>147</v>
      </c>
      <c r="E78" s="66" t="s">
        <v>13</v>
      </c>
      <c r="F78" s="66" t="s">
        <v>14</v>
      </c>
      <c r="G78" s="125" t="s">
        <v>15</v>
      </c>
      <c r="H78" s="240"/>
    </row>
    <row r="79" s="110" customFormat="true" ht="89" customHeight="true" spans="1:8">
      <c r="A79" s="66"/>
      <c r="B79" s="169"/>
      <c r="C79" s="169" t="s">
        <v>148</v>
      </c>
      <c r="D79" s="135"/>
      <c r="E79" s="66" t="s">
        <v>13</v>
      </c>
      <c r="F79" s="66" t="s">
        <v>14</v>
      </c>
      <c r="G79" s="125" t="s">
        <v>15</v>
      </c>
      <c r="H79" s="240"/>
    </row>
    <row r="80" s="110" customFormat="true" ht="92" customHeight="true" spans="1:8">
      <c r="A80" s="66">
        <f>MAX($A$2:A79)+1</f>
        <v>40</v>
      </c>
      <c r="B80" s="169" t="s">
        <v>149</v>
      </c>
      <c r="C80" s="169" t="s">
        <v>23</v>
      </c>
      <c r="D80" s="135" t="s">
        <v>150</v>
      </c>
      <c r="E80" s="66" t="s">
        <v>13</v>
      </c>
      <c r="F80" s="66" t="s">
        <v>14</v>
      </c>
      <c r="G80" s="125" t="s">
        <v>15</v>
      </c>
      <c r="H80" s="240"/>
    </row>
    <row r="81" s="110" customFormat="true" ht="115" customHeight="true" spans="1:8">
      <c r="A81" s="66">
        <f>MAX($A$2:A80)+1</f>
        <v>41</v>
      </c>
      <c r="B81" s="169" t="s">
        <v>151</v>
      </c>
      <c r="C81" s="169" t="s">
        <v>23</v>
      </c>
      <c r="D81" s="135" t="s">
        <v>152</v>
      </c>
      <c r="E81" s="66" t="s">
        <v>13</v>
      </c>
      <c r="F81" s="66" t="s">
        <v>14</v>
      </c>
      <c r="G81" s="125" t="s">
        <v>15</v>
      </c>
      <c r="H81" s="240"/>
    </row>
    <row r="82" s="110" customFormat="true" ht="112" customHeight="true" spans="1:8">
      <c r="A82" s="66">
        <f>MAX($A$2:A81)+1</f>
        <v>42</v>
      </c>
      <c r="B82" s="169" t="s">
        <v>153</v>
      </c>
      <c r="C82" s="169" t="s">
        <v>23</v>
      </c>
      <c r="D82" s="253" t="s">
        <v>154</v>
      </c>
      <c r="E82" s="66" t="s">
        <v>13</v>
      </c>
      <c r="F82" s="66" t="s">
        <v>14</v>
      </c>
      <c r="G82" s="125" t="s">
        <v>15</v>
      </c>
      <c r="H82" s="240"/>
    </row>
    <row r="83" s="110" customFormat="true" ht="145" customHeight="true" spans="1:8">
      <c r="A83" s="66">
        <f>MAX($A$2:A82)+1</f>
        <v>43</v>
      </c>
      <c r="B83" s="169" t="s">
        <v>155</v>
      </c>
      <c r="C83" s="169" t="s">
        <v>23</v>
      </c>
      <c r="D83" s="253" t="s">
        <v>156</v>
      </c>
      <c r="E83" s="66" t="s">
        <v>13</v>
      </c>
      <c r="F83" s="66" t="s">
        <v>14</v>
      </c>
      <c r="G83" s="125" t="s">
        <v>15</v>
      </c>
      <c r="H83" s="240"/>
    </row>
    <row r="84" s="110" customFormat="true" ht="171" customHeight="true" spans="1:8">
      <c r="A84" s="66">
        <f>MAX($A$2:A83)+1</f>
        <v>44</v>
      </c>
      <c r="B84" s="169" t="s">
        <v>157</v>
      </c>
      <c r="C84" s="169" t="s">
        <v>23</v>
      </c>
      <c r="D84" s="253" t="s">
        <v>158</v>
      </c>
      <c r="E84" s="66" t="s">
        <v>13</v>
      </c>
      <c r="F84" s="66" t="s">
        <v>14</v>
      </c>
      <c r="G84" s="125" t="s">
        <v>15</v>
      </c>
      <c r="H84" s="240"/>
    </row>
    <row r="85" s="110" customFormat="true" ht="66" customHeight="true" spans="1:8">
      <c r="A85" s="66">
        <f>MAX($A$2:A84)+1</f>
        <v>45</v>
      </c>
      <c r="B85" s="169" t="s">
        <v>159</v>
      </c>
      <c r="C85" s="169" t="s">
        <v>160</v>
      </c>
      <c r="D85" s="135" t="s">
        <v>161</v>
      </c>
      <c r="E85" s="66" t="s">
        <v>13</v>
      </c>
      <c r="F85" s="66" t="s">
        <v>14</v>
      </c>
      <c r="G85" s="125" t="s">
        <v>15</v>
      </c>
      <c r="H85" s="240"/>
    </row>
    <row r="86" s="110" customFormat="true" ht="66" customHeight="true" spans="1:8">
      <c r="A86" s="66"/>
      <c r="B86" s="169"/>
      <c r="C86" s="169" t="s">
        <v>162</v>
      </c>
      <c r="D86" s="135"/>
      <c r="E86" s="66" t="s">
        <v>13</v>
      </c>
      <c r="F86" s="66" t="s">
        <v>14</v>
      </c>
      <c r="G86" s="125" t="s">
        <v>15</v>
      </c>
      <c r="H86" s="240"/>
    </row>
    <row r="87" s="110" customFormat="true" ht="66" customHeight="true" spans="1:8">
      <c r="A87" s="66"/>
      <c r="B87" s="169"/>
      <c r="C87" s="169" t="s">
        <v>163</v>
      </c>
      <c r="D87" s="135"/>
      <c r="E87" s="66" t="s">
        <v>13</v>
      </c>
      <c r="F87" s="66" t="s">
        <v>14</v>
      </c>
      <c r="G87" s="125" t="s">
        <v>15</v>
      </c>
      <c r="H87" s="240"/>
    </row>
    <row r="88" s="110" customFormat="true" ht="55" customHeight="true" spans="1:8">
      <c r="A88" s="66">
        <f>MAX($A$2:A87)+1</f>
        <v>46</v>
      </c>
      <c r="B88" s="169" t="s">
        <v>164</v>
      </c>
      <c r="C88" s="169" t="s">
        <v>165</v>
      </c>
      <c r="D88" s="236" t="s">
        <v>166</v>
      </c>
      <c r="E88" s="66" t="s">
        <v>13</v>
      </c>
      <c r="F88" s="66" t="s">
        <v>14</v>
      </c>
      <c r="G88" s="125" t="s">
        <v>15</v>
      </c>
      <c r="H88" s="240"/>
    </row>
    <row r="89" s="110" customFormat="true" ht="29" customHeight="true" spans="1:8">
      <c r="A89" s="66"/>
      <c r="B89" s="169"/>
      <c r="C89" s="169" t="s">
        <v>167</v>
      </c>
      <c r="D89" s="236"/>
      <c r="E89" s="66" t="s">
        <v>13</v>
      </c>
      <c r="F89" s="66" t="s">
        <v>14</v>
      </c>
      <c r="G89" s="125" t="s">
        <v>15</v>
      </c>
      <c r="H89" s="240"/>
    </row>
    <row r="90" s="110" customFormat="true" ht="55" customHeight="true" spans="1:8">
      <c r="A90" s="66"/>
      <c r="B90" s="169"/>
      <c r="C90" s="169" t="s">
        <v>168</v>
      </c>
      <c r="D90" s="236"/>
      <c r="E90" s="66" t="s">
        <v>13</v>
      </c>
      <c r="F90" s="66" t="s">
        <v>14</v>
      </c>
      <c r="G90" s="125" t="s">
        <v>15</v>
      </c>
      <c r="H90" s="240"/>
    </row>
    <row r="91" s="110" customFormat="true" ht="114" customHeight="true" spans="1:8">
      <c r="A91" s="66">
        <f>MAX($A$2:A90)+1</f>
        <v>47</v>
      </c>
      <c r="B91" s="169" t="s">
        <v>169</v>
      </c>
      <c r="C91" s="169" t="s">
        <v>170</v>
      </c>
      <c r="D91" s="236" t="s">
        <v>171</v>
      </c>
      <c r="E91" s="66" t="s">
        <v>13</v>
      </c>
      <c r="F91" s="66" t="s">
        <v>14</v>
      </c>
      <c r="G91" s="125" t="s">
        <v>15</v>
      </c>
      <c r="H91" s="240"/>
    </row>
    <row r="92" s="110" customFormat="true" ht="140" customHeight="true" spans="1:8">
      <c r="A92" s="66"/>
      <c r="B92" s="169"/>
      <c r="C92" s="169" t="s">
        <v>172</v>
      </c>
      <c r="D92" s="236"/>
      <c r="E92" s="66" t="s">
        <v>13</v>
      </c>
      <c r="F92" s="66" t="s">
        <v>14</v>
      </c>
      <c r="G92" s="125" t="s">
        <v>15</v>
      </c>
      <c r="H92" s="240"/>
    </row>
    <row r="93" s="110" customFormat="true" ht="126" customHeight="true" spans="1:8">
      <c r="A93" s="66"/>
      <c r="B93" s="169"/>
      <c r="C93" s="169" t="s">
        <v>173</v>
      </c>
      <c r="D93" s="236"/>
      <c r="E93" s="66" t="s">
        <v>13</v>
      </c>
      <c r="F93" s="66" t="s">
        <v>14</v>
      </c>
      <c r="G93" s="125" t="s">
        <v>15</v>
      </c>
      <c r="H93" s="240"/>
    </row>
    <row r="94" s="110" customFormat="true" ht="81" customHeight="true" spans="1:8">
      <c r="A94" s="66">
        <f>MAX($A$2:A93)+1</f>
        <v>48</v>
      </c>
      <c r="B94" s="169" t="s">
        <v>174</v>
      </c>
      <c r="C94" s="169" t="s">
        <v>175</v>
      </c>
      <c r="D94" s="236" t="s">
        <v>176</v>
      </c>
      <c r="E94" s="66" t="s">
        <v>13</v>
      </c>
      <c r="F94" s="66" t="s">
        <v>177</v>
      </c>
      <c r="G94" s="125" t="s">
        <v>15</v>
      </c>
      <c r="H94" s="240"/>
    </row>
    <row r="95" s="110" customFormat="true" ht="81" customHeight="true" spans="1:8">
      <c r="A95" s="66"/>
      <c r="B95" s="169"/>
      <c r="C95" s="169" t="s">
        <v>178</v>
      </c>
      <c r="D95" s="236"/>
      <c r="E95" s="66" t="s">
        <v>13</v>
      </c>
      <c r="F95" s="66" t="s">
        <v>14</v>
      </c>
      <c r="G95" s="125" t="s">
        <v>15</v>
      </c>
      <c r="H95" s="240"/>
    </row>
    <row r="96" s="110" customFormat="true" ht="81" customHeight="true" spans="1:8">
      <c r="A96" s="66"/>
      <c r="B96" s="169"/>
      <c r="C96" s="169" t="s">
        <v>179</v>
      </c>
      <c r="D96" s="236"/>
      <c r="E96" s="66" t="s">
        <v>13</v>
      </c>
      <c r="F96" s="66" t="s">
        <v>14</v>
      </c>
      <c r="G96" s="125" t="s">
        <v>15</v>
      </c>
      <c r="H96" s="240"/>
    </row>
    <row r="97" s="110" customFormat="true" ht="81" customHeight="true" spans="1:8">
      <c r="A97" s="66"/>
      <c r="B97" s="169"/>
      <c r="C97" s="169" t="s">
        <v>180</v>
      </c>
      <c r="D97" s="236"/>
      <c r="E97" s="66" t="s">
        <v>13</v>
      </c>
      <c r="F97" s="66" t="s">
        <v>14</v>
      </c>
      <c r="G97" s="125" t="s">
        <v>15</v>
      </c>
      <c r="H97" s="240"/>
    </row>
    <row r="98" s="110" customFormat="true" ht="106" customHeight="true" spans="1:8">
      <c r="A98" s="66">
        <f>MAX($A$2:A97)+1</f>
        <v>49</v>
      </c>
      <c r="B98" s="169" t="s">
        <v>181</v>
      </c>
      <c r="C98" s="169" t="s">
        <v>23</v>
      </c>
      <c r="D98" s="236" t="s">
        <v>182</v>
      </c>
      <c r="E98" s="66" t="s">
        <v>13</v>
      </c>
      <c r="F98" s="66" t="s">
        <v>14</v>
      </c>
      <c r="G98" s="125" t="s">
        <v>15</v>
      </c>
      <c r="H98" s="240"/>
    </row>
    <row r="99" s="110" customFormat="true" ht="163" customHeight="true" spans="1:8">
      <c r="A99" s="66">
        <f>MAX($A$2:A98)+1</f>
        <v>50</v>
      </c>
      <c r="B99" s="169" t="s">
        <v>183</v>
      </c>
      <c r="C99" s="169" t="s">
        <v>23</v>
      </c>
      <c r="D99" s="236" t="s">
        <v>184</v>
      </c>
      <c r="E99" s="66" t="s">
        <v>13</v>
      </c>
      <c r="F99" s="66" t="s">
        <v>14</v>
      </c>
      <c r="G99" s="125" t="s">
        <v>15</v>
      </c>
      <c r="H99" s="240"/>
    </row>
    <row r="100" s="110" customFormat="true" ht="54" customHeight="true" spans="1:8">
      <c r="A100" s="66">
        <f>MAX($A$2:A99)+1</f>
        <v>51</v>
      </c>
      <c r="B100" s="169" t="s">
        <v>185</v>
      </c>
      <c r="C100" s="236" t="s">
        <v>186</v>
      </c>
      <c r="D100" s="236" t="s">
        <v>187</v>
      </c>
      <c r="E100" s="66" t="s">
        <v>13</v>
      </c>
      <c r="F100" s="66" t="s">
        <v>14</v>
      </c>
      <c r="G100" s="125" t="s">
        <v>15</v>
      </c>
      <c r="H100" s="240"/>
    </row>
    <row r="101" s="110" customFormat="true" ht="55" customHeight="true" spans="1:8">
      <c r="A101" s="66"/>
      <c r="B101" s="169"/>
      <c r="C101" s="236" t="s">
        <v>188</v>
      </c>
      <c r="D101" s="236"/>
      <c r="E101" s="66" t="s">
        <v>13</v>
      </c>
      <c r="F101" s="66" t="s">
        <v>14</v>
      </c>
      <c r="G101" s="125" t="s">
        <v>15</v>
      </c>
      <c r="H101" s="240"/>
    </row>
    <row r="102" s="110" customFormat="true" ht="75" customHeight="true" spans="1:8">
      <c r="A102" s="66"/>
      <c r="B102" s="169"/>
      <c r="C102" s="169" t="s">
        <v>189</v>
      </c>
      <c r="D102" s="236"/>
      <c r="E102" s="66" t="s">
        <v>13</v>
      </c>
      <c r="F102" s="66" t="s">
        <v>14</v>
      </c>
      <c r="G102" s="125" t="s">
        <v>15</v>
      </c>
      <c r="H102" s="240"/>
    </row>
    <row r="103" s="110" customFormat="true" ht="51" customHeight="true" spans="1:8">
      <c r="A103" s="66"/>
      <c r="B103" s="169"/>
      <c r="C103" s="169" t="s">
        <v>190</v>
      </c>
      <c r="D103" s="236"/>
      <c r="E103" s="66" t="s">
        <v>13</v>
      </c>
      <c r="F103" s="66" t="s">
        <v>14</v>
      </c>
      <c r="G103" s="125" t="s">
        <v>15</v>
      </c>
      <c r="H103" s="240"/>
    </row>
    <row r="104" s="110" customFormat="true" ht="48" customHeight="true" spans="1:8">
      <c r="A104" s="66"/>
      <c r="B104" s="169"/>
      <c r="C104" s="169" t="s">
        <v>191</v>
      </c>
      <c r="D104" s="236"/>
      <c r="E104" s="66" t="s">
        <v>13</v>
      </c>
      <c r="F104" s="66" t="s">
        <v>14</v>
      </c>
      <c r="G104" s="125" t="s">
        <v>15</v>
      </c>
      <c r="H104" s="240"/>
    </row>
    <row r="105" s="110" customFormat="true" ht="63" customHeight="true" spans="1:8">
      <c r="A105" s="66"/>
      <c r="B105" s="169"/>
      <c r="C105" s="169" t="s">
        <v>192</v>
      </c>
      <c r="D105" s="236"/>
      <c r="E105" s="66" t="s">
        <v>13</v>
      </c>
      <c r="F105" s="66" t="s">
        <v>14</v>
      </c>
      <c r="G105" s="125" t="s">
        <v>15</v>
      </c>
      <c r="H105" s="240"/>
    </row>
    <row r="106" s="110" customFormat="true" ht="45" customHeight="true" spans="1:8">
      <c r="A106" s="66">
        <f>MAX($A$2:A105)+1</f>
        <v>52</v>
      </c>
      <c r="B106" s="169" t="s">
        <v>193</v>
      </c>
      <c r="C106" s="169" t="s">
        <v>194</v>
      </c>
      <c r="D106" s="236" t="s">
        <v>195</v>
      </c>
      <c r="E106" s="66" t="s">
        <v>13</v>
      </c>
      <c r="F106" s="66" t="s">
        <v>14</v>
      </c>
      <c r="G106" s="125" t="s">
        <v>15</v>
      </c>
      <c r="H106" s="240"/>
    </row>
    <row r="107" s="110" customFormat="true" ht="42" customHeight="true" spans="1:8">
      <c r="A107" s="66"/>
      <c r="B107" s="169"/>
      <c r="C107" s="169" t="s">
        <v>196</v>
      </c>
      <c r="D107" s="236"/>
      <c r="E107" s="66" t="s">
        <v>13</v>
      </c>
      <c r="F107" s="66" t="s">
        <v>14</v>
      </c>
      <c r="G107" s="125" t="s">
        <v>15</v>
      </c>
      <c r="H107" s="240"/>
    </row>
    <row r="108" s="110" customFormat="true" ht="38" customHeight="true" spans="1:8">
      <c r="A108" s="66"/>
      <c r="B108" s="169"/>
      <c r="C108" s="169" t="s">
        <v>197</v>
      </c>
      <c r="D108" s="236"/>
      <c r="E108" s="66" t="s">
        <v>13</v>
      </c>
      <c r="F108" s="66" t="s">
        <v>14</v>
      </c>
      <c r="G108" s="125" t="s">
        <v>15</v>
      </c>
      <c r="H108" s="240"/>
    </row>
    <row r="109" s="110" customFormat="true" ht="65" customHeight="true" spans="1:8">
      <c r="A109" s="66"/>
      <c r="B109" s="169"/>
      <c r="C109" s="169" t="s">
        <v>198</v>
      </c>
      <c r="D109" s="236"/>
      <c r="E109" s="66" t="s">
        <v>13</v>
      </c>
      <c r="F109" s="66" t="s">
        <v>14</v>
      </c>
      <c r="G109" s="125" t="s">
        <v>15</v>
      </c>
      <c r="H109" s="240"/>
    </row>
    <row r="110" s="110" customFormat="true" ht="109" customHeight="true" spans="1:8">
      <c r="A110" s="66">
        <f>MAX($A$2:A109)+1</f>
        <v>53</v>
      </c>
      <c r="B110" s="169" t="s">
        <v>199</v>
      </c>
      <c r="C110" s="169" t="s">
        <v>200</v>
      </c>
      <c r="D110" s="236" t="s">
        <v>201</v>
      </c>
      <c r="E110" s="66" t="s">
        <v>13</v>
      </c>
      <c r="F110" s="66" t="s">
        <v>14</v>
      </c>
      <c r="G110" s="125" t="s">
        <v>15</v>
      </c>
      <c r="H110" s="240"/>
    </row>
    <row r="111" s="110" customFormat="true" ht="114" customHeight="true" spans="1:8">
      <c r="A111" s="66"/>
      <c r="B111" s="169"/>
      <c r="C111" s="169" t="s">
        <v>202</v>
      </c>
      <c r="D111" s="236"/>
      <c r="E111" s="66" t="s">
        <v>13</v>
      </c>
      <c r="F111" s="66" t="s">
        <v>14</v>
      </c>
      <c r="G111" s="125" t="s">
        <v>15</v>
      </c>
      <c r="H111" s="240"/>
    </row>
    <row r="112" s="110" customFormat="true" ht="85" customHeight="true" spans="1:8">
      <c r="A112" s="66">
        <f>MAX($A$2:A111)+1</f>
        <v>54</v>
      </c>
      <c r="B112" s="169" t="s">
        <v>203</v>
      </c>
      <c r="C112" s="169" t="s">
        <v>23</v>
      </c>
      <c r="D112" s="135" t="s">
        <v>204</v>
      </c>
      <c r="E112" s="66" t="s">
        <v>13</v>
      </c>
      <c r="F112" s="66" t="s">
        <v>14</v>
      </c>
      <c r="G112" s="125" t="s">
        <v>15</v>
      </c>
      <c r="H112" s="240"/>
    </row>
    <row r="113" s="110" customFormat="true" ht="120" customHeight="true" spans="1:8">
      <c r="A113" s="66">
        <f>MAX($A$2:A112)+1</f>
        <v>55</v>
      </c>
      <c r="B113" s="169" t="s">
        <v>205</v>
      </c>
      <c r="C113" s="169" t="s">
        <v>206</v>
      </c>
      <c r="D113" s="236" t="s">
        <v>207</v>
      </c>
      <c r="E113" s="66" t="s">
        <v>13</v>
      </c>
      <c r="F113" s="66" t="s">
        <v>14</v>
      </c>
      <c r="G113" s="125" t="s">
        <v>15</v>
      </c>
      <c r="H113" s="240"/>
    </row>
    <row r="114" s="110" customFormat="true" ht="120" customHeight="true" spans="1:8">
      <c r="A114" s="66"/>
      <c r="B114" s="169"/>
      <c r="C114" s="169" t="s">
        <v>208</v>
      </c>
      <c r="D114" s="236"/>
      <c r="E114" s="66" t="s">
        <v>13</v>
      </c>
      <c r="F114" s="66" t="s">
        <v>14</v>
      </c>
      <c r="G114" s="125" t="s">
        <v>15</v>
      </c>
      <c r="H114" s="240"/>
    </row>
    <row r="115" s="110" customFormat="true" ht="110" customHeight="true" spans="1:8">
      <c r="A115" s="66">
        <f>MAX($A$2:A114)+1</f>
        <v>56</v>
      </c>
      <c r="B115" s="169" t="s">
        <v>209</v>
      </c>
      <c r="C115" s="169" t="s">
        <v>23</v>
      </c>
      <c r="D115" s="135" t="s">
        <v>210</v>
      </c>
      <c r="E115" s="66" t="s">
        <v>13</v>
      </c>
      <c r="F115" s="66" t="s">
        <v>14</v>
      </c>
      <c r="G115" s="125" t="s">
        <v>15</v>
      </c>
      <c r="H115" s="240"/>
    </row>
    <row r="116" s="110" customFormat="true" ht="152" customHeight="true" spans="1:8">
      <c r="A116" s="66">
        <f>MAX($A$2:A115)+1</f>
        <v>57</v>
      </c>
      <c r="B116" s="169" t="s">
        <v>211</v>
      </c>
      <c r="C116" s="169"/>
      <c r="D116" s="135" t="s">
        <v>212</v>
      </c>
      <c r="E116" s="66" t="s">
        <v>13</v>
      </c>
      <c r="F116" s="66" t="s">
        <v>14</v>
      </c>
      <c r="G116" s="125" t="s">
        <v>15</v>
      </c>
      <c r="H116" s="240"/>
    </row>
    <row r="117" s="110" customFormat="true" ht="165" customHeight="true" spans="1:8">
      <c r="A117" s="138">
        <f>MAX($A$2:A116)+1</f>
        <v>58</v>
      </c>
      <c r="B117" s="230" t="s">
        <v>213</v>
      </c>
      <c r="C117" s="169" t="s">
        <v>214</v>
      </c>
      <c r="D117" s="141" t="s">
        <v>215</v>
      </c>
      <c r="E117" s="66" t="s">
        <v>13</v>
      </c>
      <c r="F117" s="66" t="s">
        <v>14</v>
      </c>
      <c r="G117" s="125" t="s">
        <v>15</v>
      </c>
      <c r="H117" s="240"/>
    </row>
    <row r="118" s="110" customFormat="true" ht="165" customHeight="true" spans="1:8">
      <c r="A118" s="142"/>
      <c r="B118" s="232"/>
      <c r="C118" s="169" t="s">
        <v>216</v>
      </c>
      <c r="D118" s="144"/>
      <c r="E118" s="66" t="s">
        <v>13</v>
      </c>
      <c r="F118" s="66" t="s">
        <v>14</v>
      </c>
      <c r="G118" s="125" t="s">
        <v>15</v>
      </c>
      <c r="H118" s="240"/>
    </row>
    <row r="119" s="110" customFormat="true" ht="94" customHeight="true" spans="1:8">
      <c r="A119" s="66">
        <f>MAX($A$2:A118)+1</f>
        <v>59</v>
      </c>
      <c r="B119" s="169" t="s">
        <v>217</v>
      </c>
      <c r="C119" s="169" t="s">
        <v>23</v>
      </c>
      <c r="D119" s="135" t="s">
        <v>218</v>
      </c>
      <c r="E119" s="66" t="s">
        <v>13</v>
      </c>
      <c r="F119" s="66" t="s">
        <v>14</v>
      </c>
      <c r="G119" s="125" t="s">
        <v>15</v>
      </c>
      <c r="H119" s="240"/>
    </row>
    <row r="120" s="110" customFormat="true" ht="96" customHeight="true" spans="1:8">
      <c r="A120" s="66">
        <f>MAX($A$2:A119)+1</f>
        <v>60</v>
      </c>
      <c r="B120" s="169" t="s">
        <v>219</v>
      </c>
      <c r="C120" s="169" t="s">
        <v>23</v>
      </c>
      <c r="D120" s="135" t="s">
        <v>220</v>
      </c>
      <c r="E120" s="66" t="s">
        <v>13</v>
      </c>
      <c r="F120" s="66" t="s">
        <v>14</v>
      </c>
      <c r="G120" s="125" t="s">
        <v>15</v>
      </c>
      <c r="H120" s="240"/>
    </row>
    <row r="121" s="110" customFormat="true" ht="110" customHeight="true" spans="1:8">
      <c r="A121" s="66">
        <f>MAX($A$2:A120)+1</f>
        <v>61</v>
      </c>
      <c r="B121" s="137" t="s">
        <v>221</v>
      </c>
      <c r="C121" s="137" t="s">
        <v>23</v>
      </c>
      <c r="D121" s="135" t="s">
        <v>222</v>
      </c>
      <c r="E121" s="66" t="s">
        <v>13</v>
      </c>
      <c r="F121" s="66" t="s">
        <v>14</v>
      </c>
      <c r="G121" s="125" t="s">
        <v>15</v>
      </c>
      <c r="H121" s="240"/>
    </row>
    <row r="122" s="110" customFormat="true" ht="117" customHeight="true" spans="1:8">
      <c r="A122" s="66">
        <f>MAX($A$2:A121)+1</f>
        <v>62</v>
      </c>
      <c r="B122" s="137" t="s">
        <v>223</v>
      </c>
      <c r="C122" s="137" t="s">
        <v>23</v>
      </c>
      <c r="D122" s="135" t="s">
        <v>224</v>
      </c>
      <c r="E122" s="66" t="s">
        <v>13</v>
      </c>
      <c r="F122" s="66" t="s">
        <v>14</v>
      </c>
      <c r="G122" s="125" t="s">
        <v>15</v>
      </c>
      <c r="H122" s="240"/>
    </row>
    <row r="123" s="110" customFormat="true" ht="94" customHeight="true" spans="1:8">
      <c r="A123" s="66">
        <f>MAX($A$2:A122)+1</f>
        <v>63</v>
      </c>
      <c r="B123" s="137" t="s">
        <v>225</v>
      </c>
      <c r="C123" s="137" t="s">
        <v>23</v>
      </c>
      <c r="D123" s="135" t="s">
        <v>226</v>
      </c>
      <c r="E123" s="66" t="s">
        <v>13</v>
      </c>
      <c r="F123" s="66" t="s">
        <v>14</v>
      </c>
      <c r="G123" s="125" t="s">
        <v>15</v>
      </c>
      <c r="H123" s="240"/>
    </row>
    <row r="124" s="110" customFormat="true" ht="156" customHeight="true" spans="1:8">
      <c r="A124" s="66">
        <f>MAX($A$2:A123)+1</f>
        <v>64</v>
      </c>
      <c r="B124" s="137" t="s">
        <v>227</v>
      </c>
      <c r="C124" s="137" t="s">
        <v>23</v>
      </c>
      <c r="D124" s="135" t="s">
        <v>228</v>
      </c>
      <c r="E124" s="66" t="s">
        <v>13</v>
      </c>
      <c r="F124" s="66" t="s">
        <v>14</v>
      </c>
      <c r="G124" s="125" t="s">
        <v>15</v>
      </c>
      <c r="H124" s="240"/>
    </row>
    <row r="125" s="110" customFormat="true" ht="321" customHeight="true" spans="1:8">
      <c r="A125" s="66">
        <f>MAX($A$2:A124)+1</f>
        <v>65</v>
      </c>
      <c r="B125" s="169" t="s">
        <v>229</v>
      </c>
      <c r="C125" s="169" t="s">
        <v>23</v>
      </c>
      <c r="D125" s="236" t="s">
        <v>230</v>
      </c>
      <c r="E125" s="66" t="s">
        <v>13</v>
      </c>
      <c r="F125" s="66" t="s">
        <v>14</v>
      </c>
      <c r="G125" s="125" t="s">
        <v>15</v>
      </c>
      <c r="H125" s="240"/>
    </row>
    <row r="126" s="110" customFormat="true" ht="83" customHeight="true" spans="1:8">
      <c r="A126" s="66">
        <f>MAX($A$2:A125)+1</f>
        <v>66</v>
      </c>
      <c r="B126" s="169" t="s">
        <v>231</v>
      </c>
      <c r="C126" s="169" t="s">
        <v>23</v>
      </c>
      <c r="D126" s="135" t="s">
        <v>232</v>
      </c>
      <c r="E126" s="66" t="s">
        <v>13</v>
      </c>
      <c r="F126" s="66" t="s">
        <v>14</v>
      </c>
      <c r="G126" s="125" t="s">
        <v>15</v>
      </c>
      <c r="H126" s="240"/>
    </row>
    <row r="127" s="110" customFormat="true" ht="115" customHeight="true" spans="1:8">
      <c r="A127" s="66">
        <f>MAX($A$2:A126)+1</f>
        <v>67</v>
      </c>
      <c r="B127" s="169" t="s">
        <v>233</v>
      </c>
      <c r="C127" s="169" t="s">
        <v>23</v>
      </c>
      <c r="D127" s="135" t="s">
        <v>234</v>
      </c>
      <c r="E127" s="66" t="s">
        <v>13</v>
      </c>
      <c r="F127" s="66" t="s">
        <v>14</v>
      </c>
      <c r="G127" s="125" t="s">
        <v>15</v>
      </c>
      <c r="H127" s="240"/>
    </row>
    <row r="128" s="110" customFormat="true" ht="42" customHeight="true" spans="1:8">
      <c r="A128" s="66">
        <f>MAX($A$2:A127)+1</f>
        <v>68</v>
      </c>
      <c r="B128" s="169" t="s">
        <v>235</v>
      </c>
      <c r="C128" s="169" t="s">
        <v>236</v>
      </c>
      <c r="D128" s="135" t="s">
        <v>237</v>
      </c>
      <c r="E128" s="66" t="s">
        <v>13</v>
      </c>
      <c r="F128" s="66" t="s">
        <v>14</v>
      </c>
      <c r="G128" s="125" t="s">
        <v>15</v>
      </c>
      <c r="H128" s="240"/>
    </row>
    <row r="129" s="110" customFormat="true" ht="39" customHeight="true" spans="1:8">
      <c r="A129" s="66"/>
      <c r="B129" s="169"/>
      <c r="C129" s="169" t="s">
        <v>238</v>
      </c>
      <c r="D129" s="135"/>
      <c r="E129" s="66" t="s">
        <v>13</v>
      </c>
      <c r="F129" s="66" t="s">
        <v>14</v>
      </c>
      <c r="G129" s="125" t="s">
        <v>15</v>
      </c>
      <c r="H129" s="240"/>
    </row>
    <row r="130" s="110" customFormat="true" ht="44" customHeight="true" spans="1:8">
      <c r="A130" s="66"/>
      <c r="B130" s="169"/>
      <c r="C130" s="169" t="s">
        <v>239</v>
      </c>
      <c r="D130" s="135"/>
      <c r="E130" s="66" t="s">
        <v>13</v>
      </c>
      <c r="F130" s="66" t="s">
        <v>14</v>
      </c>
      <c r="G130" s="125" t="s">
        <v>15</v>
      </c>
      <c r="H130" s="240"/>
    </row>
    <row r="131" s="110" customFormat="true" ht="54" customHeight="true" spans="1:8">
      <c r="A131" s="66"/>
      <c r="B131" s="169"/>
      <c r="C131" s="169" t="s">
        <v>240</v>
      </c>
      <c r="D131" s="135"/>
      <c r="E131" s="66" t="s">
        <v>13</v>
      </c>
      <c r="F131" s="66" t="s">
        <v>14</v>
      </c>
      <c r="G131" s="125" t="s">
        <v>15</v>
      </c>
      <c r="H131" s="240"/>
    </row>
    <row r="132" s="110" customFormat="true" ht="47" customHeight="true" spans="1:8">
      <c r="A132" s="66"/>
      <c r="B132" s="169"/>
      <c r="C132" s="169" t="s">
        <v>241</v>
      </c>
      <c r="D132" s="135"/>
      <c r="E132" s="66" t="s">
        <v>13</v>
      </c>
      <c r="F132" s="66" t="s">
        <v>14</v>
      </c>
      <c r="G132" s="125" t="s">
        <v>15</v>
      </c>
      <c r="H132" s="240"/>
    </row>
    <row r="133" s="110" customFormat="true" ht="57" customHeight="true" spans="1:8">
      <c r="A133" s="66">
        <f>MAX($A$2:A132)+1</f>
        <v>69</v>
      </c>
      <c r="B133" s="169" t="s">
        <v>242</v>
      </c>
      <c r="C133" s="169" t="s">
        <v>243</v>
      </c>
      <c r="D133" s="135" t="s">
        <v>244</v>
      </c>
      <c r="E133" s="66" t="s">
        <v>13</v>
      </c>
      <c r="F133" s="66" t="s">
        <v>14</v>
      </c>
      <c r="G133" s="125" t="s">
        <v>15</v>
      </c>
      <c r="H133" s="240"/>
    </row>
    <row r="134" s="110" customFormat="true" ht="50" customHeight="true" spans="1:8">
      <c r="A134" s="66"/>
      <c r="B134" s="169"/>
      <c r="C134" s="169" t="s">
        <v>245</v>
      </c>
      <c r="D134" s="135"/>
      <c r="E134" s="66" t="s">
        <v>13</v>
      </c>
      <c r="F134" s="66" t="s">
        <v>14</v>
      </c>
      <c r="G134" s="125" t="s">
        <v>15</v>
      </c>
      <c r="H134" s="240"/>
    </row>
    <row r="135" s="110" customFormat="true" ht="36" customHeight="true" spans="1:8">
      <c r="A135" s="66"/>
      <c r="B135" s="169"/>
      <c r="C135" s="169" t="s">
        <v>246</v>
      </c>
      <c r="D135" s="135"/>
      <c r="E135" s="66" t="s">
        <v>13</v>
      </c>
      <c r="F135" s="66" t="s">
        <v>14</v>
      </c>
      <c r="G135" s="125" t="s">
        <v>15</v>
      </c>
      <c r="H135" s="240"/>
    </row>
    <row r="136" s="110" customFormat="true" ht="42" customHeight="true" spans="1:8">
      <c r="A136" s="66"/>
      <c r="B136" s="169"/>
      <c r="C136" s="169" t="s">
        <v>247</v>
      </c>
      <c r="D136" s="135"/>
      <c r="E136" s="66" t="s">
        <v>13</v>
      </c>
      <c r="F136" s="66" t="s">
        <v>14</v>
      </c>
      <c r="G136" s="125" t="s">
        <v>15</v>
      </c>
      <c r="H136" s="240"/>
    </row>
    <row r="137" s="110" customFormat="true" ht="29" customHeight="true" spans="1:8">
      <c r="A137" s="66"/>
      <c r="B137" s="169"/>
      <c r="C137" s="169" t="s">
        <v>248</v>
      </c>
      <c r="D137" s="135"/>
      <c r="E137" s="66" t="s">
        <v>13</v>
      </c>
      <c r="F137" s="66" t="s">
        <v>14</v>
      </c>
      <c r="G137" s="125" t="s">
        <v>15</v>
      </c>
      <c r="H137" s="240"/>
    </row>
    <row r="138" s="110" customFormat="true" ht="46" customHeight="true" spans="1:8">
      <c r="A138" s="66"/>
      <c r="B138" s="169"/>
      <c r="C138" s="169" t="s">
        <v>249</v>
      </c>
      <c r="D138" s="135"/>
      <c r="E138" s="66" t="s">
        <v>13</v>
      </c>
      <c r="F138" s="66" t="s">
        <v>14</v>
      </c>
      <c r="G138" s="125" t="s">
        <v>15</v>
      </c>
      <c r="H138" s="240"/>
    </row>
    <row r="139" s="110" customFormat="true" ht="100" customHeight="true" spans="1:8">
      <c r="A139" s="66">
        <f>MAX($A$2:A138)+1</f>
        <v>70</v>
      </c>
      <c r="B139" s="169" t="s">
        <v>250</v>
      </c>
      <c r="C139" s="169" t="s">
        <v>23</v>
      </c>
      <c r="D139" s="135" t="s">
        <v>251</v>
      </c>
      <c r="E139" s="66" t="s">
        <v>13</v>
      </c>
      <c r="F139" s="66" t="s">
        <v>14</v>
      </c>
      <c r="G139" s="125" t="s">
        <v>15</v>
      </c>
      <c r="H139" s="240"/>
    </row>
    <row r="140" s="110" customFormat="true" ht="108" customHeight="true" spans="1:8">
      <c r="A140" s="66">
        <f>MAX($A$2:A139)+1</f>
        <v>71</v>
      </c>
      <c r="B140" s="135" t="s">
        <v>252</v>
      </c>
      <c r="C140" s="169" t="s">
        <v>23</v>
      </c>
      <c r="D140" s="135" t="s">
        <v>253</v>
      </c>
      <c r="E140" s="66" t="s">
        <v>13</v>
      </c>
      <c r="F140" s="66" t="s">
        <v>14</v>
      </c>
      <c r="G140" s="125" t="s">
        <v>15</v>
      </c>
      <c r="H140" s="240"/>
    </row>
    <row r="141" s="110" customFormat="true" ht="171" customHeight="true" spans="1:8">
      <c r="A141" s="66">
        <f>MAX($A$2:A140)+1</f>
        <v>72</v>
      </c>
      <c r="B141" s="169" t="s">
        <v>254</v>
      </c>
      <c r="C141" s="169" t="s">
        <v>255</v>
      </c>
      <c r="D141" s="169" t="s">
        <v>256</v>
      </c>
      <c r="E141" s="66" t="s">
        <v>13</v>
      </c>
      <c r="F141" s="66" t="s">
        <v>14</v>
      </c>
      <c r="G141" s="125" t="s">
        <v>15</v>
      </c>
      <c r="H141" s="240"/>
    </row>
    <row r="142" s="110" customFormat="true" ht="52" customHeight="true" spans="1:8">
      <c r="A142" s="66">
        <f>MAX($A$2:A141)+1</f>
        <v>73</v>
      </c>
      <c r="B142" s="169" t="s">
        <v>257</v>
      </c>
      <c r="C142" s="169" t="s">
        <v>258</v>
      </c>
      <c r="D142" s="236" t="s">
        <v>259</v>
      </c>
      <c r="E142" s="66" t="s">
        <v>13</v>
      </c>
      <c r="F142" s="66" t="s">
        <v>14</v>
      </c>
      <c r="G142" s="125" t="s">
        <v>15</v>
      </c>
      <c r="H142" s="240"/>
    </row>
    <row r="143" s="110" customFormat="true" ht="68" customHeight="true" spans="1:8">
      <c r="A143" s="66"/>
      <c r="B143" s="169"/>
      <c r="C143" s="169" t="s">
        <v>260</v>
      </c>
      <c r="D143" s="236"/>
      <c r="E143" s="66" t="s">
        <v>13</v>
      </c>
      <c r="F143" s="66" t="s">
        <v>14</v>
      </c>
      <c r="G143" s="125" t="s">
        <v>15</v>
      </c>
      <c r="H143" s="240"/>
    </row>
    <row r="144" s="110" customFormat="true" ht="99" customHeight="true" spans="1:8">
      <c r="A144" s="66">
        <f>MAX($A$2:A143)+1</f>
        <v>74</v>
      </c>
      <c r="B144" s="169" t="s">
        <v>261</v>
      </c>
      <c r="C144" s="169" t="s">
        <v>23</v>
      </c>
      <c r="D144" s="135" t="s">
        <v>262</v>
      </c>
      <c r="E144" s="66" t="s">
        <v>13</v>
      </c>
      <c r="F144" s="66" t="s">
        <v>14</v>
      </c>
      <c r="G144" s="125" t="s">
        <v>15</v>
      </c>
      <c r="H144" s="240"/>
    </row>
    <row r="145" s="110" customFormat="true" ht="107" customHeight="true" spans="1:8">
      <c r="A145" s="66">
        <f>MAX($A$2:A144)+1</f>
        <v>75</v>
      </c>
      <c r="B145" s="169" t="s">
        <v>263</v>
      </c>
      <c r="C145" s="169" t="s">
        <v>23</v>
      </c>
      <c r="D145" s="135" t="s">
        <v>264</v>
      </c>
      <c r="E145" s="66" t="s">
        <v>13</v>
      </c>
      <c r="F145" s="66" t="s">
        <v>14</v>
      </c>
      <c r="G145" s="125" t="s">
        <v>15</v>
      </c>
      <c r="H145" s="240"/>
    </row>
    <row r="146" s="110" customFormat="true" ht="60" customHeight="true" spans="1:8">
      <c r="A146" s="66">
        <f>MAX($A$2:A145)+1</f>
        <v>76</v>
      </c>
      <c r="B146" s="169" t="s">
        <v>265</v>
      </c>
      <c r="C146" s="169" t="s">
        <v>266</v>
      </c>
      <c r="D146" s="135" t="s">
        <v>267</v>
      </c>
      <c r="E146" s="66" t="s">
        <v>13</v>
      </c>
      <c r="F146" s="66" t="s">
        <v>14</v>
      </c>
      <c r="G146" s="125" t="s">
        <v>15</v>
      </c>
      <c r="H146" s="240"/>
    </row>
    <row r="147" s="110" customFormat="true" ht="61" customHeight="true" spans="1:8">
      <c r="A147" s="66"/>
      <c r="B147" s="169"/>
      <c r="C147" s="169" t="s">
        <v>268</v>
      </c>
      <c r="D147" s="135"/>
      <c r="E147" s="66" t="s">
        <v>13</v>
      </c>
      <c r="F147" s="66" t="s">
        <v>14</v>
      </c>
      <c r="G147" s="125" t="s">
        <v>15</v>
      </c>
      <c r="H147" s="240"/>
    </row>
    <row r="148" s="110" customFormat="true" ht="91" customHeight="true" spans="1:8">
      <c r="A148" s="66"/>
      <c r="B148" s="169"/>
      <c r="C148" s="169" t="s">
        <v>269</v>
      </c>
      <c r="D148" s="135"/>
      <c r="E148" s="66" t="s">
        <v>13</v>
      </c>
      <c r="F148" s="66" t="s">
        <v>14</v>
      </c>
      <c r="G148" s="125" t="s">
        <v>15</v>
      </c>
      <c r="H148" s="240"/>
    </row>
    <row r="149" s="110" customFormat="true" ht="98" customHeight="true" spans="1:8">
      <c r="A149" s="66"/>
      <c r="B149" s="169"/>
      <c r="C149" s="169" t="s">
        <v>270</v>
      </c>
      <c r="D149" s="135"/>
      <c r="E149" s="66" t="s">
        <v>13</v>
      </c>
      <c r="F149" s="66" t="s">
        <v>14</v>
      </c>
      <c r="G149" s="125" t="s">
        <v>15</v>
      </c>
      <c r="H149" s="240"/>
    </row>
    <row r="150" s="110" customFormat="true" ht="42" customHeight="true" spans="1:8">
      <c r="A150" s="66">
        <f>MAX($A$2:A149)+1</f>
        <v>77</v>
      </c>
      <c r="B150" s="169" t="s">
        <v>271</v>
      </c>
      <c r="C150" s="169" t="s">
        <v>272</v>
      </c>
      <c r="D150" s="135" t="s">
        <v>273</v>
      </c>
      <c r="E150" s="66" t="s">
        <v>13</v>
      </c>
      <c r="F150" s="66" t="s">
        <v>14</v>
      </c>
      <c r="G150" s="125" t="s">
        <v>15</v>
      </c>
      <c r="H150" s="240"/>
    </row>
    <row r="151" s="110" customFormat="true" ht="48" customHeight="true" spans="1:8">
      <c r="A151" s="66"/>
      <c r="B151" s="169"/>
      <c r="C151" s="169" t="s">
        <v>274</v>
      </c>
      <c r="D151" s="135"/>
      <c r="E151" s="66" t="s">
        <v>13</v>
      </c>
      <c r="F151" s="66" t="s">
        <v>14</v>
      </c>
      <c r="G151" s="125" t="s">
        <v>15</v>
      </c>
      <c r="H151" s="240"/>
    </row>
    <row r="152" s="110" customFormat="true" ht="79" customHeight="true" spans="1:8">
      <c r="A152" s="66">
        <f>MAX($A$2:A151)+1</f>
        <v>78</v>
      </c>
      <c r="B152" s="283" t="s">
        <v>275</v>
      </c>
      <c r="C152" s="169"/>
      <c r="D152" s="135" t="s">
        <v>276</v>
      </c>
      <c r="E152" s="66" t="s">
        <v>13</v>
      </c>
      <c r="F152" s="66" t="s">
        <v>14</v>
      </c>
      <c r="G152" s="125" t="s">
        <v>15</v>
      </c>
      <c r="H152" s="240"/>
    </row>
    <row r="153" s="110" customFormat="true" ht="81" customHeight="true" spans="1:8">
      <c r="A153" s="66">
        <f>MAX($A$2:A152)+1</f>
        <v>79</v>
      </c>
      <c r="B153" s="283" t="s">
        <v>277</v>
      </c>
      <c r="C153" s="169"/>
      <c r="D153" s="135" t="s">
        <v>278</v>
      </c>
      <c r="E153" s="66" t="s">
        <v>13</v>
      </c>
      <c r="F153" s="66" t="s">
        <v>14</v>
      </c>
      <c r="G153" s="125" t="s">
        <v>15</v>
      </c>
      <c r="H153" s="240"/>
    </row>
    <row r="154" s="110" customFormat="true" ht="87" customHeight="true" spans="1:8">
      <c r="A154" s="66">
        <f>MAX($A$2:A153)+1</f>
        <v>80</v>
      </c>
      <c r="B154" s="235" t="s">
        <v>279</v>
      </c>
      <c r="C154" s="169" t="s">
        <v>280</v>
      </c>
      <c r="D154" s="135" t="s">
        <v>281</v>
      </c>
      <c r="E154" s="66" t="s">
        <v>13</v>
      </c>
      <c r="F154" s="66" t="s">
        <v>14</v>
      </c>
      <c r="G154" s="125" t="s">
        <v>15</v>
      </c>
      <c r="H154" s="240"/>
    </row>
    <row r="155" s="110" customFormat="true" ht="79" customHeight="true" spans="1:8">
      <c r="A155" s="66"/>
      <c r="B155" s="235"/>
      <c r="C155" s="169" t="s">
        <v>282</v>
      </c>
      <c r="D155" s="135"/>
      <c r="E155" s="66" t="s">
        <v>13</v>
      </c>
      <c r="F155" s="66" t="s">
        <v>14</v>
      </c>
      <c r="G155" s="125" t="s">
        <v>15</v>
      </c>
      <c r="H155" s="240"/>
    </row>
    <row r="156" s="110" customFormat="true" ht="94" customHeight="true" spans="1:8">
      <c r="A156" s="66">
        <f>MAX($A$2:A155)+1</f>
        <v>81</v>
      </c>
      <c r="B156" s="169" t="s">
        <v>283</v>
      </c>
      <c r="C156" s="169" t="s">
        <v>284</v>
      </c>
      <c r="D156" s="135" t="s">
        <v>285</v>
      </c>
      <c r="E156" s="66" t="s">
        <v>13</v>
      </c>
      <c r="F156" s="66" t="s">
        <v>14</v>
      </c>
      <c r="G156" s="125" t="s">
        <v>15</v>
      </c>
      <c r="H156" s="240"/>
    </row>
    <row r="157" s="110" customFormat="true" ht="77" customHeight="true" spans="1:8">
      <c r="A157" s="66"/>
      <c r="B157" s="169"/>
      <c r="C157" s="169" t="s">
        <v>286</v>
      </c>
      <c r="D157" s="135"/>
      <c r="E157" s="66" t="s">
        <v>13</v>
      </c>
      <c r="F157" s="66" t="s">
        <v>14</v>
      </c>
      <c r="G157" s="125" t="s">
        <v>15</v>
      </c>
      <c r="H157" s="240"/>
    </row>
    <row r="158" s="110" customFormat="true" ht="80" customHeight="true" spans="1:8">
      <c r="A158" s="66">
        <f>MAX($A$2:A157)+1</f>
        <v>82</v>
      </c>
      <c r="B158" s="169" t="s">
        <v>287</v>
      </c>
      <c r="C158" s="169"/>
      <c r="D158" s="135" t="s">
        <v>288</v>
      </c>
      <c r="E158" s="66" t="s">
        <v>13</v>
      </c>
      <c r="F158" s="66" t="s">
        <v>14</v>
      </c>
      <c r="G158" s="125" t="s">
        <v>15</v>
      </c>
      <c r="H158" s="240"/>
    </row>
    <row r="159" s="110" customFormat="true" ht="108" customHeight="true" spans="1:8">
      <c r="A159" s="66">
        <f>MAX($A$2:A158)+1</f>
        <v>83</v>
      </c>
      <c r="B159" s="169" t="s">
        <v>289</v>
      </c>
      <c r="C159" s="169"/>
      <c r="D159" s="135" t="s">
        <v>290</v>
      </c>
      <c r="E159" s="66" t="s">
        <v>13</v>
      </c>
      <c r="F159" s="66" t="s">
        <v>14</v>
      </c>
      <c r="G159" s="125" t="s">
        <v>15</v>
      </c>
      <c r="H159" s="240"/>
    </row>
    <row r="160" s="110" customFormat="true" ht="83" customHeight="true" spans="1:8">
      <c r="A160" s="66">
        <f>MAX($A$2:A159)+1</f>
        <v>84</v>
      </c>
      <c r="B160" s="169" t="s">
        <v>291</v>
      </c>
      <c r="C160" s="169" t="s">
        <v>292</v>
      </c>
      <c r="D160" s="135" t="s">
        <v>293</v>
      </c>
      <c r="E160" s="66" t="s">
        <v>13</v>
      </c>
      <c r="F160" s="66" t="s">
        <v>14</v>
      </c>
      <c r="G160" s="125" t="s">
        <v>15</v>
      </c>
      <c r="H160" s="240"/>
    </row>
    <row r="161" s="110" customFormat="true" ht="76" customHeight="true" spans="1:8">
      <c r="A161" s="66"/>
      <c r="B161" s="169"/>
      <c r="C161" s="169" t="s">
        <v>294</v>
      </c>
      <c r="D161" s="135"/>
      <c r="E161" s="66" t="s">
        <v>13</v>
      </c>
      <c r="F161" s="66" t="s">
        <v>14</v>
      </c>
      <c r="G161" s="125" t="s">
        <v>15</v>
      </c>
      <c r="H161" s="240"/>
    </row>
    <row r="162" s="110" customFormat="true" ht="74" customHeight="true" spans="1:8">
      <c r="A162" s="81">
        <f>MAX($A$2:A161)+1</f>
        <v>85</v>
      </c>
      <c r="B162" s="236" t="s">
        <v>295</v>
      </c>
      <c r="C162" s="236" t="s">
        <v>23</v>
      </c>
      <c r="D162" s="135" t="s">
        <v>296</v>
      </c>
      <c r="E162" s="81" t="s">
        <v>13</v>
      </c>
      <c r="F162" s="81" t="s">
        <v>14</v>
      </c>
      <c r="G162" s="239" t="s">
        <v>15</v>
      </c>
      <c r="H162" s="68"/>
    </row>
    <row r="163" s="110" customFormat="true" ht="219" customHeight="true" spans="1:8">
      <c r="A163" s="81">
        <f>MAX($A$2:A162)+1</f>
        <v>86</v>
      </c>
      <c r="B163" s="236" t="s">
        <v>297</v>
      </c>
      <c r="C163" s="236" t="s">
        <v>298</v>
      </c>
      <c r="D163" s="243" t="s">
        <v>299</v>
      </c>
      <c r="E163" s="81" t="s">
        <v>13</v>
      </c>
      <c r="F163" s="81" t="s">
        <v>14</v>
      </c>
      <c r="G163" s="239" t="s">
        <v>15</v>
      </c>
      <c r="H163" s="68"/>
    </row>
    <row r="164" s="110" customFormat="true" ht="219" customHeight="true" spans="1:8">
      <c r="A164" s="81"/>
      <c r="B164" s="236"/>
      <c r="C164" s="236" t="s">
        <v>300</v>
      </c>
      <c r="D164" s="243"/>
      <c r="E164" s="81" t="s">
        <v>13</v>
      </c>
      <c r="F164" s="81" t="s">
        <v>14</v>
      </c>
      <c r="G164" s="239" t="s">
        <v>15</v>
      </c>
      <c r="H164" s="68"/>
    </row>
    <row r="165" s="110" customFormat="true" ht="53" customHeight="true" spans="1:8">
      <c r="A165" s="81">
        <f>MAX($A$2:A164)+1</f>
        <v>87</v>
      </c>
      <c r="B165" s="236" t="s">
        <v>301</v>
      </c>
      <c r="C165" s="236" t="s">
        <v>302</v>
      </c>
      <c r="D165" s="135" t="s">
        <v>303</v>
      </c>
      <c r="E165" s="81" t="s">
        <v>13</v>
      </c>
      <c r="F165" s="81" t="s">
        <v>14</v>
      </c>
      <c r="G165" s="239" t="s">
        <v>15</v>
      </c>
      <c r="H165" s="68"/>
    </row>
    <row r="166" s="110" customFormat="true" ht="54" customHeight="true" spans="1:8">
      <c r="A166" s="81"/>
      <c r="B166" s="236"/>
      <c r="C166" s="236" t="s">
        <v>304</v>
      </c>
      <c r="D166" s="135"/>
      <c r="E166" s="81" t="s">
        <v>13</v>
      </c>
      <c r="F166" s="81" t="s">
        <v>14</v>
      </c>
      <c r="G166" s="239" t="s">
        <v>15</v>
      </c>
      <c r="H166" s="68"/>
    </row>
    <row r="167" s="110" customFormat="true" ht="62" customHeight="true" spans="1:8">
      <c r="A167" s="81"/>
      <c r="B167" s="236"/>
      <c r="C167" s="236" t="s">
        <v>305</v>
      </c>
      <c r="D167" s="135"/>
      <c r="E167" s="81" t="s">
        <v>13</v>
      </c>
      <c r="F167" s="81" t="s">
        <v>14</v>
      </c>
      <c r="G167" s="239" t="s">
        <v>15</v>
      </c>
      <c r="H167" s="68"/>
    </row>
    <row r="168" s="110" customFormat="true" ht="118" customHeight="true" spans="1:8">
      <c r="A168" s="81">
        <f>MAX($A$2:A167)+1</f>
        <v>88</v>
      </c>
      <c r="B168" s="236" t="s">
        <v>306</v>
      </c>
      <c r="C168" s="236" t="s">
        <v>23</v>
      </c>
      <c r="D168" s="135" t="s">
        <v>307</v>
      </c>
      <c r="E168" s="81" t="s">
        <v>13</v>
      </c>
      <c r="F168" s="81" t="s">
        <v>14</v>
      </c>
      <c r="G168" s="239" t="s">
        <v>15</v>
      </c>
      <c r="H168" s="68"/>
    </row>
    <row r="169" s="110" customFormat="true" ht="120" customHeight="true" spans="1:8">
      <c r="A169" s="81">
        <f>MAX($A$2:A168)+1</f>
        <v>89</v>
      </c>
      <c r="B169" s="236" t="s">
        <v>308</v>
      </c>
      <c r="C169" s="236" t="s">
        <v>309</v>
      </c>
      <c r="D169" s="135" t="s">
        <v>310</v>
      </c>
      <c r="E169" s="81" t="s">
        <v>13</v>
      </c>
      <c r="F169" s="81" t="s">
        <v>14</v>
      </c>
      <c r="G169" s="239" t="s">
        <v>311</v>
      </c>
      <c r="H169" s="68"/>
    </row>
    <row r="170" s="110" customFormat="true" ht="89" customHeight="true" spans="1:8">
      <c r="A170" s="81"/>
      <c r="B170" s="236"/>
      <c r="C170" s="236" t="s">
        <v>312</v>
      </c>
      <c r="D170" s="135"/>
      <c r="E170" s="81" t="s">
        <v>13</v>
      </c>
      <c r="F170" s="81" t="s">
        <v>14</v>
      </c>
      <c r="G170" s="239" t="s">
        <v>15</v>
      </c>
      <c r="H170" s="68"/>
    </row>
    <row r="171" s="110" customFormat="true" ht="120" customHeight="true" spans="1:8">
      <c r="A171" s="81">
        <f>MAX($A$2:A170)+1</f>
        <v>90</v>
      </c>
      <c r="B171" s="236" t="s">
        <v>313</v>
      </c>
      <c r="C171" s="236" t="s">
        <v>314</v>
      </c>
      <c r="D171" s="135" t="s">
        <v>315</v>
      </c>
      <c r="E171" s="81" t="s">
        <v>13</v>
      </c>
      <c r="F171" s="81" t="s">
        <v>316</v>
      </c>
      <c r="G171" s="239" t="s">
        <v>15</v>
      </c>
      <c r="H171" s="68"/>
    </row>
    <row r="172" s="110" customFormat="true" ht="105" customHeight="true" spans="1:8">
      <c r="A172" s="81"/>
      <c r="B172" s="236"/>
      <c r="C172" s="236" t="s">
        <v>317</v>
      </c>
      <c r="D172" s="135"/>
      <c r="E172" s="81" t="s">
        <v>13</v>
      </c>
      <c r="F172" s="81" t="s">
        <v>318</v>
      </c>
      <c r="G172" s="239" t="s">
        <v>15</v>
      </c>
      <c r="H172" s="68"/>
    </row>
    <row r="173" s="110" customFormat="true" ht="122" customHeight="true" spans="1:8">
      <c r="A173" s="81">
        <f>MAX($A$2:A172)+1</f>
        <v>91</v>
      </c>
      <c r="B173" s="236" t="s">
        <v>319</v>
      </c>
      <c r="C173" s="236" t="s">
        <v>23</v>
      </c>
      <c r="D173" s="135" t="s">
        <v>320</v>
      </c>
      <c r="E173" s="81" t="s">
        <v>13</v>
      </c>
      <c r="F173" s="81" t="s">
        <v>14</v>
      </c>
      <c r="G173" s="239" t="s">
        <v>15</v>
      </c>
      <c r="H173" s="68"/>
    </row>
    <row r="174" s="110" customFormat="true" ht="128" customHeight="true" spans="1:8">
      <c r="A174" s="81">
        <f>MAX($A$2:A173)+1</f>
        <v>92</v>
      </c>
      <c r="B174" s="236" t="s">
        <v>321</v>
      </c>
      <c r="C174" s="236" t="s">
        <v>23</v>
      </c>
      <c r="D174" s="135" t="s">
        <v>322</v>
      </c>
      <c r="E174" s="81" t="s">
        <v>13</v>
      </c>
      <c r="F174" s="81" t="s">
        <v>14</v>
      </c>
      <c r="G174" s="239" t="s">
        <v>15</v>
      </c>
      <c r="H174" s="68"/>
    </row>
    <row r="175" s="110" customFormat="true" ht="144" customHeight="true" spans="1:8">
      <c r="A175" s="81">
        <f>MAX($A$2:A174)+1</f>
        <v>93</v>
      </c>
      <c r="B175" s="236" t="s">
        <v>323</v>
      </c>
      <c r="C175" s="236" t="s">
        <v>23</v>
      </c>
      <c r="D175" s="236" t="s">
        <v>324</v>
      </c>
      <c r="E175" s="81" t="s">
        <v>13</v>
      </c>
      <c r="F175" s="81" t="s">
        <v>14</v>
      </c>
      <c r="G175" s="239" t="s">
        <v>15</v>
      </c>
      <c r="H175" s="68"/>
    </row>
    <row r="176" s="110" customFormat="true" ht="134" customHeight="true" spans="1:8">
      <c r="A176" s="81">
        <f>MAX($A$2:A175)+1</f>
        <v>94</v>
      </c>
      <c r="B176" s="236" t="s">
        <v>325</v>
      </c>
      <c r="C176" s="236" t="s">
        <v>23</v>
      </c>
      <c r="D176" s="135" t="s">
        <v>326</v>
      </c>
      <c r="E176" s="81" t="s">
        <v>13</v>
      </c>
      <c r="F176" s="81" t="s">
        <v>14</v>
      </c>
      <c r="G176" s="239" t="s">
        <v>15</v>
      </c>
      <c r="H176" s="68"/>
    </row>
    <row r="177" s="110" customFormat="true" ht="190" customHeight="true" spans="1:8">
      <c r="A177" s="81">
        <f>MAX($A$2:A176)+1</f>
        <v>95</v>
      </c>
      <c r="B177" s="236" t="s">
        <v>327</v>
      </c>
      <c r="C177" s="236" t="s">
        <v>23</v>
      </c>
      <c r="D177" s="135" t="s">
        <v>328</v>
      </c>
      <c r="E177" s="81" t="s">
        <v>13</v>
      </c>
      <c r="F177" s="81" t="s">
        <v>14</v>
      </c>
      <c r="G177" s="239" t="s">
        <v>15</v>
      </c>
      <c r="H177" s="68"/>
    </row>
    <row r="178" s="110" customFormat="true" ht="173" customHeight="true" spans="1:8">
      <c r="A178" s="81">
        <f>MAX($A$2:A177)+1</f>
        <v>96</v>
      </c>
      <c r="B178" s="236" t="s">
        <v>329</v>
      </c>
      <c r="C178" s="236" t="s">
        <v>23</v>
      </c>
      <c r="D178" s="236" t="s">
        <v>330</v>
      </c>
      <c r="E178" s="81" t="s">
        <v>13</v>
      </c>
      <c r="F178" s="81" t="s">
        <v>14</v>
      </c>
      <c r="G178" s="239" t="s">
        <v>15</v>
      </c>
      <c r="H178" s="68"/>
    </row>
    <row r="179" s="110" customFormat="true" ht="234" customHeight="true" spans="1:8">
      <c r="A179" s="81">
        <f>MAX($A$2:A178)+1</f>
        <v>97</v>
      </c>
      <c r="B179" s="236" t="s">
        <v>331</v>
      </c>
      <c r="C179" s="236" t="s">
        <v>23</v>
      </c>
      <c r="D179" s="236" t="s">
        <v>332</v>
      </c>
      <c r="E179" s="81" t="s">
        <v>13</v>
      </c>
      <c r="F179" s="81" t="s">
        <v>14</v>
      </c>
      <c r="G179" s="239" t="s">
        <v>15</v>
      </c>
      <c r="H179" s="68"/>
    </row>
    <row r="180" s="110" customFormat="true" ht="94" customHeight="true" spans="1:8">
      <c r="A180" s="81">
        <f>MAX($A$2:A179)+1</f>
        <v>98</v>
      </c>
      <c r="B180" s="243" t="s">
        <v>333</v>
      </c>
      <c r="C180" s="236" t="s">
        <v>23</v>
      </c>
      <c r="D180" s="135" t="s">
        <v>334</v>
      </c>
      <c r="E180" s="81" t="s">
        <v>13</v>
      </c>
      <c r="F180" s="81" t="s">
        <v>177</v>
      </c>
      <c r="G180" s="239" t="s">
        <v>15</v>
      </c>
      <c r="H180" s="68" t="s">
        <v>335</v>
      </c>
    </row>
    <row r="181" s="110" customFormat="true" ht="116" customHeight="true" spans="1:8">
      <c r="A181" s="39">
        <f>MAX($A$2:A180)+1</f>
        <v>99</v>
      </c>
      <c r="B181" s="47" t="s">
        <v>336</v>
      </c>
      <c r="C181" s="47" t="s">
        <v>23</v>
      </c>
      <c r="D181" s="47" t="s">
        <v>337</v>
      </c>
      <c r="E181" s="81" t="s">
        <v>13</v>
      </c>
      <c r="F181" s="39" t="s">
        <v>14</v>
      </c>
      <c r="G181" s="224" t="s">
        <v>15</v>
      </c>
      <c r="H181" s="325"/>
    </row>
    <row r="182" s="110" customFormat="true" ht="116" customHeight="true" spans="1:8">
      <c r="A182" s="39">
        <f>MAX($A$2:A181)+1</f>
        <v>100</v>
      </c>
      <c r="B182" s="47" t="s">
        <v>338</v>
      </c>
      <c r="C182" s="47"/>
      <c r="D182" s="47" t="s">
        <v>339</v>
      </c>
      <c r="E182" s="81" t="s">
        <v>13</v>
      </c>
      <c r="F182" s="39" t="s">
        <v>14</v>
      </c>
      <c r="G182" s="224" t="s">
        <v>15</v>
      </c>
      <c r="H182" s="325"/>
    </row>
    <row r="183" s="110" customFormat="true" ht="116" customHeight="true" spans="1:8">
      <c r="A183" s="39">
        <f>MAX($A$2:A182)+1</f>
        <v>101</v>
      </c>
      <c r="B183" s="47" t="s">
        <v>340</v>
      </c>
      <c r="C183" s="47"/>
      <c r="D183" s="47" t="s">
        <v>341</v>
      </c>
      <c r="E183" s="81" t="s">
        <v>13</v>
      </c>
      <c r="F183" s="39" t="s">
        <v>14</v>
      </c>
      <c r="G183" s="224" t="s">
        <v>15</v>
      </c>
      <c r="H183" s="325"/>
    </row>
    <row r="184" s="110" customFormat="true" ht="86" customHeight="true" spans="1:8">
      <c r="A184" s="314">
        <f>MAX($A$2:A183)+1</f>
        <v>102</v>
      </c>
      <c r="B184" s="315" t="s">
        <v>342</v>
      </c>
      <c r="C184" s="47" t="s">
        <v>343</v>
      </c>
      <c r="D184" s="315" t="s">
        <v>344</v>
      </c>
      <c r="E184" s="314" t="s">
        <v>13</v>
      </c>
      <c r="F184" s="39" t="s">
        <v>14</v>
      </c>
      <c r="G184" s="224" t="s">
        <v>15</v>
      </c>
      <c r="H184" s="325"/>
    </row>
    <row r="185" s="110" customFormat="true" ht="74" customHeight="true" spans="1:8">
      <c r="A185" s="316"/>
      <c r="B185" s="59"/>
      <c r="C185" s="47" t="s">
        <v>345</v>
      </c>
      <c r="D185" s="59"/>
      <c r="E185" s="316" t="s">
        <v>13</v>
      </c>
      <c r="F185" s="39" t="s">
        <v>14</v>
      </c>
      <c r="G185" s="224" t="s">
        <v>15</v>
      </c>
      <c r="H185" s="325"/>
    </row>
    <row r="186" s="110" customFormat="true" ht="107" customHeight="true" spans="1:8">
      <c r="A186" s="314">
        <f>MAX($A$2:A185)+1</f>
        <v>103</v>
      </c>
      <c r="B186" s="315" t="s">
        <v>346</v>
      </c>
      <c r="C186" s="47" t="s">
        <v>347</v>
      </c>
      <c r="D186" s="315" t="s">
        <v>348</v>
      </c>
      <c r="E186" s="314" t="s">
        <v>13</v>
      </c>
      <c r="F186" s="39" t="s">
        <v>14</v>
      </c>
      <c r="G186" s="224" t="s">
        <v>15</v>
      </c>
      <c r="H186" s="325"/>
    </row>
    <row r="187" s="110" customFormat="true" ht="107" customHeight="true" spans="1:8">
      <c r="A187" s="316"/>
      <c r="B187" s="59"/>
      <c r="C187" s="47" t="s">
        <v>349</v>
      </c>
      <c r="D187" s="59"/>
      <c r="E187" s="316" t="s">
        <v>13</v>
      </c>
      <c r="F187" s="39" t="s">
        <v>14</v>
      </c>
      <c r="G187" s="224" t="s">
        <v>15</v>
      </c>
      <c r="H187" s="325"/>
    </row>
    <row r="188" s="110" customFormat="true" ht="116" customHeight="true" spans="1:8">
      <c r="A188" s="314">
        <f>MAX($A$2:A187)+1</f>
        <v>104</v>
      </c>
      <c r="B188" s="315" t="s">
        <v>350</v>
      </c>
      <c r="C188" s="47" t="s">
        <v>351</v>
      </c>
      <c r="D188" s="315" t="s">
        <v>352</v>
      </c>
      <c r="E188" s="314" t="s">
        <v>13</v>
      </c>
      <c r="F188" s="39" t="s">
        <v>14</v>
      </c>
      <c r="G188" s="224" t="s">
        <v>15</v>
      </c>
      <c r="H188" s="325"/>
    </row>
    <row r="189" s="110" customFormat="true" ht="93" customHeight="true" spans="1:8">
      <c r="A189" s="316"/>
      <c r="B189" s="59"/>
      <c r="C189" s="47" t="s">
        <v>353</v>
      </c>
      <c r="D189" s="59"/>
      <c r="E189" s="316" t="s">
        <v>13</v>
      </c>
      <c r="F189" s="39" t="s">
        <v>14</v>
      </c>
      <c r="G189" s="224" t="s">
        <v>15</v>
      </c>
      <c r="H189" s="325"/>
    </row>
    <row r="190" s="110" customFormat="true" ht="116" customHeight="true" spans="1:8">
      <c r="A190" s="39">
        <f>MAX($A$2:A189)+1</f>
        <v>105</v>
      </c>
      <c r="B190" s="47" t="s">
        <v>354</v>
      </c>
      <c r="C190" s="47"/>
      <c r="D190" s="47" t="s">
        <v>355</v>
      </c>
      <c r="E190" s="81" t="s">
        <v>13</v>
      </c>
      <c r="F190" s="39" t="s">
        <v>14</v>
      </c>
      <c r="G190" s="224" t="s">
        <v>15</v>
      </c>
      <c r="H190" s="325"/>
    </row>
    <row r="191" s="110" customFormat="true" ht="145" customHeight="true" spans="1:8">
      <c r="A191" s="148">
        <f>MAX($A$2:A190)+1</f>
        <v>106</v>
      </c>
      <c r="B191" s="149" t="s">
        <v>356</v>
      </c>
      <c r="C191" s="149"/>
      <c r="D191" s="149" t="s">
        <v>357</v>
      </c>
      <c r="E191" s="39" t="s">
        <v>13</v>
      </c>
      <c r="F191" s="148" t="s">
        <v>14</v>
      </c>
      <c r="G191" s="224" t="s">
        <v>15</v>
      </c>
      <c r="H191" s="149"/>
    </row>
    <row r="192" s="110" customFormat="true" ht="83" customHeight="true" spans="1:8">
      <c r="A192" s="148">
        <f>MAX($A$2:A191)+1</f>
        <v>107</v>
      </c>
      <c r="B192" s="149" t="s">
        <v>358</v>
      </c>
      <c r="C192" s="149" t="s">
        <v>23</v>
      </c>
      <c r="D192" s="149" t="s">
        <v>359</v>
      </c>
      <c r="E192" s="39" t="s">
        <v>13</v>
      </c>
      <c r="F192" s="148" t="s">
        <v>14</v>
      </c>
      <c r="G192" s="224" t="s">
        <v>15</v>
      </c>
      <c r="H192" s="149"/>
    </row>
    <row r="193" s="110" customFormat="true" ht="90" customHeight="true" spans="1:8">
      <c r="A193" s="148">
        <f>MAX($A$2:A192)+1</f>
        <v>108</v>
      </c>
      <c r="B193" s="149" t="s">
        <v>360</v>
      </c>
      <c r="C193" s="149" t="s">
        <v>23</v>
      </c>
      <c r="D193" s="149" t="s">
        <v>361</v>
      </c>
      <c r="E193" s="39" t="s">
        <v>13</v>
      </c>
      <c r="F193" s="148" t="s">
        <v>14</v>
      </c>
      <c r="G193" s="224" t="s">
        <v>15</v>
      </c>
      <c r="H193" s="149"/>
    </row>
    <row r="194" s="110" customFormat="true" ht="73" customHeight="true" spans="1:8">
      <c r="A194" s="190">
        <f>MAX($A$2:A193)+1</f>
        <v>109</v>
      </c>
      <c r="B194" s="200" t="s">
        <v>362</v>
      </c>
      <c r="C194" s="149" t="s">
        <v>363</v>
      </c>
      <c r="D194" s="200" t="s">
        <v>364</v>
      </c>
      <c r="E194" s="314" t="s">
        <v>13</v>
      </c>
      <c r="F194" s="148" t="s">
        <v>14</v>
      </c>
      <c r="G194" s="224" t="s">
        <v>15</v>
      </c>
      <c r="H194" s="190"/>
    </row>
    <row r="195" s="110" customFormat="true" ht="60" customHeight="true" spans="1:8">
      <c r="A195" s="193"/>
      <c r="B195" s="201"/>
      <c r="C195" s="149" t="s">
        <v>365</v>
      </c>
      <c r="D195" s="201"/>
      <c r="E195" s="316" t="s">
        <v>13</v>
      </c>
      <c r="F195" s="148" t="s">
        <v>14</v>
      </c>
      <c r="G195" s="224" t="s">
        <v>15</v>
      </c>
      <c r="H195" s="193"/>
    </row>
    <row r="196" s="110" customFormat="true" ht="111" customHeight="true" spans="1:8">
      <c r="A196" s="190">
        <f>MAX($A$2:A195)+1</f>
        <v>110</v>
      </c>
      <c r="B196" s="200" t="s">
        <v>366</v>
      </c>
      <c r="C196" s="149" t="s">
        <v>367</v>
      </c>
      <c r="D196" s="200" t="s">
        <v>368</v>
      </c>
      <c r="E196" s="190" t="s">
        <v>13</v>
      </c>
      <c r="F196" s="148" t="s">
        <v>14</v>
      </c>
      <c r="G196" s="148" t="s">
        <v>15</v>
      </c>
      <c r="H196" s="190"/>
    </row>
    <row r="197" s="110" customFormat="true" ht="80" customHeight="true" spans="1:8">
      <c r="A197" s="193"/>
      <c r="B197" s="201"/>
      <c r="C197" s="149" t="s">
        <v>369</v>
      </c>
      <c r="D197" s="201"/>
      <c r="E197" s="193" t="s">
        <v>13</v>
      </c>
      <c r="F197" s="148" t="s">
        <v>14</v>
      </c>
      <c r="G197" s="148" t="s">
        <v>15</v>
      </c>
      <c r="H197" s="193"/>
    </row>
    <row r="198" s="110" customFormat="true" ht="147" customHeight="true" spans="1:8">
      <c r="A198" s="193">
        <f>MAX($A$2:A197)+1</f>
        <v>111</v>
      </c>
      <c r="B198" s="201" t="s">
        <v>370</v>
      </c>
      <c r="C198" s="149" t="s">
        <v>23</v>
      </c>
      <c r="D198" s="220" t="s">
        <v>371</v>
      </c>
      <c r="E198" s="193" t="s">
        <v>13</v>
      </c>
      <c r="F198" s="148" t="s">
        <v>14</v>
      </c>
      <c r="G198" s="148" t="s">
        <v>15</v>
      </c>
      <c r="H198" s="193"/>
    </row>
    <row r="199" s="110" customFormat="true" ht="117" customHeight="true" spans="1:8">
      <c r="A199" s="192">
        <f>MAX($A$2:A198)+1</f>
        <v>112</v>
      </c>
      <c r="B199" s="218" t="s">
        <v>372</v>
      </c>
      <c r="C199" s="149" t="s">
        <v>373</v>
      </c>
      <c r="D199" s="218" t="s">
        <v>374</v>
      </c>
      <c r="E199" s="192" t="s">
        <v>13</v>
      </c>
      <c r="F199" s="148" t="s">
        <v>14</v>
      </c>
      <c r="G199" s="148" t="s">
        <v>15</v>
      </c>
      <c r="H199" s="192"/>
    </row>
    <row r="200" s="110" customFormat="true" ht="82" customHeight="true" spans="1:8">
      <c r="A200" s="192"/>
      <c r="B200" s="218"/>
      <c r="C200" s="200" t="s">
        <v>375</v>
      </c>
      <c r="D200" s="218"/>
      <c r="E200" s="192" t="s">
        <v>13</v>
      </c>
      <c r="F200" s="148" t="s">
        <v>14</v>
      </c>
      <c r="G200" s="148"/>
      <c r="H200" s="192"/>
    </row>
    <row r="201" s="110" customFormat="true" ht="122" customHeight="true" spans="1:8">
      <c r="A201" s="192"/>
      <c r="B201" s="218"/>
      <c r="C201" s="200" t="s">
        <v>376</v>
      </c>
      <c r="D201" s="218"/>
      <c r="E201" s="192" t="s">
        <v>13</v>
      </c>
      <c r="F201" s="148" t="s">
        <v>14</v>
      </c>
      <c r="G201" s="148"/>
      <c r="H201" s="192"/>
    </row>
    <row r="202" s="110" customFormat="true" ht="102" customHeight="true" spans="1:8">
      <c r="A202" s="192"/>
      <c r="B202" s="218"/>
      <c r="C202" s="200" t="s">
        <v>377</v>
      </c>
      <c r="D202" s="218"/>
      <c r="E202" s="193" t="s">
        <v>13</v>
      </c>
      <c r="F202" s="148" t="s">
        <v>14</v>
      </c>
      <c r="G202" s="148" t="s">
        <v>15</v>
      </c>
      <c r="H202" s="193"/>
    </row>
    <row r="203" s="110" customFormat="true" ht="161" customHeight="true" spans="1:8">
      <c r="A203" s="148">
        <f>MAX($A$2:A202)+1</f>
        <v>113</v>
      </c>
      <c r="B203" s="149" t="s">
        <v>378</v>
      </c>
      <c r="C203" s="149" t="s">
        <v>23</v>
      </c>
      <c r="D203" s="149" t="s">
        <v>379</v>
      </c>
      <c r="E203" s="193" t="s">
        <v>13</v>
      </c>
      <c r="F203" s="148" t="s">
        <v>14</v>
      </c>
      <c r="G203" s="148" t="s">
        <v>15</v>
      </c>
      <c r="H203" s="193"/>
    </row>
    <row r="204" s="110" customFormat="true" ht="161" customHeight="true" spans="1:8">
      <c r="A204" s="148">
        <f>MAX($A$2:A203)+1</f>
        <v>114</v>
      </c>
      <c r="B204" s="149" t="s">
        <v>380</v>
      </c>
      <c r="C204" s="149"/>
      <c r="D204" s="149" t="s">
        <v>381</v>
      </c>
      <c r="E204" s="193" t="s">
        <v>13</v>
      </c>
      <c r="F204" s="148" t="s">
        <v>14</v>
      </c>
      <c r="G204" s="148" t="s">
        <v>15</v>
      </c>
      <c r="H204" s="193"/>
    </row>
    <row r="205" s="4" customFormat="true" ht="107" customHeight="true" spans="1:8">
      <c r="A205" s="81">
        <f>MAX($A$2:A204)+1</f>
        <v>115</v>
      </c>
      <c r="B205" s="236" t="s">
        <v>382</v>
      </c>
      <c r="C205" s="135"/>
      <c r="D205" s="135" t="s">
        <v>383</v>
      </c>
      <c r="E205" s="81" t="s">
        <v>13</v>
      </c>
      <c r="F205" s="81" t="s">
        <v>14</v>
      </c>
      <c r="G205" s="239" t="s">
        <v>15</v>
      </c>
      <c r="H205" s="210"/>
    </row>
    <row r="206" ht="29" customHeight="true" spans="1:8">
      <c r="A206" s="23" t="s">
        <v>384</v>
      </c>
      <c r="B206" s="23"/>
      <c r="C206" s="23"/>
      <c r="D206" s="23"/>
      <c r="E206" s="23"/>
      <c r="F206" s="23"/>
      <c r="G206" s="23"/>
      <c r="H206" s="23"/>
    </row>
  </sheetData>
  <mergeCells count="163">
    <mergeCell ref="A1:H1"/>
    <mergeCell ref="A2:H2"/>
    <mergeCell ref="A206:H206"/>
    <mergeCell ref="A4:A5"/>
    <mergeCell ref="A6:A8"/>
    <mergeCell ref="A11:A12"/>
    <mergeCell ref="A13:A16"/>
    <mergeCell ref="A18:A20"/>
    <mergeCell ref="A24:A25"/>
    <mergeCell ref="A27:A28"/>
    <mergeCell ref="A29:A30"/>
    <mergeCell ref="A31:A32"/>
    <mergeCell ref="A35:A38"/>
    <mergeCell ref="A39:A40"/>
    <mergeCell ref="A41:A42"/>
    <mergeCell ref="A46:A47"/>
    <mergeCell ref="A49:A51"/>
    <mergeCell ref="A52:A56"/>
    <mergeCell ref="A59:A60"/>
    <mergeCell ref="A62:A63"/>
    <mergeCell ref="A64:A71"/>
    <mergeCell ref="A72:A73"/>
    <mergeCell ref="A76:A77"/>
    <mergeCell ref="A78:A79"/>
    <mergeCell ref="A85:A87"/>
    <mergeCell ref="A88:A90"/>
    <mergeCell ref="A91:A93"/>
    <mergeCell ref="A94:A97"/>
    <mergeCell ref="A100:A105"/>
    <mergeCell ref="A106:A109"/>
    <mergeCell ref="A110:A111"/>
    <mergeCell ref="A113:A114"/>
    <mergeCell ref="A117:A118"/>
    <mergeCell ref="A128:A132"/>
    <mergeCell ref="A133:A138"/>
    <mergeCell ref="A142:A143"/>
    <mergeCell ref="A146:A149"/>
    <mergeCell ref="A150:A151"/>
    <mergeCell ref="A154:A155"/>
    <mergeCell ref="A156:A157"/>
    <mergeCell ref="A160:A161"/>
    <mergeCell ref="A163:A164"/>
    <mergeCell ref="A165:A167"/>
    <mergeCell ref="A169:A170"/>
    <mergeCell ref="A171:A172"/>
    <mergeCell ref="A184:A185"/>
    <mergeCell ref="A186:A187"/>
    <mergeCell ref="A188:A189"/>
    <mergeCell ref="A194:A195"/>
    <mergeCell ref="A196:A197"/>
    <mergeCell ref="A199:A202"/>
    <mergeCell ref="B4:B5"/>
    <mergeCell ref="B6:B8"/>
    <mergeCell ref="B11:B12"/>
    <mergeCell ref="B13:B16"/>
    <mergeCell ref="B18:B20"/>
    <mergeCell ref="B24:B25"/>
    <mergeCell ref="B27:B28"/>
    <mergeCell ref="B29:B30"/>
    <mergeCell ref="B31:B32"/>
    <mergeCell ref="B35:B38"/>
    <mergeCell ref="B39:B40"/>
    <mergeCell ref="B41:B42"/>
    <mergeCell ref="B46:B47"/>
    <mergeCell ref="B49:B51"/>
    <mergeCell ref="B52:B56"/>
    <mergeCell ref="B59:B60"/>
    <mergeCell ref="B62:B63"/>
    <mergeCell ref="B64:B71"/>
    <mergeCell ref="B72:B73"/>
    <mergeCell ref="B76:B77"/>
    <mergeCell ref="B78:B79"/>
    <mergeCell ref="B85:B87"/>
    <mergeCell ref="B88:B90"/>
    <mergeCell ref="B91:B93"/>
    <mergeCell ref="B94:B97"/>
    <mergeCell ref="B100:B105"/>
    <mergeCell ref="B106:B109"/>
    <mergeCell ref="B110:B111"/>
    <mergeCell ref="B113:B114"/>
    <mergeCell ref="B117:B118"/>
    <mergeCell ref="B128:B132"/>
    <mergeCell ref="B133:B138"/>
    <mergeCell ref="B142:B143"/>
    <mergeCell ref="B146:B149"/>
    <mergeCell ref="B150:B151"/>
    <mergeCell ref="B154:B155"/>
    <mergeCell ref="B156:B157"/>
    <mergeCell ref="B160:B161"/>
    <mergeCell ref="B163:B164"/>
    <mergeCell ref="B165:B167"/>
    <mergeCell ref="B169:B170"/>
    <mergeCell ref="B171:B172"/>
    <mergeCell ref="B184:B185"/>
    <mergeCell ref="B186:B187"/>
    <mergeCell ref="B188:B189"/>
    <mergeCell ref="B194:B195"/>
    <mergeCell ref="B196:B197"/>
    <mergeCell ref="B199:B202"/>
    <mergeCell ref="D4:D5"/>
    <mergeCell ref="D6:D8"/>
    <mergeCell ref="D11:D12"/>
    <mergeCell ref="D13:D16"/>
    <mergeCell ref="D18:D20"/>
    <mergeCell ref="D24:D25"/>
    <mergeCell ref="D27:D28"/>
    <mergeCell ref="D29:D30"/>
    <mergeCell ref="D31:D32"/>
    <mergeCell ref="D35:D38"/>
    <mergeCell ref="D39:D40"/>
    <mergeCell ref="D41:D42"/>
    <mergeCell ref="D46:D47"/>
    <mergeCell ref="D49:D51"/>
    <mergeCell ref="D52:D56"/>
    <mergeCell ref="D59:D60"/>
    <mergeCell ref="D62:D63"/>
    <mergeCell ref="D64:D71"/>
    <mergeCell ref="D72:D73"/>
    <mergeCell ref="D76:D77"/>
    <mergeCell ref="D78:D79"/>
    <mergeCell ref="D85:D87"/>
    <mergeCell ref="D88:D90"/>
    <mergeCell ref="D91:D93"/>
    <mergeCell ref="D94:D97"/>
    <mergeCell ref="D100:D105"/>
    <mergeCell ref="D106:D109"/>
    <mergeCell ref="D110:D111"/>
    <mergeCell ref="D113:D114"/>
    <mergeCell ref="D117:D118"/>
    <mergeCell ref="D128:D132"/>
    <mergeCell ref="D133:D138"/>
    <mergeCell ref="D142:D143"/>
    <mergeCell ref="D146:D149"/>
    <mergeCell ref="D150:D151"/>
    <mergeCell ref="D154:D155"/>
    <mergeCell ref="D156:D157"/>
    <mergeCell ref="D160:D161"/>
    <mergeCell ref="D163:D164"/>
    <mergeCell ref="D165:D167"/>
    <mergeCell ref="D169:D170"/>
    <mergeCell ref="D171:D172"/>
    <mergeCell ref="D184:D185"/>
    <mergeCell ref="D186:D187"/>
    <mergeCell ref="D188:D189"/>
    <mergeCell ref="D194:D195"/>
    <mergeCell ref="D196:D197"/>
    <mergeCell ref="D199:D202"/>
    <mergeCell ref="E24:E25"/>
    <mergeCell ref="H4:H5"/>
    <mergeCell ref="H39:H40"/>
    <mergeCell ref="H46:H47"/>
    <mergeCell ref="H59:H60"/>
    <mergeCell ref="H62:H63"/>
    <mergeCell ref="H78:H79"/>
    <mergeCell ref="H110:H111"/>
    <mergeCell ref="H113:H114"/>
    <mergeCell ref="H150:H151"/>
    <mergeCell ref="H163:H164"/>
    <mergeCell ref="H169:H170"/>
    <mergeCell ref="H171:H172"/>
    <mergeCell ref="H194:H195"/>
    <mergeCell ref="H196:H197"/>
    <mergeCell ref="H199:H202"/>
  </mergeCells>
  <conditionalFormatting sqref="B3">
    <cfRule type="duplicateValues" dxfId="0" priority="6"/>
  </conditionalFormatting>
  <conditionalFormatting sqref="A205">
    <cfRule type="duplicateValues" dxfId="0" priority="3"/>
  </conditionalFormatting>
  <conditionalFormatting sqref="B205">
    <cfRule type="duplicateValues" dxfId="1" priority="1"/>
    <cfRule type="duplicateValues" dxfId="0" priority="2"/>
  </conditionalFormatting>
  <conditionalFormatting sqref="B106:B109">
    <cfRule type="duplicateValues" dxfId="0" priority="7"/>
  </conditionalFormatting>
  <conditionalFormatting sqref="B9:B11 B23:B194 B2:B6 B196 B207:B65536">
    <cfRule type="duplicateValues" dxfId="1" priority="5"/>
  </conditionalFormatting>
  <conditionalFormatting sqref="A4:A6 A29:A117 A119:A180 A23:A27 A9:A11">
    <cfRule type="duplicateValues" dxfId="2" priority="8"/>
  </conditionalFormatting>
  <conditionalFormatting sqref="B4:B6 B119:B151 B110:B117 B9:B11 B23:B105 B154:B180">
    <cfRule type="duplicateValues" dxfId="0" priority="9"/>
  </conditionalFormatting>
  <printOptions horizontalCentered="true"/>
  <pageMargins left="0.393055555555556" right="0.393055555555556" top="0.590277777777778" bottom="0.393055555555556" header="0.511805555555556" footer="0.196527777777778"/>
  <pageSetup paperSize="9" orientation="landscape" horizontalDpi="600"/>
  <headerFooter alignWithMargins="0" scaleWithDoc="0">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0"/>
  <sheetViews>
    <sheetView workbookViewId="0">
      <selection activeCell="A1" sqref="A1:H1"/>
    </sheetView>
  </sheetViews>
  <sheetFormatPr defaultColWidth="9" defaultRowHeight="13.5" outlineLevelCol="7"/>
  <cols>
    <col min="1" max="1" width="5.125" style="3" customWidth="true"/>
    <col min="2" max="2" width="10.1083333333333" style="5" customWidth="true"/>
    <col min="3" max="3" width="19.9916666666667" style="5" customWidth="true"/>
    <col min="4" max="4" width="68.1833333333333" style="5" customWidth="true"/>
    <col min="5" max="5" width="5" style="3" customWidth="true"/>
    <col min="6" max="6" width="12" style="5" customWidth="true"/>
    <col min="7" max="7" width="8.85833333333333" style="5" customWidth="true"/>
    <col min="8" max="8" width="7.375" style="5" customWidth="true"/>
    <col min="9" max="16384" width="9" style="3"/>
  </cols>
  <sheetData>
    <row r="1" s="313" customFormat="true" ht="36" customHeight="true" spans="1:8">
      <c r="A1" s="293" t="s">
        <v>385</v>
      </c>
      <c r="B1" s="293"/>
      <c r="C1" s="293"/>
      <c r="D1" s="293"/>
      <c r="E1" s="293"/>
      <c r="F1" s="293"/>
      <c r="G1" s="293"/>
      <c r="H1" s="293"/>
    </row>
    <row r="2" s="2" customFormat="true" ht="46" customHeight="true" spans="1:8">
      <c r="A2" s="7" t="s">
        <v>2</v>
      </c>
      <c r="B2" s="7" t="s">
        <v>3</v>
      </c>
      <c r="C2" s="7" t="s">
        <v>4</v>
      </c>
      <c r="D2" s="7" t="s">
        <v>5</v>
      </c>
      <c r="E2" s="24" t="s">
        <v>6</v>
      </c>
      <c r="F2" s="24" t="s">
        <v>7</v>
      </c>
      <c r="G2" s="25" t="s">
        <v>8</v>
      </c>
      <c r="H2" s="7" t="s">
        <v>9</v>
      </c>
    </row>
    <row r="3" s="151" customFormat="true" ht="232" customHeight="true" spans="1:8">
      <c r="A3" s="39">
        <f>MAX($A$1:A2)+1</f>
        <v>1</v>
      </c>
      <c r="B3" s="47" t="s">
        <v>386</v>
      </c>
      <c r="C3" s="47"/>
      <c r="D3" s="47" t="s">
        <v>387</v>
      </c>
      <c r="E3" s="8" t="s">
        <v>13</v>
      </c>
      <c r="F3" s="66" t="s">
        <v>14</v>
      </c>
      <c r="G3" s="26" t="s">
        <v>15</v>
      </c>
      <c r="H3" s="8"/>
    </row>
    <row r="4" s="152" customFormat="true" ht="225" customHeight="true" spans="1:8">
      <c r="A4" s="39">
        <f>MAX($A$1:A3)+1</f>
        <v>2</v>
      </c>
      <c r="B4" s="47" t="s">
        <v>388</v>
      </c>
      <c r="C4" s="47"/>
      <c r="D4" s="47" t="s">
        <v>389</v>
      </c>
      <c r="E4" s="8" t="s">
        <v>13</v>
      </c>
      <c r="F4" s="8" t="s">
        <v>14</v>
      </c>
      <c r="G4" s="26" t="s">
        <v>15</v>
      </c>
      <c r="H4" s="8"/>
    </row>
    <row r="5" s="152" customFormat="true" ht="90" customHeight="true" spans="1:8">
      <c r="A5" s="39">
        <f>MAX($A$1:A4)+1</f>
        <v>3</v>
      </c>
      <c r="B5" s="47" t="s">
        <v>390</v>
      </c>
      <c r="C5" s="47" t="s">
        <v>391</v>
      </c>
      <c r="D5" s="40" t="s">
        <v>392</v>
      </c>
      <c r="E5" s="8" t="s">
        <v>13</v>
      </c>
      <c r="F5" s="8" t="s">
        <v>14</v>
      </c>
      <c r="G5" s="26" t="s">
        <v>15</v>
      </c>
      <c r="H5" s="8"/>
    </row>
    <row r="6" s="152" customFormat="true" ht="61" customHeight="true" spans="1:8">
      <c r="A6" s="39"/>
      <c r="B6" s="47"/>
      <c r="C6" s="47" t="s">
        <v>393</v>
      </c>
      <c r="D6" s="40"/>
      <c r="E6" s="8" t="s">
        <v>13</v>
      </c>
      <c r="F6" s="8" t="s">
        <v>14</v>
      </c>
      <c r="G6" s="26" t="s">
        <v>15</v>
      </c>
      <c r="H6" s="8"/>
    </row>
    <row r="7" s="152" customFormat="true" ht="98" customHeight="true" spans="1:8">
      <c r="A7" s="39"/>
      <c r="B7" s="47"/>
      <c r="C7" s="47" t="s">
        <v>394</v>
      </c>
      <c r="D7" s="40"/>
      <c r="E7" s="8" t="s">
        <v>13</v>
      </c>
      <c r="F7" s="8" t="s">
        <v>14</v>
      </c>
      <c r="G7" s="26" t="s">
        <v>15</v>
      </c>
      <c r="H7" s="8"/>
    </row>
    <row r="8" s="152" customFormat="true" ht="77" customHeight="true" spans="1:8">
      <c r="A8" s="39"/>
      <c r="B8" s="47"/>
      <c r="C8" s="47" t="s">
        <v>395</v>
      </c>
      <c r="D8" s="40"/>
      <c r="E8" s="8" t="s">
        <v>13</v>
      </c>
      <c r="F8" s="8" t="s">
        <v>14</v>
      </c>
      <c r="G8" s="26" t="s">
        <v>15</v>
      </c>
      <c r="H8" s="8"/>
    </row>
    <row r="9" s="152" customFormat="true" ht="105" customHeight="true" spans="1:8">
      <c r="A9" s="39">
        <f>MAX($A$1:A8)+1</f>
        <v>4</v>
      </c>
      <c r="B9" s="47" t="s">
        <v>396</v>
      </c>
      <c r="C9" s="47"/>
      <c r="D9" s="47" t="s">
        <v>397</v>
      </c>
      <c r="E9" s="8" t="s">
        <v>13</v>
      </c>
      <c r="F9" s="8" t="s">
        <v>14</v>
      </c>
      <c r="G9" s="26" t="s">
        <v>15</v>
      </c>
      <c r="H9" s="8"/>
    </row>
    <row r="10" s="152" customFormat="true" ht="84" customHeight="true" spans="1:8">
      <c r="A10" s="39">
        <f>MAX($A$1:A9)+1</f>
        <v>5</v>
      </c>
      <c r="B10" s="47" t="s">
        <v>398</v>
      </c>
      <c r="C10" s="47"/>
      <c r="D10" s="47" t="s">
        <v>399</v>
      </c>
      <c r="E10" s="8" t="s">
        <v>13</v>
      </c>
      <c r="F10" s="8" t="s">
        <v>14</v>
      </c>
      <c r="G10" s="26" t="s">
        <v>15</v>
      </c>
      <c r="H10" s="8"/>
    </row>
    <row r="11" s="152" customFormat="true" ht="94" customHeight="true" spans="1:8">
      <c r="A11" s="39">
        <f>MAX($A$1:A10)+1</f>
        <v>6</v>
      </c>
      <c r="B11" s="47" t="s">
        <v>400</v>
      </c>
      <c r="C11" s="47"/>
      <c r="D11" s="47" t="s">
        <v>401</v>
      </c>
      <c r="E11" s="8" t="s">
        <v>13</v>
      </c>
      <c r="F11" s="8" t="s">
        <v>14</v>
      </c>
      <c r="G11" s="26" t="s">
        <v>15</v>
      </c>
      <c r="H11" s="8"/>
    </row>
    <row r="12" s="152" customFormat="true" ht="88" customHeight="true" spans="1:8">
      <c r="A12" s="39">
        <f>MAX($A$1:A11)+1</f>
        <v>7</v>
      </c>
      <c r="B12" s="47" t="s">
        <v>402</v>
      </c>
      <c r="C12" s="47"/>
      <c r="D12" s="47" t="s">
        <v>403</v>
      </c>
      <c r="E12" s="8" t="s">
        <v>13</v>
      </c>
      <c r="F12" s="8" t="s">
        <v>14</v>
      </c>
      <c r="G12" s="26" t="s">
        <v>15</v>
      </c>
      <c r="H12" s="8"/>
    </row>
    <row r="13" s="152" customFormat="true" ht="87" customHeight="true" spans="1:8">
      <c r="A13" s="39">
        <f>MAX($A$1:A12)+1</f>
        <v>8</v>
      </c>
      <c r="B13" s="47" t="s">
        <v>404</v>
      </c>
      <c r="C13" s="47"/>
      <c r="D13" s="47" t="s">
        <v>405</v>
      </c>
      <c r="E13" s="8" t="s">
        <v>13</v>
      </c>
      <c r="F13" s="8" t="s">
        <v>14</v>
      </c>
      <c r="G13" s="26" t="s">
        <v>15</v>
      </c>
      <c r="H13" s="8"/>
    </row>
    <row r="14" s="152" customFormat="true" ht="87" customHeight="true" spans="1:8">
      <c r="A14" s="39">
        <f>MAX($A$1:A13)+1</f>
        <v>9</v>
      </c>
      <c r="B14" s="47" t="s">
        <v>406</v>
      </c>
      <c r="C14" s="47"/>
      <c r="D14" s="47" t="s">
        <v>407</v>
      </c>
      <c r="E14" s="8" t="s">
        <v>13</v>
      </c>
      <c r="F14" s="8" t="s">
        <v>14</v>
      </c>
      <c r="G14" s="26" t="s">
        <v>15</v>
      </c>
      <c r="H14" s="8"/>
    </row>
    <row r="15" s="152" customFormat="true" ht="96" customHeight="true" spans="1:8">
      <c r="A15" s="314">
        <f>MAX($A$1:A14)+1</f>
        <v>10</v>
      </c>
      <c r="B15" s="315" t="s">
        <v>408</v>
      </c>
      <c r="C15" s="47" t="s">
        <v>409</v>
      </c>
      <c r="D15" s="49" t="s">
        <v>410</v>
      </c>
      <c r="E15" s="8" t="s">
        <v>13</v>
      </c>
      <c r="F15" s="8" t="s">
        <v>14</v>
      </c>
      <c r="G15" s="26" t="s">
        <v>15</v>
      </c>
      <c r="H15" s="116"/>
    </row>
    <row r="16" s="152" customFormat="true" ht="133" customHeight="true" spans="1:8">
      <c r="A16" s="316"/>
      <c r="B16" s="59"/>
      <c r="C16" s="47" t="s">
        <v>411</v>
      </c>
      <c r="D16" s="51"/>
      <c r="E16" s="8" t="s">
        <v>13</v>
      </c>
      <c r="F16" s="8" t="s">
        <v>14</v>
      </c>
      <c r="G16" s="26" t="s">
        <v>15</v>
      </c>
      <c r="H16" s="120"/>
    </row>
    <row r="17" s="152" customFormat="true" ht="125" customHeight="true" spans="1:8">
      <c r="A17" s="39">
        <f>MAX($A$1:A16)+1</f>
        <v>11</v>
      </c>
      <c r="B17" s="47" t="s">
        <v>412</v>
      </c>
      <c r="C17" s="47"/>
      <c r="D17" s="47" t="s">
        <v>413</v>
      </c>
      <c r="E17" s="8" t="s">
        <v>13</v>
      </c>
      <c r="F17" s="39" t="s">
        <v>14</v>
      </c>
      <c r="G17" s="26" t="s">
        <v>15</v>
      </c>
      <c r="H17" s="8"/>
    </row>
    <row r="18" s="152" customFormat="true" ht="174" customHeight="true" spans="1:8">
      <c r="A18" s="39">
        <f>MAX($A$1:A17)+1</f>
        <v>12</v>
      </c>
      <c r="B18" s="47" t="s">
        <v>414</v>
      </c>
      <c r="C18" s="47"/>
      <c r="D18" s="47" t="s">
        <v>415</v>
      </c>
      <c r="E18" s="8" t="s">
        <v>13</v>
      </c>
      <c r="F18" s="39" t="s">
        <v>14</v>
      </c>
      <c r="G18" s="26" t="s">
        <v>15</v>
      </c>
      <c r="H18" s="8"/>
    </row>
    <row r="19" s="152" customFormat="true" ht="112" customHeight="true" spans="1:8">
      <c r="A19" s="39">
        <f>MAX($A$1:A18)+1</f>
        <v>13</v>
      </c>
      <c r="B19" s="47" t="s">
        <v>416</v>
      </c>
      <c r="C19" s="47" t="s">
        <v>417</v>
      </c>
      <c r="D19" s="47" t="s">
        <v>418</v>
      </c>
      <c r="E19" s="8" t="s">
        <v>13</v>
      </c>
      <c r="F19" s="39" t="s">
        <v>14</v>
      </c>
      <c r="G19" s="26" t="s">
        <v>15</v>
      </c>
      <c r="H19" s="8"/>
    </row>
    <row r="20" s="152" customFormat="true" ht="122" customHeight="true" spans="1:8">
      <c r="A20" s="39"/>
      <c r="B20" s="47"/>
      <c r="C20" s="47" t="s">
        <v>419</v>
      </c>
      <c r="D20" s="47"/>
      <c r="E20" s="8" t="s">
        <v>13</v>
      </c>
      <c r="F20" s="39" t="s">
        <v>14</v>
      </c>
      <c r="G20" s="26" t="s">
        <v>15</v>
      </c>
      <c r="H20" s="8"/>
    </row>
    <row r="21" s="152" customFormat="true" ht="208" customHeight="true" spans="1:8">
      <c r="A21" s="39">
        <f>MAX($A$1:A20)+1</f>
        <v>14</v>
      </c>
      <c r="B21" s="47" t="s">
        <v>420</v>
      </c>
      <c r="C21" s="47"/>
      <c r="D21" s="47" t="s">
        <v>421</v>
      </c>
      <c r="E21" s="39" t="s">
        <v>13</v>
      </c>
      <c r="F21" s="39" t="s">
        <v>14</v>
      </c>
      <c r="G21" s="26" t="s">
        <v>15</v>
      </c>
      <c r="H21" s="8"/>
    </row>
    <row r="22" s="152" customFormat="true" ht="102" customHeight="true" spans="1:8">
      <c r="A22" s="39">
        <f>MAX($A$1:A21)+1</f>
        <v>15</v>
      </c>
      <c r="B22" s="47" t="s">
        <v>422</v>
      </c>
      <c r="C22" s="47" t="s">
        <v>423</v>
      </c>
      <c r="D22" s="47" t="s">
        <v>424</v>
      </c>
      <c r="E22" s="8" t="s">
        <v>13</v>
      </c>
      <c r="F22" s="8" t="s">
        <v>14</v>
      </c>
      <c r="G22" s="26" t="s">
        <v>15</v>
      </c>
      <c r="H22" s="8"/>
    </row>
    <row r="23" s="152" customFormat="true" ht="123" customHeight="true" spans="1:8">
      <c r="A23" s="39"/>
      <c r="B23" s="47"/>
      <c r="C23" s="47" t="s">
        <v>425</v>
      </c>
      <c r="D23" s="47"/>
      <c r="E23" s="8" t="s">
        <v>13</v>
      </c>
      <c r="F23" s="8" t="s">
        <v>14</v>
      </c>
      <c r="G23" s="26" t="s">
        <v>15</v>
      </c>
      <c r="H23" s="8"/>
    </row>
    <row r="24" s="152" customFormat="true" ht="173" customHeight="true" spans="1:8">
      <c r="A24" s="39">
        <f>MAX($A$1:A23)+1</f>
        <v>16</v>
      </c>
      <c r="B24" s="47" t="s">
        <v>426</v>
      </c>
      <c r="C24" s="47"/>
      <c r="D24" s="47" t="s">
        <v>427</v>
      </c>
      <c r="E24" s="39" t="s">
        <v>13</v>
      </c>
      <c r="F24" s="39" t="s">
        <v>14</v>
      </c>
      <c r="G24" s="26" t="s">
        <v>15</v>
      </c>
      <c r="H24" s="8"/>
    </row>
    <row r="25" s="152" customFormat="true" ht="137" customHeight="true" spans="1:8">
      <c r="A25" s="314">
        <f>MAX($A$1:A24)+1</f>
        <v>17</v>
      </c>
      <c r="B25" s="46" t="s">
        <v>428</v>
      </c>
      <c r="C25" s="46" t="s">
        <v>429</v>
      </c>
      <c r="D25" s="73" t="s">
        <v>430</v>
      </c>
      <c r="E25" s="115" t="s">
        <v>13</v>
      </c>
      <c r="F25" s="115" t="s">
        <v>177</v>
      </c>
      <c r="G25" s="127" t="s">
        <v>15</v>
      </c>
      <c r="H25" s="8" t="s">
        <v>431</v>
      </c>
    </row>
    <row r="26" s="152" customFormat="true" ht="118.5" customHeight="true" spans="1:8">
      <c r="A26" s="316"/>
      <c r="B26" s="46"/>
      <c r="C26" s="46" t="s">
        <v>432</v>
      </c>
      <c r="D26" s="73"/>
      <c r="E26" s="115" t="s">
        <v>13</v>
      </c>
      <c r="F26" s="115" t="s">
        <v>177</v>
      </c>
      <c r="G26" s="127" t="s">
        <v>15</v>
      </c>
      <c r="H26" s="8" t="s">
        <v>431</v>
      </c>
    </row>
    <row r="27" s="152" customFormat="true" ht="157" customHeight="true" spans="1:8">
      <c r="A27" s="39">
        <f>MAX($A$1:A26)+1</f>
        <v>18</v>
      </c>
      <c r="B27" s="47" t="s">
        <v>433</v>
      </c>
      <c r="C27" s="47"/>
      <c r="D27" s="47" t="s">
        <v>434</v>
      </c>
      <c r="E27" s="8" t="s">
        <v>13</v>
      </c>
      <c r="F27" s="39" t="s">
        <v>177</v>
      </c>
      <c r="G27" s="26" t="s">
        <v>15</v>
      </c>
      <c r="H27" s="8" t="s">
        <v>435</v>
      </c>
    </row>
    <row r="28" s="152" customFormat="true" ht="135" customHeight="true" spans="1:8">
      <c r="A28" s="39">
        <f>MAX($A$1:A27)+1</f>
        <v>19</v>
      </c>
      <c r="B28" s="47" t="s">
        <v>436</v>
      </c>
      <c r="C28" s="47"/>
      <c r="D28" s="47" t="s">
        <v>437</v>
      </c>
      <c r="E28" s="8" t="s">
        <v>13</v>
      </c>
      <c r="F28" s="8" t="s">
        <v>14</v>
      </c>
      <c r="G28" s="26" t="s">
        <v>15</v>
      </c>
      <c r="H28" s="8"/>
    </row>
    <row r="29" s="152" customFormat="true" ht="109" customHeight="true" spans="1:8">
      <c r="A29" s="39">
        <f>MAX($A$1:A28)+1</f>
        <v>20</v>
      </c>
      <c r="B29" s="9" t="s">
        <v>438</v>
      </c>
      <c r="C29" s="47"/>
      <c r="D29" s="47" t="s">
        <v>439</v>
      </c>
      <c r="E29" s="8" t="s">
        <v>13</v>
      </c>
      <c r="F29" s="8" t="s">
        <v>14</v>
      </c>
      <c r="G29" s="26" t="s">
        <v>15</v>
      </c>
      <c r="H29" s="8"/>
    </row>
    <row r="30" s="152" customFormat="true" ht="98" customHeight="true" spans="1:8">
      <c r="A30" s="39">
        <f>MAX($A$1:A29)+1</f>
        <v>21</v>
      </c>
      <c r="B30" s="47" t="s">
        <v>440</v>
      </c>
      <c r="C30" s="47"/>
      <c r="D30" s="47" t="s">
        <v>441</v>
      </c>
      <c r="E30" s="39" t="s">
        <v>13</v>
      </c>
      <c r="F30" s="8" t="s">
        <v>14</v>
      </c>
      <c r="G30" s="26" t="s">
        <v>15</v>
      </c>
      <c r="H30" s="8"/>
    </row>
    <row r="31" s="152" customFormat="true" ht="92" customHeight="true" spans="1:8">
      <c r="A31" s="39">
        <f>MAX($A$1:A30)+1</f>
        <v>22</v>
      </c>
      <c r="B31" s="47" t="s">
        <v>442</v>
      </c>
      <c r="C31" s="47"/>
      <c r="D31" s="47" t="s">
        <v>443</v>
      </c>
      <c r="E31" s="39" t="s">
        <v>13</v>
      </c>
      <c r="F31" s="8" t="s">
        <v>14</v>
      </c>
      <c r="G31" s="26" t="s">
        <v>15</v>
      </c>
      <c r="H31" s="8"/>
    </row>
    <row r="32" s="152" customFormat="true" ht="96" customHeight="true" spans="1:8">
      <c r="A32" s="39">
        <f>MAX($A$1:A31)+1</f>
        <v>23</v>
      </c>
      <c r="B32" s="47" t="s">
        <v>444</v>
      </c>
      <c r="C32" s="47"/>
      <c r="D32" s="47" t="s">
        <v>445</v>
      </c>
      <c r="E32" s="39" t="s">
        <v>13</v>
      </c>
      <c r="F32" s="8" t="s">
        <v>14</v>
      </c>
      <c r="G32" s="26" t="s">
        <v>15</v>
      </c>
      <c r="H32" s="8"/>
    </row>
    <row r="33" s="152" customFormat="true" ht="150" customHeight="true" spans="1:8">
      <c r="A33" s="39">
        <f>MAX($A$1:A32)+1</f>
        <v>24</v>
      </c>
      <c r="B33" s="47" t="s">
        <v>446</v>
      </c>
      <c r="C33" s="47"/>
      <c r="D33" s="47" t="s">
        <v>447</v>
      </c>
      <c r="E33" s="39" t="s">
        <v>13</v>
      </c>
      <c r="F33" s="8" t="s">
        <v>448</v>
      </c>
      <c r="G33" s="26" t="s">
        <v>15</v>
      </c>
      <c r="H33" s="8" t="s">
        <v>449</v>
      </c>
    </row>
    <row r="34" s="107" customFormat="true" ht="110" customHeight="true" spans="1:8">
      <c r="A34" s="39">
        <f>MAX($A$1:A33)+1</f>
        <v>25</v>
      </c>
      <c r="B34" s="9" t="s">
        <v>450</v>
      </c>
      <c r="C34" s="47" t="s">
        <v>451</v>
      </c>
      <c r="D34" s="291" t="s">
        <v>452</v>
      </c>
      <c r="E34" s="39" t="s">
        <v>13</v>
      </c>
      <c r="F34" s="8" t="s">
        <v>448</v>
      </c>
      <c r="G34" s="26" t="s">
        <v>15</v>
      </c>
      <c r="H34" s="8" t="s">
        <v>449</v>
      </c>
    </row>
    <row r="35" s="152" customFormat="true" ht="120" customHeight="true" spans="1:8">
      <c r="A35" s="39"/>
      <c r="B35" s="9"/>
      <c r="C35" s="47" t="s">
        <v>453</v>
      </c>
      <c r="D35" s="291"/>
      <c r="E35" s="39" t="s">
        <v>13</v>
      </c>
      <c r="F35" s="8" t="s">
        <v>448</v>
      </c>
      <c r="G35" s="26" t="s">
        <v>15</v>
      </c>
      <c r="H35" s="118"/>
    </row>
    <row r="36" s="152" customFormat="true" ht="105" customHeight="true" spans="1:8">
      <c r="A36" s="39"/>
      <c r="B36" s="9"/>
      <c r="C36" s="47" t="s">
        <v>454</v>
      </c>
      <c r="D36" s="291"/>
      <c r="E36" s="39" t="s">
        <v>13</v>
      </c>
      <c r="F36" s="8" t="s">
        <v>448</v>
      </c>
      <c r="G36" s="26" t="s">
        <v>15</v>
      </c>
      <c r="H36" s="118"/>
    </row>
    <row r="37" s="152" customFormat="true" ht="105" customHeight="true" spans="1:8">
      <c r="A37" s="39"/>
      <c r="B37" s="9"/>
      <c r="C37" s="47" t="s">
        <v>455</v>
      </c>
      <c r="D37" s="291"/>
      <c r="E37" s="39" t="s">
        <v>13</v>
      </c>
      <c r="F37" s="8" t="s">
        <v>448</v>
      </c>
      <c r="G37" s="26" t="s">
        <v>15</v>
      </c>
      <c r="H37" s="120"/>
    </row>
    <row r="38" s="2" customFormat="true" ht="196" customHeight="true" spans="1:8">
      <c r="A38" s="39">
        <f>MAX($A$1:A37)+1</f>
        <v>26</v>
      </c>
      <c r="B38" s="9" t="s">
        <v>456</v>
      </c>
      <c r="C38" s="47"/>
      <c r="D38" s="47" t="s">
        <v>457</v>
      </c>
      <c r="E38" s="8" t="s">
        <v>13</v>
      </c>
      <c r="F38" s="8" t="s">
        <v>14</v>
      </c>
      <c r="G38" s="26" t="s">
        <v>15</v>
      </c>
      <c r="H38" s="8"/>
    </row>
    <row r="39" s="2" customFormat="true" ht="140" customHeight="true" spans="1:8">
      <c r="A39" s="314">
        <f>MAX($A$1:A38)+1</f>
        <v>27</v>
      </c>
      <c r="B39" s="315" t="s">
        <v>458</v>
      </c>
      <c r="C39" s="47" t="s">
        <v>459</v>
      </c>
      <c r="D39" s="49" t="s">
        <v>460</v>
      </c>
      <c r="E39" s="8" t="s">
        <v>13</v>
      </c>
      <c r="F39" s="8" t="s">
        <v>448</v>
      </c>
      <c r="G39" s="26" t="s">
        <v>15</v>
      </c>
      <c r="H39" s="8" t="s">
        <v>449</v>
      </c>
    </row>
    <row r="40" s="2" customFormat="true" ht="138" customHeight="true" spans="1:8">
      <c r="A40" s="316"/>
      <c r="B40" s="59"/>
      <c r="C40" s="47" t="s">
        <v>461</v>
      </c>
      <c r="D40" s="51"/>
      <c r="E40" s="8" t="s">
        <v>13</v>
      </c>
      <c r="F40" s="8" t="s">
        <v>448</v>
      </c>
      <c r="G40" s="26" t="s">
        <v>15</v>
      </c>
      <c r="H40" s="120"/>
    </row>
    <row r="41" s="2" customFormat="true" ht="113" customHeight="true" spans="1:8">
      <c r="A41" s="314">
        <f>MAX($A$1:A40)+1</f>
        <v>28</v>
      </c>
      <c r="B41" s="49" t="s">
        <v>462</v>
      </c>
      <c r="C41" s="47" t="s">
        <v>463</v>
      </c>
      <c r="D41" s="49" t="s">
        <v>464</v>
      </c>
      <c r="E41" s="8" t="s">
        <v>13</v>
      </c>
      <c r="F41" s="8" t="s">
        <v>14</v>
      </c>
      <c r="G41" s="26" t="s">
        <v>15</v>
      </c>
      <c r="H41" s="120"/>
    </row>
    <row r="42" s="2" customFormat="true" ht="109" customHeight="true" spans="1:8">
      <c r="A42" s="316"/>
      <c r="B42" s="51"/>
      <c r="C42" s="47" t="s">
        <v>465</v>
      </c>
      <c r="D42" s="51"/>
      <c r="E42" s="8" t="s">
        <v>13</v>
      </c>
      <c r="F42" s="8" t="s">
        <v>14</v>
      </c>
      <c r="G42" s="26" t="s">
        <v>15</v>
      </c>
      <c r="H42" s="118"/>
    </row>
    <row r="43" s="2" customFormat="true" ht="165" customHeight="true" spans="1:8">
      <c r="A43" s="39">
        <f>MAX($A$1:A42)+1</f>
        <v>29</v>
      </c>
      <c r="B43" s="47" t="s">
        <v>466</v>
      </c>
      <c r="C43" s="47" t="s">
        <v>467</v>
      </c>
      <c r="D43" s="40" t="s">
        <v>468</v>
      </c>
      <c r="E43" s="8" t="s">
        <v>13</v>
      </c>
      <c r="F43" s="8" t="s">
        <v>448</v>
      </c>
      <c r="G43" s="26" t="s">
        <v>15</v>
      </c>
      <c r="H43" s="8" t="s">
        <v>449</v>
      </c>
    </row>
    <row r="44" s="2" customFormat="true" ht="161" customHeight="true" spans="1:8">
      <c r="A44" s="39"/>
      <c r="B44" s="47"/>
      <c r="C44" s="47" t="s">
        <v>469</v>
      </c>
      <c r="D44" s="40"/>
      <c r="E44" s="8" t="s">
        <v>13</v>
      </c>
      <c r="F44" s="8" t="s">
        <v>448</v>
      </c>
      <c r="G44" s="26" t="s">
        <v>15</v>
      </c>
      <c r="H44" s="118"/>
    </row>
    <row r="45" s="109" customFormat="true" ht="139" customHeight="true" spans="1:8">
      <c r="A45" s="39"/>
      <c r="B45" s="47"/>
      <c r="C45" s="47" t="s">
        <v>470</v>
      </c>
      <c r="D45" s="40"/>
      <c r="E45" s="8" t="s">
        <v>13</v>
      </c>
      <c r="F45" s="8" t="s">
        <v>448</v>
      </c>
      <c r="G45" s="26" t="s">
        <v>15</v>
      </c>
      <c r="H45" s="120"/>
    </row>
    <row r="46" s="109" customFormat="true" ht="313" customHeight="true" spans="1:8">
      <c r="A46" s="39">
        <f>MAX($A$1:A45)+1</f>
        <v>30</v>
      </c>
      <c r="B46" s="47" t="s">
        <v>471</v>
      </c>
      <c r="C46" s="47"/>
      <c r="D46" s="40" t="s">
        <v>472</v>
      </c>
      <c r="E46" s="8" t="s">
        <v>13</v>
      </c>
      <c r="F46" s="8" t="s">
        <v>14</v>
      </c>
      <c r="G46" s="26" t="s">
        <v>15</v>
      </c>
      <c r="H46" s="120"/>
    </row>
    <row r="47" s="109" customFormat="true" ht="106" customHeight="true" spans="1:8">
      <c r="A47" s="314">
        <f>MAX($A$1:A46)+1</f>
        <v>31</v>
      </c>
      <c r="B47" s="315" t="s">
        <v>473</v>
      </c>
      <c r="C47" s="47" t="s">
        <v>474</v>
      </c>
      <c r="D47" s="49" t="s">
        <v>475</v>
      </c>
      <c r="E47" s="8" t="s">
        <v>13</v>
      </c>
      <c r="F47" s="8" t="s">
        <v>448</v>
      </c>
      <c r="G47" s="26" t="s">
        <v>15</v>
      </c>
      <c r="H47" s="103" t="s">
        <v>449</v>
      </c>
    </row>
    <row r="48" s="109" customFormat="true" ht="126" customHeight="true" spans="1:8">
      <c r="A48" s="316"/>
      <c r="B48" s="59"/>
      <c r="C48" s="47" t="s">
        <v>476</v>
      </c>
      <c r="D48" s="51"/>
      <c r="E48" s="8" t="s">
        <v>13</v>
      </c>
      <c r="F48" s="8" t="s">
        <v>14</v>
      </c>
      <c r="G48" s="26" t="s">
        <v>15</v>
      </c>
      <c r="H48" s="120"/>
    </row>
    <row r="49" s="109" customFormat="true" ht="201" customHeight="true" spans="1:8">
      <c r="A49" s="314">
        <f>MAX($A$1:A48)+1</f>
        <v>32</v>
      </c>
      <c r="B49" s="315" t="s">
        <v>477</v>
      </c>
      <c r="C49" s="47" t="s">
        <v>478</v>
      </c>
      <c r="D49" s="49" t="s">
        <v>479</v>
      </c>
      <c r="E49" s="8" t="s">
        <v>13</v>
      </c>
      <c r="F49" s="8" t="s">
        <v>14</v>
      </c>
      <c r="G49" s="26" t="s">
        <v>15</v>
      </c>
      <c r="H49" s="120"/>
    </row>
    <row r="50" s="109" customFormat="true" ht="201" customHeight="true" spans="1:8">
      <c r="A50" s="316"/>
      <c r="B50" s="59"/>
      <c r="C50" s="47" t="s">
        <v>480</v>
      </c>
      <c r="D50" s="51"/>
      <c r="E50" s="8" t="s">
        <v>13</v>
      </c>
      <c r="F50" s="8" t="s">
        <v>14</v>
      </c>
      <c r="G50" s="26" t="s">
        <v>15</v>
      </c>
      <c r="H50" s="120"/>
    </row>
    <row r="51" s="109" customFormat="true" ht="92" customHeight="true" spans="1:8">
      <c r="A51" s="314">
        <f>MAX($A$1:A50)+1</f>
        <v>33</v>
      </c>
      <c r="B51" s="315" t="s">
        <v>481</v>
      </c>
      <c r="C51" s="47" t="s">
        <v>482</v>
      </c>
      <c r="D51" s="49" t="s">
        <v>483</v>
      </c>
      <c r="E51" s="8" t="s">
        <v>13</v>
      </c>
      <c r="F51" s="8" t="s">
        <v>448</v>
      </c>
      <c r="G51" s="26" t="s">
        <v>15</v>
      </c>
      <c r="H51" s="8" t="s">
        <v>449</v>
      </c>
    </row>
    <row r="52" s="109" customFormat="true" ht="117" customHeight="true" spans="1:8">
      <c r="A52" s="317"/>
      <c r="B52" s="58"/>
      <c r="C52" s="47" t="s">
        <v>484</v>
      </c>
      <c r="D52" s="50"/>
      <c r="E52" s="8" t="s">
        <v>13</v>
      </c>
      <c r="F52" s="8" t="s">
        <v>448</v>
      </c>
      <c r="G52" s="26" t="s">
        <v>15</v>
      </c>
      <c r="H52" s="118"/>
    </row>
    <row r="53" s="109" customFormat="true" ht="92" customHeight="true" spans="1:8">
      <c r="A53" s="317"/>
      <c r="B53" s="58"/>
      <c r="C53" s="47" t="s">
        <v>485</v>
      </c>
      <c r="D53" s="50"/>
      <c r="E53" s="8" t="s">
        <v>13</v>
      </c>
      <c r="F53" s="8" t="s">
        <v>448</v>
      </c>
      <c r="G53" s="26" t="s">
        <v>15</v>
      </c>
      <c r="H53" s="118"/>
    </row>
    <row r="54" s="109" customFormat="true" ht="113" customHeight="true" spans="1:8">
      <c r="A54" s="316"/>
      <c r="B54" s="59"/>
      <c r="C54" s="47" t="s">
        <v>486</v>
      </c>
      <c r="D54" s="51"/>
      <c r="E54" s="8" t="s">
        <v>13</v>
      </c>
      <c r="F54" s="8" t="s">
        <v>448</v>
      </c>
      <c r="G54" s="26" t="s">
        <v>15</v>
      </c>
      <c r="H54" s="120"/>
    </row>
    <row r="55" s="109" customFormat="true" ht="164" customHeight="true" spans="1:8">
      <c r="A55" s="314">
        <f>MAX($A$1:A54)+1</f>
        <v>34</v>
      </c>
      <c r="B55" s="49" t="s">
        <v>487</v>
      </c>
      <c r="C55" s="47" t="s">
        <v>488</v>
      </c>
      <c r="D55" s="49" t="s">
        <v>489</v>
      </c>
      <c r="E55" s="8" t="s">
        <v>13</v>
      </c>
      <c r="F55" s="8" t="s">
        <v>448</v>
      </c>
      <c r="G55" s="26" t="s">
        <v>15</v>
      </c>
      <c r="H55" s="116" t="s">
        <v>449</v>
      </c>
    </row>
    <row r="56" s="109" customFormat="true" ht="164" customHeight="true" spans="1:8">
      <c r="A56" s="316"/>
      <c r="B56" s="51"/>
      <c r="C56" s="47" t="s">
        <v>490</v>
      </c>
      <c r="D56" s="51"/>
      <c r="E56" s="8" t="s">
        <v>13</v>
      </c>
      <c r="F56" s="8" t="s">
        <v>448</v>
      </c>
      <c r="G56" s="26" t="s">
        <v>15</v>
      </c>
      <c r="H56" s="120"/>
    </row>
    <row r="57" s="109" customFormat="true" ht="113" customHeight="true" spans="1:8">
      <c r="A57" s="39">
        <f>MAX($A$1:A56)+1</f>
        <v>35</v>
      </c>
      <c r="B57" s="10" t="s">
        <v>491</v>
      </c>
      <c r="C57" s="47" t="s">
        <v>492</v>
      </c>
      <c r="D57" s="47" t="s">
        <v>493</v>
      </c>
      <c r="E57" s="8" t="s">
        <v>13</v>
      </c>
      <c r="F57" s="8" t="s">
        <v>448</v>
      </c>
      <c r="G57" s="26" t="s">
        <v>15</v>
      </c>
      <c r="H57" s="8" t="s">
        <v>449</v>
      </c>
    </row>
    <row r="58" s="109" customFormat="true" ht="62" customHeight="true" spans="1:8">
      <c r="A58" s="39"/>
      <c r="B58" s="10"/>
      <c r="C58" s="47" t="s">
        <v>494</v>
      </c>
      <c r="D58" s="47"/>
      <c r="E58" s="8" t="s">
        <v>13</v>
      </c>
      <c r="F58" s="8" t="s">
        <v>14</v>
      </c>
      <c r="G58" s="26" t="s">
        <v>15</v>
      </c>
      <c r="H58" s="8"/>
    </row>
    <row r="59" s="109" customFormat="true" ht="113" customHeight="true" spans="1:8">
      <c r="A59" s="39"/>
      <c r="B59" s="10"/>
      <c r="C59" s="47" t="s">
        <v>495</v>
      </c>
      <c r="D59" s="47"/>
      <c r="E59" s="8" t="s">
        <v>13</v>
      </c>
      <c r="F59" s="8" t="s">
        <v>448</v>
      </c>
      <c r="G59" s="26" t="s">
        <v>15</v>
      </c>
      <c r="H59" s="8" t="s">
        <v>449</v>
      </c>
    </row>
    <row r="60" s="109" customFormat="true" ht="66" customHeight="true" spans="1:8">
      <c r="A60" s="39"/>
      <c r="B60" s="10"/>
      <c r="C60" s="47" t="s">
        <v>496</v>
      </c>
      <c r="D60" s="47"/>
      <c r="E60" s="8" t="s">
        <v>13</v>
      </c>
      <c r="F60" s="8" t="s">
        <v>14</v>
      </c>
      <c r="G60" s="26" t="s">
        <v>15</v>
      </c>
      <c r="H60" s="8"/>
    </row>
    <row r="61" s="109" customFormat="true" ht="156" customHeight="true" spans="1:8">
      <c r="A61" s="39">
        <f>MAX($A$1:A60)+1</f>
        <v>36</v>
      </c>
      <c r="B61" s="9" t="s">
        <v>497</v>
      </c>
      <c r="C61" s="47"/>
      <c r="D61" s="47" t="s">
        <v>498</v>
      </c>
      <c r="E61" s="8" t="s">
        <v>13</v>
      </c>
      <c r="F61" s="8" t="s">
        <v>448</v>
      </c>
      <c r="G61" s="26" t="s">
        <v>15</v>
      </c>
      <c r="H61" s="8" t="s">
        <v>449</v>
      </c>
    </row>
    <row r="62" s="109" customFormat="true" ht="159" customHeight="true" spans="1:8">
      <c r="A62" s="39">
        <f>MAX($A$1:A61)+1</f>
        <v>37</v>
      </c>
      <c r="B62" s="9" t="s">
        <v>499</v>
      </c>
      <c r="C62" s="47"/>
      <c r="D62" s="47" t="s">
        <v>500</v>
      </c>
      <c r="E62" s="8" t="s">
        <v>13</v>
      </c>
      <c r="F62" s="8" t="s">
        <v>448</v>
      </c>
      <c r="G62" s="26" t="s">
        <v>15</v>
      </c>
      <c r="H62" s="103" t="s">
        <v>449</v>
      </c>
    </row>
    <row r="63" s="109" customFormat="true" ht="191" customHeight="true" spans="1:8">
      <c r="A63" s="39">
        <f>MAX($A$1:A62)+1</f>
        <v>38</v>
      </c>
      <c r="B63" s="47" t="s">
        <v>501</v>
      </c>
      <c r="C63" s="47"/>
      <c r="D63" s="47" t="s">
        <v>502</v>
      </c>
      <c r="E63" s="8" t="s">
        <v>13</v>
      </c>
      <c r="F63" s="8" t="s">
        <v>448</v>
      </c>
      <c r="G63" s="26" t="s">
        <v>15</v>
      </c>
      <c r="H63" s="103" t="s">
        <v>449</v>
      </c>
    </row>
    <row r="64" s="109" customFormat="true" ht="297" customHeight="true" spans="1:8">
      <c r="A64" s="39">
        <f>MAX($A$1:A63)+1</f>
        <v>39</v>
      </c>
      <c r="B64" s="47" t="s">
        <v>503</v>
      </c>
      <c r="C64" s="47"/>
      <c r="D64" s="47" t="s">
        <v>504</v>
      </c>
      <c r="E64" s="8" t="s">
        <v>13</v>
      </c>
      <c r="F64" s="8" t="s">
        <v>448</v>
      </c>
      <c r="G64" s="26" t="s">
        <v>15</v>
      </c>
      <c r="H64" s="103" t="s">
        <v>449</v>
      </c>
    </row>
    <row r="65" s="109" customFormat="true" ht="169" customHeight="true" spans="1:8">
      <c r="A65" s="39">
        <f>MAX($A$1:A64)+1</f>
        <v>40</v>
      </c>
      <c r="B65" s="52" t="s">
        <v>505</v>
      </c>
      <c r="C65" s="47"/>
      <c r="D65" s="52" t="s">
        <v>506</v>
      </c>
      <c r="E65" s="8" t="s">
        <v>13</v>
      </c>
      <c r="F65" s="8" t="s">
        <v>448</v>
      </c>
      <c r="G65" s="26" t="s">
        <v>15</v>
      </c>
      <c r="H65" s="8" t="s">
        <v>449</v>
      </c>
    </row>
    <row r="66" s="109" customFormat="true" ht="129" customHeight="true" spans="1:8">
      <c r="A66" s="39">
        <f>MAX($A$1:A65)+1</f>
        <v>41</v>
      </c>
      <c r="B66" s="52" t="s">
        <v>507</v>
      </c>
      <c r="C66" s="47"/>
      <c r="D66" s="52" t="s">
        <v>508</v>
      </c>
      <c r="E66" s="8" t="s">
        <v>13</v>
      </c>
      <c r="F66" s="8" t="s">
        <v>448</v>
      </c>
      <c r="G66" s="26" t="s">
        <v>15</v>
      </c>
      <c r="H66" s="8" t="s">
        <v>449</v>
      </c>
    </row>
    <row r="67" s="109" customFormat="true" ht="147" customHeight="true" spans="1:8">
      <c r="A67" s="39">
        <f>MAX($A$1:A66)+1</f>
        <v>42</v>
      </c>
      <c r="B67" s="52" t="s">
        <v>509</v>
      </c>
      <c r="C67" s="47"/>
      <c r="D67" s="52" t="s">
        <v>510</v>
      </c>
      <c r="E67" s="8" t="s">
        <v>13</v>
      </c>
      <c r="F67" s="8" t="s">
        <v>448</v>
      </c>
      <c r="G67" s="26" t="s">
        <v>15</v>
      </c>
      <c r="H67" s="8" t="s">
        <v>449</v>
      </c>
    </row>
    <row r="68" s="109" customFormat="true" ht="147" customHeight="true" spans="1:8">
      <c r="A68" s="314">
        <f>MAX($A$1:A67)+1</f>
        <v>43</v>
      </c>
      <c r="B68" s="49" t="s">
        <v>511</v>
      </c>
      <c r="C68" s="47" t="s">
        <v>512</v>
      </c>
      <c r="D68" s="315" t="s">
        <v>513</v>
      </c>
      <c r="E68" s="8" t="s">
        <v>13</v>
      </c>
      <c r="F68" s="8" t="s">
        <v>448</v>
      </c>
      <c r="G68" s="26" t="s">
        <v>15</v>
      </c>
      <c r="H68" s="116" t="s">
        <v>449</v>
      </c>
    </row>
    <row r="69" s="109" customFormat="true" ht="79" customHeight="true" spans="1:8">
      <c r="A69" s="316"/>
      <c r="B69" s="51"/>
      <c r="C69" s="47" t="s">
        <v>514</v>
      </c>
      <c r="D69" s="59"/>
      <c r="E69" s="8" t="s">
        <v>13</v>
      </c>
      <c r="F69" s="8" t="s">
        <v>448</v>
      </c>
      <c r="G69" s="26" t="s">
        <v>15</v>
      </c>
      <c r="H69" s="120"/>
    </row>
    <row r="70" s="109" customFormat="true" ht="81" customHeight="true" spans="1:8">
      <c r="A70" s="39">
        <f>MAX($A$1:A69)+1</f>
        <v>44</v>
      </c>
      <c r="B70" s="47" t="s">
        <v>515</v>
      </c>
      <c r="C70" s="47"/>
      <c r="D70" s="47" t="s">
        <v>516</v>
      </c>
      <c r="E70" s="8" t="s">
        <v>13</v>
      </c>
      <c r="F70" s="148" t="s">
        <v>14</v>
      </c>
      <c r="G70" s="26" t="s">
        <v>15</v>
      </c>
      <c r="H70" s="8"/>
    </row>
    <row r="71" s="109" customFormat="true" ht="137" customHeight="true" spans="1:8">
      <c r="A71" s="39">
        <f>MAX($A$1:A70)+1</f>
        <v>45</v>
      </c>
      <c r="B71" s="47" t="s">
        <v>517</v>
      </c>
      <c r="C71" s="47"/>
      <c r="D71" s="47" t="s">
        <v>518</v>
      </c>
      <c r="E71" s="8" t="s">
        <v>13</v>
      </c>
      <c r="F71" s="148" t="s">
        <v>14</v>
      </c>
      <c r="G71" s="26" t="s">
        <v>15</v>
      </c>
      <c r="H71" s="8"/>
    </row>
    <row r="72" s="109" customFormat="true" ht="152" customHeight="true" spans="1:8">
      <c r="A72" s="39">
        <f>MAX($A$1:A71)+1</f>
        <v>46</v>
      </c>
      <c r="B72" s="47" t="s">
        <v>519</v>
      </c>
      <c r="C72" s="47"/>
      <c r="D72" s="47" t="s">
        <v>520</v>
      </c>
      <c r="E72" s="8" t="s">
        <v>13</v>
      </c>
      <c r="F72" s="148" t="s">
        <v>14</v>
      </c>
      <c r="G72" s="26" t="s">
        <v>15</v>
      </c>
      <c r="H72" s="8"/>
    </row>
    <row r="73" s="109" customFormat="true" ht="77" customHeight="true" spans="1:8">
      <c r="A73" s="39">
        <f>MAX($A$1:A72)+1</f>
        <v>47</v>
      </c>
      <c r="B73" s="47" t="s">
        <v>521</v>
      </c>
      <c r="C73" s="47" t="s">
        <v>522</v>
      </c>
      <c r="D73" s="47" t="s">
        <v>523</v>
      </c>
      <c r="E73" s="8" t="s">
        <v>13</v>
      </c>
      <c r="F73" s="148" t="s">
        <v>14</v>
      </c>
      <c r="G73" s="26" t="s">
        <v>15</v>
      </c>
      <c r="H73" s="8"/>
    </row>
    <row r="74" s="109" customFormat="true" ht="77" customHeight="true" spans="1:8">
      <c r="A74" s="39"/>
      <c r="B74" s="47"/>
      <c r="C74" s="47" t="s">
        <v>524</v>
      </c>
      <c r="D74" s="47"/>
      <c r="E74" s="8" t="s">
        <v>13</v>
      </c>
      <c r="F74" s="148" t="s">
        <v>14</v>
      </c>
      <c r="G74" s="26" t="s">
        <v>15</v>
      </c>
      <c r="H74" s="8"/>
    </row>
    <row r="75" s="109" customFormat="true" ht="124" customHeight="true" spans="1:8">
      <c r="A75" s="39">
        <f>MAX($A$1:A74)+1</f>
        <v>48</v>
      </c>
      <c r="B75" s="47" t="s">
        <v>525</v>
      </c>
      <c r="C75" s="47"/>
      <c r="D75" s="47" t="s">
        <v>526</v>
      </c>
      <c r="E75" s="8" t="s">
        <v>13</v>
      </c>
      <c r="F75" s="8" t="s">
        <v>14</v>
      </c>
      <c r="G75" s="26" t="s">
        <v>15</v>
      </c>
      <c r="H75" s="8"/>
    </row>
    <row r="76" s="109" customFormat="true" ht="74" customHeight="true" spans="1:8">
      <c r="A76" s="314">
        <f>MAX($A$1:A75)+1</f>
        <v>49</v>
      </c>
      <c r="B76" s="315" t="s">
        <v>527</v>
      </c>
      <c r="C76" s="47" t="s">
        <v>528</v>
      </c>
      <c r="D76" s="315" t="s">
        <v>529</v>
      </c>
      <c r="E76" s="8" t="s">
        <v>13</v>
      </c>
      <c r="F76" s="8" t="s">
        <v>14</v>
      </c>
      <c r="G76" s="26" t="s">
        <v>15</v>
      </c>
      <c r="H76" s="8"/>
    </row>
    <row r="77" s="109" customFormat="true" ht="74" customHeight="true" spans="1:8">
      <c r="A77" s="316"/>
      <c r="B77" s="59"/>
      <c r="C77" s="47" t="s">
        <v>530</v>
      </c>
      <c r="D77" s="59"/>
      <c r="E77" s="8" t="s">
        <v>13</v>
      </c>
      <c r="F77" s="8" t="s">
        <v>14</v>
      </c>
      <c r="G77" s="26" t="s">
        <v>15</v>
      </c>
      <c r="H77" s="8"/>
    </row>
    <row r="78" s="109" customFormat="true" ht="96" customHeight="true" spans="1:8">
      <c r="A78" s="39">
        <f>MAX($A$1:A77)+1</f>
        <v>50</v>
      </c>
      <c r="B78" s="47" t="s">
        <v>531</v>
      </c>
      <c r="C78" s="47" t="s">
        <v>532</v>
      </c>
      <c r="D78" s="47" t="s">
        <v>533</v>
      </c>
      <c r="E78" s="8" t="s">
        <v>13</v>
      </c>
      <c r="F78" s="8" t="s">
        <v>14</v>
      </c>
      <c r="G78" s="26" t="s">
        <v>15</v>
      </c>
      <c r="H78" s="8"/>
    </row>
    <row r="79" s="109" customFormat="true" ht="96" customHeight="true" spans="1:8">
      <c r="A79" s="39"/>
      <c r="B79" s="47"/>
      <c r="C79" s="47" t="s">
        <v>534</v>
      </c>
      <c r="D79" s="47"/>
      <c r="E79" s="8" t="s">
        <v>13</v>
      </c>
      <c r="F79" s="8" t="s">
        <v>14</v>
      </c>
      <c r="G79" s="26" t="s">
        <v>311</v>
      </c>
      <c r="H79" s="8"/>
    </row>
    <row r="80" s="109" customFormat="true" ht="78" customHeight="true" spans="1:8">
      <c r="A80" s="39">
        <f>MAX($A$1:A79)+1</f>
        <v>51</v>
      </c>
      <c r="B80" s="40" t="s">
        <v>535</v>
      </c>
      <c r="C80" s="47"/>
      <c r="D80" s="47" t="s">
        <v>536</v>
      </c>
      <c r="E80" s="8" t="s">
        <v>13</v>
      </c>
      <c r="F80" s="8" t="s">
        <v>14</v>
      </c>
      <c r="G80" s="26" t="s">
        <v>15</v>
      </c>
      <c r="H80" s="8"/>
    </row>
    <row r="81" s="109" customFormat="true" ht="59" customHeight="true" spans="1:8">
      <c r="A81" s="39">
        <f>MAX($A$1:A80)+1</f>
        <v>52</v>
      </c>
      <c r="B81" s="10" t="s">
        <v>537</v>
      </c>
      <c r="C81" s="47" t="s">
        <v>538</v>
      </c>
      <c r="D81" s="47" t="s">
        <v>539</v>
      </c>
      <c r="E81" s="8" t="s">
        <v>13</v>
      </c>
      <c r="F81" s="8" t="s">
        <v>14</v>
      </c>
      <c r="G81" s="26" t="s">
        <v>15</v>
      </c>
      <c r="H81" s="8"/>
    </row>
    <row r="82" s="109" customFormat="true" ht="59" customHeight="true" spans="1:8">
      <c r="A82" s="39"/>
      <c r="B82" s="10"/>
      <c r="C82" s="47" t="s">
        <v>540</v>
      </c>
      <c r="D82" s="47"/>
      <c r="E82" s="8" t="s">
        <v>13</v>
      </c>
      <c r="F82" s="8" t="s">
        <v>14</v>
      </c>
      <c r="G82" s="26" t="s">
        <v>15</v>
      </c>
      <c r="H82" s="8"/>
    </row>
    <row r="83" s="109" customFormat="true" ht="68" customHeight="true" spans="1:8">
      <c r="A83" s="39"/>
      <c r="B83" s="10"/>
      <c r="C83" s="47" t="s">
        <v>541</v>
      </c>
      <c r="D83" s="47"/>
      <c r="E83" s="8" t="s">
        <v>13</v>
      </c>
      <c r="F83" s="8" t="s">
        <v>14</v>
      </c>
      <c r="G83" s="26" t="s">
        <v>15</v>
      </c>
      <c r="H83" s="8"/>
    </row>
    <row r="84" s="109" customFormat="true" ht="108" customHeight="true" spans="1:8">
      <c r="A84" s="39">
        <f>MAX($A$1:A83)+1</f>
        <v>53</v>
      </c>
      <c r="B84" s="47" t="s">
        <v>542</v>
      </c>
      <c r="C84" s="47"/>
      <c r="D84" s="47" t="s">
        <v>543</v>
      </c>
      <c r="E84" s="8" t="s">
        <v>13</v>
      </c>
      <c r="F84" s="8" t="s">
        <v>14</v>
      </c>
      <c r="G84" s="26" t="s">
        <v>15</v>
      </c>
      <c r="H84" s="8"/>
    </row>
    <row r="85" s="109" customFormat="true" ht="100" customHeight="true" spans="1:8">
      <c r="A85" s="39">
        <f>MAX($A$1:A84)+1</f>
        <v>54</v>
      </c>
      <c r="B85" s="40" t="s">
        <v>544</v>
      </c>
      <c r="C85" s="47"/>
      <c r="D85" s="47" t="s">
        <v>545</v>
      </c>
      <c r="E85" s="8" t="s">
        <v>13</v>
      </c>
      <c r="F85" s="8" t="s">
        <v>14</v>
      </c>
      <c r="G85" s="26" t="s">
        <v>15</v>
      </c>
      <c r="H85" s="8"/>
    </row>
    <row r="86" s="109" customFormat="true" ht="103" customHeight="true" spans="1:8">
      <c r="A86" s="39">
        <f>MAX($A$1:A85)+1</f>
        <v>55</v>
      </c>
      <c r="B86" s="9" t="s">
        <v>546</v>
      </c>
      <c r="C86" s="47" t="s">
        <v>547</v>
      </c>
      <c r="D86" s="47" t="s">
        <v>548</v>
      </c>
      <c r="E86" s="8" t="s">
        <v>13</v>
      </c>
      <c r="F86" s="8" t="s">
        <v>14</v>
      </c>
      <c r="G86" s="26" t="s">
        <v>15</v>
      </c>
      <c r="H86" s="8"/>
    </row>
    <row r="87" s="109" customFormat="true" ht="103" customHeight="true" spans="1:8">
      <c r="A87" s="39"/>
      <c r="B87" s="9"/>
      <c r="C87" s="47" t="s">
        <v>549</v>
      </c>
      <c r="D87" s="47"/>
      <c r="E87" s="8" t="s">
        <v>13</v>
      </c>
      <c r="F87" s="8" t="s">
        <v>14</v>
      </c>
      <c r="G87" s="26" t="s">
        <v>15</v>
      </c>
      <c r="H87" s="8"/>
    </row>
    <row r="88" s="109" customFormat="true" ht="64" customHeight="true" spans="1:8">
      <c r="A88" s="39">
        <f>MAX($A$1:A87)+1</f>
        <v>56</v>
      </c>
      <c r="B88" s="9" t="s">
        <v>550</v>
      </c>
      <c r="C88" s="47" t="s">
        <v>551</v>
      </c>
      <c r="D88" s="47" t="s">
        <v>552</v>
      </c>
      <c r="E88" s="39" t="s">
        <v>13</v>
      </c>
      <c r="F88" s="8" t="s">
        <v>14</v>
      </c>
      <c r="G88" s="26" t="s">
        <v>15</v>
      </c>
      <c r="H88" s="8"/>
    </row>
    <row r="89" s="109" customFormat="true" ht="64" customHeight="true" spans="1:8">
      <c r="A89" s="39"/>
      <c r="B89" s="9"/>
      <c r="C89" s="47" t="s">
        <v>553</v>
      </c>
      <c r="D89" s="47"/>
      <c r="E89" s="39" t="s">
        <v>13</v>
      </c>
      <c r="F89" s="8" t="s">
        <v>14</v>
      </c>
      <c r="G89" s="26" t="s">
        <v>15</v>
      </c>
      <c r="H89" s="8"/>
    </row>
    <row r="90" s="109" customFormat="true" ht="64" customHeight="true" spans="1:8">
      <c r="A90" s="39"/>
      <c r="B90" s="9"/>
      <c r="C90" s="47" t="s">
        <v>554</v>
      </c>
      <c r="D90" s="47"/>
      <c r="E90" s="39" t="s">
        <v>13</v>
      </c>
      <c r="F90" s="8" t="s">
        <v>14</v>
      </c>
      <c r="G90" s="26" t="s">
        <v>15</v>
      </c>
      <c r="H90" s="8"/>
    </row>
    <row r="91" s="109" customFormat="true" ht="213" customHeight="true" spans="1:8">
      <c r="A91" s="39">
        <f>MAX($A$1:A90)+1</f>
        <v>57</v>
      </c>
      <c r="B91" s="9" t="s">
        <v>555</v>
      </c>
      <c r="C91" s="47" t="s">
        <v>556</v>
      </c>
      <c r="D91" s="47" t="s">
        <v>557</v>
      </c>
      <c r="E91" s="8" t="s">
        <v>13</v>
      </c>
      <c r="F91" s="8" t="s">
        <v>14</v>
      </c>
      <c r="G91" s="26" t="s">
        <v>15</v>
      </c>
      <c r="H91" s="8"/>
    </row>
    <row r="92" s="109" customFormat="true" ht="213" customHeight="true" spans="1:8">
      <c r="A92" s="39"/>
      <c r="B92" s="9"/>
      <c r="C92" s="47" t="s">
        <v>558</v>
      </c>
      <c r="D92" s="47"/>
      <c r="E92" s="8" t="s">
        <v>13</v>
      </c>
      <c r="F92" s="8" t="s">
        <v>14</v>
      </c>
      <c r="G92" s="26" t="s">
        <v>15</v>
      </c>
      <c r="H92" s="8"/>
    </row>
    <row r="93" s="109" customFormat="true" ht="129" customHeight="true" spans="1:8">
      <c r="A93" s="39">
        <f>MAX($A$1:A92)+1</f>
        <v>58</v>
      </c>
      <c r="B93" s="9" t="s">
        <v>559</v>
      </c>
      <c r="C93" s="47" t="s">
        <v>560</v>
      </c>
      <c r="D93" s="47" t="s">
        <v>561</v>
      </c>
      <c r="E93" s="8" t="s">
        <v>13</v>
      </c>
      <c r="F93" s="8" t="s">
        <v>14</v>
      </c>
      <c r="G93" s="26" t="s">
        <v>15</v>
      </c>
      <c r="H93" s="8"/>
    </row>
    <row r="94" s="109" customFormat="true" ht="129" customHeight="true" spans="1:8">
      <c r="A94" s="39"/>
      <c r="B94" s="9"/>
      <c r="C94" s="47" t="s">
        <v>562</v>
      </c>
      <c r="D94" s="47"/>
      <c r="E94" s="8" t="s">
        <v>13</v>
      </c>
      <c r="F94" s="8" t="s">
        <v>14</v>
      </c>
      <c r="G94" s="26" t="s">
        <v>15</v>
      </c>
      <c r="H94" s="8"/>
    </row>
    <row r="95" s="109" customFormat="true" ht="129" customHeight="true" spans="1:8">
      <c r="A95" s="39"/>
      <c r="B95" s="9"/>
      <c r="C95" s="47" t="s">
        <v>563</v>
      </c>
      <c r="D95" s="47"/>
      <c r="E95" s="8" t="s">
        <v>13</v>
      </c>
      <c r="F95" s="8" t="s">
        <v>14</v>
      </c>
      <c r="G95" s="26" t="s">
        <v>15</v>
      </c>
      <c r="H95" s="8"/>
    </row>
    <row r="96" s="109" customFormat="true" ht="151" customHeight="true" spans="1:8">
      <c r="A96" s="39">
        <f>MAX($A$1:A95)+1</f>
        <v>59</v>
      </c>
      <c r="B96" s="9" t="s">
        <v>564</v>
      </c>
      <c r="C96" s="47" t="s">
        <v>565</v>
      </c>
      <c r="D96" s="47" t="s">
        <v>566</v>
      </c>
      <c r="E96" s="8" t="s">
        <v>13</v>
      </c>
      <c r="F96" s="8" t="s">
        <v>14</v>
      </c>
      <c r="G96" s="26" t="s">
        <v>15</v>
      </c>
      <c r="H96" s="8"/>
    </row>
    <row r="97" s="109" customFormat="true" ht="151" customHeight="true" spans="1:8">
      <c r="A97" s="39"/>
      <c r="B97" s="9"/>
      <c r="C97" s="47" t="s">
        <v>567</v>
      </c>
      <c r="D97" s="47"/>
      <c r="E97" s="8" t="s">
        <v>13</v>
      </c>
      <c r="F97" s="8" t="s">
        <v>14</v>
      </c>
      <c r="G97" s="26" t="s">
        <v>15</v>
      </c>
      <c r="H97" s="8"/>
    </row>
    <row r="98" s="109" customFormat="true" ht="151" customHeight="true" spans="1:8">
      <c r="A98" s="39"/>
      <c r="B98" s="9"/>
      <c r="C98" s="47" t="s">
        <v>568</v>
      </c>
      <c r="D98" s="47"/>
      <c r="E98" s="8" t="s">
        <v>13</v>
      </c>
      <c r="F98" s="8" t="s">
        <v>14</v>
      </c>
      <c r="G98" s="26" t="s">
        <v>15</v>
      </c>
      <c r="H98" s="8"/>
    </row>
    <row r="99" s="109" customFormat="true" ht="286" customHeight="true" spans="1:8">
      <c r="A99" s="39">
        <f>MAX($A$1:A98)+1</f>
        <v>60</v>
      </c>
      <c r="B99" s="47" t="s">
        <v>569</v>
      </c>
      <c r="C99" s="47"/>
      <c r="D99" s="47" t="s">
        <v>570</v>
      </c>
      <c r="E99" s="8" t="s">
        <v>13</v>
      </c>
      <c r="F99" s="39" t="s">
        <v>14</v>
      </c>
      <c r="G99" s="26" t="s">
        <v>15</v>
      </c>
      <c r="H99" s="8"/>
    </row>
    <row r="100" s="109" customFormat="true" ht="150" customHeight="true" spans="1:8">
      <c r="A100" s="39">
        <f>MAX($A$1:A99)+1</f>
        <v>61</v>
      </c>
      <c r="B100" s="47" t="s">
        <v>571</v>
      </c>
      <c r="C100" s="47"/>
      <c r="D100" s="47" t="s">
        <v>572</v>
      </c>
      <c r="E100" s="8" t="s">
        <v>13</v>
      </c>
      <c r="F100" s="8" t="s">
        <v>14</v>
      </c>
      <c r="G100" s="26" t="s">
        <v>15</v>
      </c>
      <c r="H100" s="8"/>
    </row>
    <row r="101" s="109" customFormat="true" ht="93" customHeight="true" spans="1:8">
      <c r="A101" s="314">
        <f>MAX($A$1:A100)+1</f>
        <v>62</v>
      </c>
      <c r="B101" s="315" t="s">
        <v>573</v>
      </c>
      <c r="C101" s="47" t="s">
        <v>574</v>
      </c>
      <c r="D101" s="315" t="s">
        <v>575</v>
      </c>
      <c r="E101" s="8" t="s">
        <v>13</v>
      </c>
      <c r="F101" s="8" t="s">
        <v>14</v>
      </c>
      <c r="G101" s="26" t="s">
        <v>15</v>
      </c>
      <c r="H101" s="8"/>
    </row>
    <row r="102" s="109" customFormat="true" ht="93" customHeight="true" spans="1:8">
      <c r="A102" s="316"/>
      <c r="B102" s="59"/>
      <c r="C102" s="47" t="s">
        <v>576</v>
      </c>
      <c r="D102" s="59"/>
      <c r="E102" s="8" t="s">
        <v>13</v>
      </c>
      <c r="F102" s="8" t="s">
        <v>14</v>
      </c>
      <c r="G102" s="26" t="s">
        <v>15</v>
      </c>
      <c r="H102" s="8"/>
    </row>
    <row r="103" s="109" customFormat="true" ht="180" customHeight="true" spans="1:8">
      <c r="A103" s="39">
        <f>MAX($A$1:A102)+1</f>
        <v>63</v>
      </c>
      <c r="B103" s="47" t="s">
        <v>577</v>
      </c>
      <c r="C103" s="47"/>
      <c r="D103" s="47" t="s">
        <v>578</v>
      </c>
      <c r="E103" s="39" t="s">
        <v>13</v>
      </c>
      <c r="F103" s="8" t="s">
        <v>14</v>
      </c>
      <c r="G103" s="26" t="s">
        <v>15</v>
      </c>
      <c r="H103" s="8"/>
    </row>
    <row r="104" s="109" customFormat="true" ht="129" customHeight="true" spans="1:8">
      <c r="A104" s="39">
        <f>MAX($A$1:A103)+1</f>
        <v>64</v>
      </c>
      <c r="B104" s="47" t="s">
        <v>579</v>
      </c>
      <c r="C104" s="47"/>
      <c r="D104" s="47" t="s">
        <v>580</v>
      </c>
      <c r="E104" s="8" t="s">
        <v>13</v>
      </c>
      <c r="F104" s="39" t="s">
        <v>14</v>
      </c>
      <c r="G104" s="26" t="s">
        <v>15</v>
      </c>
      <c r="H104" s="8"/>
    </row>
    <row r="105" s="109" customFormat="true" ht="98" customHeight="true" spans="1:8">
      <c r="A105" s="39">
        <f>MAX($A$1:A104)+1</f>
        <v>65</v>
      </c>
      <c r="B105" s="47" t="s">
        <v>581</v>
      </c>
      <c r="C105" s="47" t="s">
        <v>582</v>
      </c>
      <c r="D105" s="47" t="s">
        <v>583</v>
      </c>
      <c r="E105" s="8" t="s">
        <v>13</v>
      </c>
      <c r="F105" s="8" t="s">
        <v>14</v>
      </c>
      <c r="G105" s="26" t="s">
        <v>15</v>
      </c>
      <c r="H105" s="8"/>
    </row>
    <row r="106" s="109" customFormat="true" ht="98" customHeight="true" spans="1:8">
      <c r="A106" s="39"/>
      <c r="B106" s="47"/>
      <c r="C106" s="47" t="s">
        <v>584</v>
      </c>
      <c r="D106" s="47"/>
      <c r="E106" s="8" t="s">
        <v>13</v>
      </c>
      <c r="F106" s="8" t="s">
        <v>14</v>
      </c>
      <c r="G106" s="26" t="s">
        <v>15</v>
      </c>
      <c r="H106" s="8"/>
    </row>
    <row r="107" s="109" customFormat="true" ht="98" customHeight="true" spans="1:8">
      <c r="A107" s="39"/>
      <c r="B107" s="47"/>
      <c r="C107" s="47" t="s">
        <v>585</v>
      </c>
      <c r="D107" s="47"/>
      <c r="E107" s="8" t="s">
        <v>13</v>
      </c>
      <c r="F107" s="8" t="s">
        <v>14</v>
      </c>
      <c r="G107" s="26" t="s">
        <v>15</v>
      </c>
      <c r="H107" s="8"/>
    </row>
    <row r="108" s="109" customFormat="true" ht="76" customHeight="true" spans="1:8">
      <c r="A108" s="39">
        <f>MAX($A$1:A107)+1</f>
        <v>66</v>
      </c>
      <c r="B108" s="47" t="s">
        <v>586</v>
      </c>
      <c r="C108" s="40" t="s">
        <v>587</v>
      </c>
      <c r="D108" s="47" t="s">
        <v>588</v>
      </c>
      <c r="E108" s="8" t="s">
        <v>13</v>
      </c>
      <c r="F108" s="8" t="s">
        <v>14</v>
      </c>
      <c r="G108" s="26" t="s">
        <v>15</v>
      </c>
      <c r="H108" s="8"/>
    </row>
    <row r="109" s="109" customFormat="true" ht="76" customHeight="true" spans="1:8">
      <c r="A109" s="39"/>
      <c r="B109" s="47"/>
      <c r="C109" s="40" t="s">
        <v>589</v>
      </c>
      <c r="D109" s="47"/>
      <c r="E109" s="8" t="s">
        <v>13</v>
      </c>
      <c r="F109" s="8" t="s">
        <v>14</v>
      </c>
      <c r="G109" s="26" t="s">
        <v>15</v>
      </c>
      <c r="H109" s="8"/>
    </row>
    <row r="110" s="109" customFormat="true" ht="49" customHeight="true" spans="1:8">
      <c r="A110" s="39"/>
      <c r="B110" s="47"/>
      <c r="C110" s="40" t="s">
        <v>590</v>
      </c>
      <c r="D110" s="47"/>
      <c r="E110" s="8" t="s">
        <v>13</v>
      </c>
      <c r="F110" s="8" t="s">
        <v>14</v>
      </c>
      <c r="G110" s="26" t="s">
        <v>15</v>
      </c>
      <c r="H110" s="8"/>
    </row>
    <row r="111" s="109" customFormat="true" ht="66" customHeight="true" spans="1:8">
      <c r="A111" s="39"/>
      <c r="B111" s="47"/>
      <c r="C111" s="40" t="s">
        <v>591</v>
      </c>
      <c r="D111" s="47"/>
      <c r="E111" s="8" t="s">
        <v>13</v>
      </c>
      <c r="F111" s="8" t="s">
        <v>14</v>
      </c>
      <c r="G111" s="26" t="s">
        <v>15</v>
      </c>
      <c r="H111" s="8"/>
    </row>
    <row r="112" s="109" customFormat="true" ht="58" customHeight="true" spans="1:8">
      <c r="A112" s="39"/>
      <c r="B112" s="47"/>
      <c r="C112" s="40" t="s">
        <v>592</v>
      </c>
      <c r="D112" s="47"/>
      <c r="E112" s="8" t="s">
        <v>13</v>
      </c>
      <c r="F112" s="8" t="s">
        <v>14</v>
      </c>
      <c r="G112" s="26" t="s">
        <v>15</v>
      </c>
      <c r="H112" s="8"/>
    </row>
    <row r="113" s="109" customFormat="true" ht="59" customHeight="true" spans="1:8">
      <c r="A113" s="39"/>
      <c r="B113" s="47"/>
      <c r="C113" s="40" t="s">
        <v>593</v>
      </c>
      <c r="D113" s="47"/>
      <c r="E113" s="8" t="s">
        <v>13</v>
      </c>
      <c r="F113" s="8" t="s">
        <v>14</v>
      </c>
      <c r="G113" s="26" t="s">
        <v>15</v>
      </c>
      <c r="H113" s="8"/>
    </row>
    <row r="114" s="109" customFormat="true" ht="54" customHeight="true" spans="1:8">
      <c r="A114" s="39"/>
      <c r="B114" s="47"/>
      <c r="C114" s="40" t="s">
        <v>594</v>
      </c>
      <c r="D114" s="47"/>
      <c r="E114" s="8" t="s">
        <v>13</v>
      </c>
      <c r="F114" s="8" t="s">
        <v>14</v>
      </c>
      <c r="G114" s="26" t="s">
        <v>15</v>
      </c>
      <c r="H114" s="8"/>
    </row>
    <row r="115" s="109" customFormat="true" ht="93" customHeight="true" spans="1:8">
      <c r="A115" s="39">
        <f>MAX($A$1:A114)+1</f>
        <v>67</v>
      </c>
      <c r="B115" s="47" t="s">
        <v>595</v>
      </c>
      <c r="C115" s="47"/>
      <c r="D115" s="47" t="s">
        <v>596</v>
      </c>
      <c r="E115" s="8" t="s">
        <v>13</v>
      </c>
      <c r="F115" s="8" t="s">
        <v>14</v>
      </c>
      <c r="G115" s="26" t="s">
        <v>15</v>
      </c>
      <c r="H115" s="8"/>
    </row>
    <row r="116" s="109" customFormat="true" ht="80" customHeight="true" spans="1:8">
      <c r="A116" s="39">
        <f>MAX($A$1:A115)+1</f>
        <v>68</v>
      </c>
      <c r="B116" s="47" t="s">
        <v>597</v>
      </c>
      <c r="C116" s="47"/>
      <c r="D116" s="47" t="s">
        <v>598</v>
      </c>
      <c r="E116" s="8" t="s">
        <v>13</v>
      </c>
      <c r="F116" s="8" t="s">
        <v>14</v>
      </c>
      <c r="G116" s="26" t="s">
        <v>15</v>
      </c>
      <c r="H116" s="8"/>
    </row>
    <row r="117" s="109" customFormat="true" ht="141" customHeight="true" spans="1:8">
      <c r="A117" s="39">
        <f>MAX($A$1:A116)+1</f>
        <v>69</v>
      </c>
      <c r="B117" s="47" t="s">
        <v>599</v>
      </c>
      <c r="C117" s="47"/>
      <c r="D117" s="47" t="s">
        <v>600</v>
      </c>
      <c r="E117" s="8" t="s">
        <v>13</v>
      </c>
      <c r="F117" s="8" t="s">
        <v>14</v>
      </c>
      <c r="G117" s="26" t="s">
        <v>15</v>
      </c>
      <c r="H117" s="8"/>
    </row>
    <row r="118" s="109" customFormat="true" ht="78" customHeight="true" spans="1:8">
      <c r="A118" s="39">
        <f>MAX($A$1:A117)+1</f>
        <v>70</v>
      </c>
      <c r="B118" s="47" t="s">
        <v>601</v>
      </c>
      <c r="C118" s="47"/>
      <c r="D118" s="47" t="s">
        <v>602</v>
      </c>
      <c r="E118" s="8" t="s">
        <v>13</v>
      </c>
      <c r="F118" s="8" t="s">
        <v>14</v>
      </c>
      <c r="G118" s="26" t="s">
        <v>15</v>
      </c>
      <c r="H118" s="8"/>
    </row>
    <row r="119" s="109" customFormat="true" ht="89" customHeight="true" spans="1:8">
      <c r="A119" s="39">
        <f>MAX($A$1:A118)+1</f>
        <v>71</v>
      </c>
      <c r="B119" s="47" t="s">
        <v>603</v>
      </c>
      <c r="C119" s="47"/>
      <c r="D119" s="47" t="s">
        <v>604</v>
      </c>
      <c r="E119" s="8" t="s">
        <v>13</v>
      </c>
      <c r="F119" s="8" t="s">
        <v>14</v>
      </c>
      <c r="G119" s="26" t="s">
        <v>15</v>
      </c>
      <c r="H119" s="8"/>
    </row>
    <row r="120" s="109" customFormat="true" ht="70" customHeight="true" spans="1:8">
      <c r="A120" s="39">
        <f>MAX($A$1:A119)+1</f>
        <v>72</v>
      </c>
      <c r="B120" s="47" t="s">
        <v>605</v>
      </c>
      <c r="C120" s="47" t="s">
        <v>606</v>
      </c>
      <c r="D120" s="40" t="s">
        <v>607</v>
      </c>
      <c r="E120" s="8" t="s">
        <v>13</v>
      </c>
      <c r="F120" s="8" t="s">
        <v>14</v>
      </c>
      <c r="G120" s="26" t="s">
        <v>15</v>
      </c>
      <c r="H120" s="8"/>
    </row>
    <row r="121" s="109" customFormat="true" ht="70" customHeight="true" spans="1:8">
      <c r="A121" s="39"/>
      <c r="B121" s="47"/>
      <c r="C121" s="47" t="s">
        <v>608</v>
      </c>
      <c r="D121" s="40"/>
      <c r="E121" s="8" t="s">
        <v>13</v>
      </c>
      <c r="F121" s="8" t="s">
        <v>14</v>
      </c>
      <c r="G121" s="26" t="s">
        <v>15</v>
      </c>
      <c r="H121" s="8"/>
    </row>
    <row r="122" s="109" customFormat="true" ht="100" customHeight="true" spans="1:8">
      <c r="A122" s="314">
        <f>MAX($A$1:A121)+1</f>
        <v>73</v>
      </c>
      <c r="B122" s="315" t="s">
        <v>609</v>
      </c>
      <c r="C122" s="47" t="s">
        <v>610</v>
      </c>
      <c r="D122" s="315" t="s">
        <v>611</v>
      </c>
      <c r="E122" s="8" t="s">
        <v>13</v>
      </c>
      <c r="F122" s="8" t="s">
        <v>14</v>
      </c>
      <c r="G122" s="26" t="s">
        <v>15</v>
      </c>
      <c r="H122" s="28" t="s">
        <v>612</v>
      </c>
    </row>
    <row r="123" s="109" customFormat="true" ht="100" customHeight="true" spans="1:8">
      <c r="A123" s="316"/>
      <c r="B123" s="59"/>
      <c r="C123" s="47" t="s">
        <v>613</v>
      </c>
      <c r="D123" s="59"/>
      <c r="E123" s="8" t="s">
        <v>13</v>
      </c>
      <c r="F123" s="8" t="s">
        <v>14</v>
      </c>
      <c r="G123" s="26" t="s">
        <v>15</v>
      </c>
      <c r="H123" s="30"/>
    </row>
    <row r="124" s="109" customFormat="true" ht="121" customHeight="true" spans="1:8">
      <c r="A124" s="39">
        <f>MAX($A$1:A123)+1</f>
        <v>74</v>
      </c>
      <c r="B124" s="47" t="s">
        <v>614</v>
      </c>
      <c r="C124" s="47" t="s">
        <v>615</v>
      </c>
      <c r="D124" s="47" t="s">
        <v>616</v>
      </c>
      <c r="E124" s="8" t="s">
        <v>13</v>
      </c>
      <c r="F124" s="8" t="s">
        <v>14</v>
      </c>
      <c r="G124" s="26" t="s">
        <v>15</v>
      </c>
      <c r="H124" s="9" t="s">
        <v>612</v>
      </c>
    </row>
    <row r="125" s="109" customFormat="true" ht="124" customHeight="true" spans="1:8">
      <c r="A125" s="317"/>
      <c r="B125" s="58"/>
      <c r="C125" s="59" t="s">
        <v>617</v>
      </c>
      <c r="D125" s="58"/>
      <c r="E125" s="120" t="s">
        <v>13</v>
      </c>
      <c r="F125" s="120" t="s">
        <v>14</v>
      </c>
      <c r="G125" s="318" t="s">
        <v>15</v>
      </c>
      <c r="H125" s="30"/>
    </row>
    <row r="126" s="109" customFormat="true" ht="96" customHeight="true" spans="1:8">
      <c r="A126" s="314">
        <f>MAX($A$1:A125)+1</f>
        <v>75</v>
      </c>
      <c r="B126" s="49" t="s">
        <v>618</v>
      </c>
      <c r="C126" s="47" t="s">
        <v>619</v>
      </c>
      <c r="D126" s="315" t="s">
        <v>620</v>
      </c>
      <c r="E126" s="8" t="s">
        <v>13</v>
      </c>
      <c r="F126" s="8" t="s">
        <v>14</v>
      </c>
      <c r="G126" s="26" t="s">
        <v>15</v>
      </c>
      <c r="H126" s="8"/>
    </row>
    <row r="127" s="109" customFormat="true" ht="84" customHeight="true" spans="1:8">
      <c r="A127" s="316"/>
      <c r="B127" s="51"/>
      <c r="C127" s="47" t="s">
        <v>621</v>
      </c>
      <c r="D127" s="59"/>
      <c r="E127" s="8" t="s">
        <v>13</v>
      </c>
      <c r="F127" s="8" t="s">
        <v>14</v>
      </c>
      <c r="G127" s="26" t="s">
        <v>15</v>
      </c>
      <c r="H127" s="8"/>
    </row>
    <row r="128" s="109" customFormat="true" ht="52" customHeight="true" spans="1:8">
      <c r="A128" s="39">
        <f>MAX($A$1:A127)+1</f>
        <v>76</v>
      </c>
      <c r="B128" s="47" t="s">
        <v>622</v>
      </c>
      <c r="C128" s="47" t="s">
        <v>623</v>
      </c>
      <c r="D128" s="40" t="s">
        <v>624</v>
      </c>
      <c r="E128" s="8" t="s">
        <v>13</v>
      </c>
      <c r="F128" s="8" t="s">
        <v>14</v>
      </c>
      <c r="G128" s="26" t="s">
        <v>15</v>
      </c>
      <c r="H128" s="8"/>
    </row>
    <row r="129" s="109" customFormat="true" ht="52" customHeight="true" spans="1:8">
      <c r="A129" s="39"/>
      <c r="B129" s="47"/>
      <c r="C129" s="47" t="s">
        <v>625</v>
      </c>
      <c r="D129" s="40"/>
      <c r="E129" s="8" t="s">
        <v>13</v>
      </c>
      <c r="F129" s="8" t="s">
        <v>14</v>
      </c>
      <c r="G129" s="26" t="s">
        <v>15</v>
      </c>
      <c r="H129" s="8"/>
    </row>
    <row r="130" s="109" customFormat="true" ht="52" customHeight="true" spans="1:8">
      <c r="A130" s="39"/>
      <c r="B130" s="47"/>
      <c r="C130" s="47" t="s">
        <v>626</v>
      </c>
      <c r="D130" s="40"/>
      <c r="E130" s="8" t="s">
        <v>13</v>
      </c>
      <c r="F130" s="8" t="s">
        <v>14</v>
      </c>
      <c r="G130" s="26" t="s">
        <v>15</v>
      </c>
      <c r="H130" s="8"/>
    </row>
    <row r="131" s="109" customFormat="true" ht="52" customHeight="true" spans="1:8">
      <c r="A131" s="39"/>
      <c r="B131" s="47"/>
      <c r="C131" s="47" t="s">
        <v>627</v>
      </c>
      <c r="D131" s="40"/>
      <c r="E131" s="8" t="s">
        <v>13</v>
      </c>
      <c r="F131" s="8" t="s">
        <v>14</v>
      </c>
      <c r="G131" s="26" t="s">
        <v>15</v>
      </c>
      <c r="H131" s="8"/>
    </row>
    <row r="132" s="109" customFormat="true" ht="47" customHeight="true" spans="1:8">
      <c r="A132" s="314">
        <f>MAX($A$1:A131)+1</f>
        <v>77</v>
      </c>
      <c r="B132" s="315" t="s">
        <v>628</v>
      </c>
      <c r="C132" s="40" t="s">
        <v>629</v>
      </c>
      <c r="D132" s="315" t="s">
        <v>630</v>
      </c>
      <c r="E132" s="8" t="s">
        <v>13</v>
      </c>
      <c r="F132" s="8" t="s">
        <v>14</v>
      </c>
      <c r="G132" s="26" t="s">
        <v>15</v>
      </c>
      <c r="H132" s="8"/>
    </row>
    <row r="133" s="109" customFormat="true" ht="47" customHeight="true" spans="1:8">
      <c r="A133" s="317"/>
      <c r="B133" s="58"/>
      <c r="C133" s="40" t="s">
        <v>631</v>
      </c>
      <c r="D133" s="58"/>
      <c r="E133" s="8" t="s">
        <v>13</v>
      </c>
      <c r="F133" s="8" t="s">
        <v>14</v>
      </c>
      <c r="G133" s="26" t="s">
        <v>15</v>
      </c>
      <c r="H133" s="8"/>
    </row>
    <row r="134" s="109" customFormat="true" ht="45" customHeight="true" spans="1:8">
      <c r="A134" s="317"/>
      <c r="B134" s="58"/>
      <c r="C134" s="40" t="s">
        <v>632</v>
      </c>
      <c r="D134" s="58"/>
      <c r="E134" s="8" t="s">
        <v>13</v>
      </c>
      <c r="F134" s="8" t="s">
        <v>14</v>
      </c>
      <c r="G134" s="26" t="s">
        <v>15</v>
      </c>
      <c r="H134" s="8"/>
    </row>
    <row r="135" s="109" customFormat="true" ht="56" customHeight="true" spans="1:8">
      <c r="A135" s="317"/>
      <c r="B135" s="58"/>
      <c r="C135" s="40" t="s">
        <v>633</v>
      </c>
      <c r="D135" s="58"/>
      <c r="E135" s="8" t="s">
        <v>13</v>
      </c>
      <c r="F135" s="8" t="s">
        <v>14</v>
      </c>
      <c r="G135" s="26" t="s">
        <v>15</v>
      </c>
      <c r="H135" s="8"/>
    </row>
    <row r="136" s="109" customFormat="true" ht="59" customHeight="true" spans="1:8">
      <c r="A136" s="317"/>
      <c r="B136" s="58"/>
      <c r="C136" s="40" t="s">
        <v>634</v>
      </c>
      <c r="D136" s="58"/>
      <c r="E136" s="8" t="s">
        <v>13</v>
      </c>
      <c r="F136" s="8" t="s">
        <v>14</v>
      </c>
      <c r="G136" s="26" t="s">
        <v>15</v>
      </c>
      <c r="H136" s="8"/>
    </row>
    <row r="137" s="109" customFormat="true" ht="80" customHeight="true" spans="1:8">
      <c r="A137" s="317"/>
      <c r="B137" s="58"/>
      <c r="C137" s="40" t="s">
        <v>635</v>
      </c>
      <c r="D137" s="58"/>
      <c r="E137" s="8" t="s">
        <v>13</v>
      </c>
      <c r="F137" s="8" t="s">
        <v>14</v>
      </c>
      <c r="G137" s="26" t="s">
        <v>15</v>
      </c>
      <c r="H137" s="8"/>
    </row>
    <row r="138" s="109" customFormat="true" ht="60" customHeight="true" spans="1:8">
      <c r="A138" s="317"/>
      <c r="B138" s="58"/>
      <c r="C138" s="40" t="s">
        <v>636</v>
      </c>
      <c r="D138" s="58"/>
      <c r="E138" s="8" t="s">
        <v>13</v>
      </c>
      <c r="F138" s="8" t="s">
        <v>14</v>
      </c>
      <c r="G138" s="26" t="s">
        <v>15</v>
      </c>
      <c r="H138" s="8"/>
    </row>
    <row r="139" s="109" customFormat="true" ht="49" customHeight="true" spans="1:8">
      <c r="A139" s="316"/>
      <c r="B139" s="59"/>
      <c r="C139" s="40" t="s">
        <v>637</v>
      </c>
      <c r="D139" s="59"/>
      <c r="E139" s="8" t="s">
        <v>13</v>
      </c>
      <c r="F139" s="8" t="s">
        <v>14</v>
      </c>
      <c r="G139" s="26" t="s">
        <v>15</v>
      </c>
      <c r="H139" s="8"/>
    </row>
    <row r="140" s="109" customFormat="true" ht="165" customHeight="true" spans="1:8">
      <c r="A140" s="39">
        <f>MAX($A$1:A139)+1</f>
        <v>78</v>
      </c>
      <c r="B140" s="47" t="s">
        <v>638</v>
      </c>
      <c r="C140" s="47"/>
      <c r="D140" s="47" t="s">
        <v>639</v>
      </c>
      <c r="E140" s="8" t="s">
        <v>13</v>
      </c>
      <c r="F140" s="8" t="s">
        <v>14</v>
      </c>
      <c r="G140" s="26" t="s">
        <v>15</v>
      </c>
      <c r="H140" s="8"/>
    </row>
    <row r="141" s="3" customFormat="true" ht="75" customHeight="true" spans="1:8">
      <c r="A141" s="39">
        <f>MAX($A$1:A140)+1</f>
        <v>79</v>
      </c>
      <c r="B141" s="47" t="s">
        <v>640</v>
      </c>
      <c r="C141" s="47" t="s">
        <v>641</v>
      </c>
      <c r="D141" s="47" t="s">
        <v>642</v>
      </c>
      <c r="E141" s="8" t="s">
        <v>13</v>
      </c>
      <c r="F141" s="8" t="s">
        <v>14</v>
      </c>
      <c r="G141" s="26" t="s">
        <v>15</v>
      </c>
      <c r="H141" s="8"/>
    </row>
    <row r="142" s="3" customFormat="true" ht="75" customHeight="true" spans="1:8">
      <c r="A142" s="39"/>
      <c r="B142" s="47"/>
      <c r="C142" s="47" t="s">
        <v>643</v>
      </c>
      <c r="D142" s="47"/>
      <c r="E142" s="8" t="s">
        <v>13</v>
      </c>
      <c r="F142" s="8" t="s">
        <v>14</v>
      </c>
      <c r="G142" s="26" t="s">
        <v>15</v>
      </c>
      <c r="H142" s="8"/>
    </row>
    <row r="143" s="3" customFormat="true" ht="90" customHeight="true" spans="1:8">
      <c r="A143" s="39">
        <f>MAX($A$1:A142)+1</f>
        <v>80</v>
      </c>
      <c r="B143" s="47" t="s">
        <v>644</v>
      </c>
      <c r="C143" s="47"/>
      <c r="D143" s="47" t="s">
        <v>645</v>
      </c>
      <c r="E143" s="8" t="s">
        <v>13</v>
      </c>
      <c r="F143" s="8" t="s">
        <v>14</v>
      </c>
      <c r="G143" s="26" t="s">
        <v>15</v>
      </c>
      <c r="H143" s="8"/>
    </row>
    <row r="144" s="3" customFormat="true" ht="117" customHeight="true" spans="1:8">
      <c r="A144" s="39">
        <f>MAX($A$1:A143)+1</f>
        <v>81</v>
      </c>
      <c r="B144" s="47" t="s">
        <v>646</v>
      </c>
      <c r="C144" s="47" t="s">
        <v>647</v>
      </c>
      <c r="D144" s="47" t="s">
        <v>648</v>
      </c>
      <c r="E144" s="8" t="s">
        <v>13</v>
      </c>
      <c r="F144" s="8" t="s">
        <v>14</v>
      </c>
      <c r="G144" s="26" t="s">
        <v>15</v>
      </c>
      <c r="H144" s="8"/>
    </row>
    <row r="145" s="3" customFormat="true" ht="93" customHeight="true" spans="1:8">
      <c r="A145" s="39"/>
      <c r="B145" s="47"/>
      <c r="C145" s="47" t="s">
        <v>649</v>
      </c>
      <c r="D145" s="47"/>
      <c r="E145" s="8" t="s">
        <v>13</v>
      </c>
      <c r="F145" s="8" t="s">
        <v>14</v>
      </c>
      <c r="G145" s="26" t="s">
        <v>15</v>
      </c>
      <c r="H145" s="8"/>
    </row>
    <row r="146" s="3" customFormat="true" ht="117" customHeight="true" spans="1:8">
      <c r="A146" s="39">
        <f>MAX($A$1:A145)+1</f>
        <v>82</v>
      </c>
      <c r="B146" s="40" t="s">
        <v>650</v>
      </c>
      <c r="C146" s="47" t="s">
        <v>651</v>
      </c>
      <c r="D146" s="47" t="s">
        <v>652</v>
      </c>
      <c r="E146" s="8" t="s">
        <v>13</v>
      </c>
      <c r="F146" s="8" t="s">
        <v>14</v>
      </c>
      <c r="G146" s="26" t="s">
        <v>15</v>
      </c>
      <c r="H146" s="8"/>
    </row>
    <row r="147" s="3" customFormat="true" ht="104" customHeight="true" spans="1:8">
      <c r="A147" s="39"/>
      <c r="B147" s="40"/>
      <c r="C147" s="47" t="s">
        <v>653</v>
      </c>
      <c r="D147" s="47"/>
      <c r="E147" s="8" t="s">
        <v>13</v>
      </c>
      <c r="F147" s="8" t="s">
        <v>14</v>
      </c>
      <c r="G147" s="26" t="s">
        <v>15</v>
      </c>
      <c r="H147" s="8"/>
    </row>
    <row r="148" s="3" customFormat="true" ht="46" customHeight="true" spans="1:8">
      <c r="A148" s="39">
        <f>MAX($A$1:A147)+1</f>
        <v>83</v>
      </c>
      <c r="B148" s="9" t="s">
        <v>654</v>
      </c>
      <c r="C148" s="40" t="s">
        <v>655</v>
      </c>
      <c r="D148" s="47" t="s">
        <v>656</v>
      </c>
      <c r="E148" s="8" t="s">
        <v>13</v>
      </c>
      <c r="F148" s="8" t="s">
        <v>14</v>
      </c>
      <c r="G148" s="26" t="s">
        <v>15</v>
      </c>
      <c r="H148" s="8"/>
    </row>
    <row r="149" s="3" customFormat="true" ht="47" customHeight="true" spans="1:8">
      <c r="A149" s="39"/>
      <c r="B149" s="9"/>
      <c r="C149" s="40" t="s">
        <v>657</v>
      </c>
      <c r="D149" s="47"/>
      <c r="E149" s="8" t="s">
        <v>13</v>
      </c>
      <c r="F149" s="8" t="s">
        <v>14</v>
      </c>
      <c r="G149" s="26" t="s">
        <v>15</v>
      </c>
      <c r="H149" s="8"/>
    </row>
    <row r="150" s="3" customFormat="true" ht="47" customHeight="true" spans="1:8">
      <c r="A150" s="39"/>
      <c r="B150" s="9"/>
      <c r="C150" s="40" t="s">
        <v>658</v>
      </c>
      <c r="D150" s="47"/>
      <c r="E150" s="8" t="s">
        <v>13</v>
      </c>
      <c r="F150" s="8" t="s">
        <v>14</v>
      </c>
      <c r="G150" s="26" t="s">
        <v>15</v>
      </c>
      <c r="H150" s="8"/>
    </row>
    <row r="151" s="3" customFormat="true" ht="49" customHeight="true" spans="1:8">
      <c r="A151" s="39"/>
      <c r="B151" s="9"/>
      <c r="C151" s="40" t="s">
        <v>659</v>
      </c>
      <c r="D151" s="47"/>
      <c r="E151" s="8" t="s">
        <v>13</v>
      </c>
      <c r="F151" s="8" t="s">
        <v>14</v>
      </c>
      <c r="G151" s="26" t="s">
        <v>15</v>
      </c>
      <c r="H151" s="8"/>
    </row>
    <row r="152" s="3" customFormat="true" ht="42" customHeight="true" spans="1:8">
      <c r="A152" s="39"/>
      <c r="B152" s="9"/>
      <c r="C152" s="40" t="s">
        <v>660</v>
      </c>
      <c r="D152" s="47"/>
      <c r="E152" s="8" t="s">
        <v>13</v>
      </c>
      <c r="F152" s="8" t="s">
        <v>14</v>
      </c>
      <c r="G152" s="26" t="s">
        <v>15</v>
      </c>
      <c r="H152" s="8"/>
    </row>
    <row r="153" s="3" customFormat="true" ht="61" customHeight="true" spans="1:8">
      <c r="A153" s="39"/>
      <c r="B153" s="9"/>
      <c r="C153" s="40" t="s">
        <v>661</v>
      </c>
      <c r="D153" s="47"/>
      <c r="E153" s="8" t="s">
        <v>13</v>
      </c>
      <c r="F153" s="8" t="s">
        <v>14</v>
      </c>
      <c r="G153" s="26" t="s">
        <v>15</v>
      </c>
      <c r="H153" s="8"/>
    </row>
    <row r="154" s="3" customFormat="true" ht="54" customHeight="true" spans="1:8">
      <c r="A154" s="39"/>
      <c r="B154" s="9"/>
      <c r="C154" s="40" t="s">
        <v>662</v>
      </c>
      <c r="D154" s="47"/>
      <c r="E154" s="8" t="s">
        <v>13</v>
      </c>
      <c r="F154" s="8" t="s">
        <v>14</v>
      </c>
      <c r="G154" s="26" t="s">
        <v>15</v>
      </c>
      <c r="H154" s="8"/>
    </row>
    <row r="155" s="3" customFormat="true" ht="50" customHeight="true" spans="1:8">
      <c r="A155" s="39"/>
      <c r="B155" s="9"/>
      <c r="C155" s="40" t="s">
        <v>663</v>
      </c>
      <c r="D155" s="47"/>
      <c r="E155" s="8" t="s">
        <v>13</v>
      </c>
      <c r="F155" s="8" t="s">
        <v>14</v>
      </c>
      <c r="G155" s="26" t="s">
        <v>15</v>
      </c>
      <c r="H155" s="8"/>
    </row>
    <row r="156" s="3" customFormat="true" ht="50" customHeight="true" spans="1:8">
      <c r="A156" s="39"/>
      <c r="B156" s="9"/>
      <c r="C156" s="40" t="s">
        <v>664</v>
      </c>
      <c r="D156" s="47"/>
      <c r="E156" s="8" t="s">
        <v>13</v>
      </c>
      <c r="F156" s="8" t="s">
        <v>14</v>
      </c>
      <c r="G156" s="26" t="s">
        <v>15</v>
      </c>
      <c r="H156" s="8"/>
    </row>
    <row r="157" s="3" customFormat="true" ht="107" customHeight="true" spans="1:8">
      <c r="A157" s="39">
        <f>MAX($A$1:A156)+1</f>
        <v>84</v>
      </c>
      <c r="B157" s="10" t="s">
        <v>665</v>
      </c>
      <c r="C157" s="47" t="s">
        <v>666</v>
      </c>
      <c r="D157" s="47" t="s">
        <v>667</v>
      </c>
      <c r="E157" s="8" t="s">
        <v>13</v>
      </c>
      <c r="F157" s="8" t="s">
        <v>14</v>
      </c>
      <c r="G157" s="26" t="s">
        <v>15</v>
      </c>
      <c r="H157" s="8"/>
    </row>
    <row r="158" s="3" customFormat="true" ht="107" customHeight="true" spans="1:8">
      <c r="A158" s="39"/>
      <c r="B158" s="10"/>
      <c r="C158" s="47" t="s">
        <v>668</v>
      </c>
      <c r="D158" s="47"/>
      <c r="E158" s="8" t="s">
        <v>13</v>
      </c>
      <c r="F158" s="8" t="s">
        <v>14</v>
      </c>
      <c r="G158" s="26" t="s">
        <v>15</v>
      </c>
      <c r="H158" s="8"/>
    </row>
    <row r="159" s="3" customFormat="true" ht="182" customHeight="true" spans="1:8">
      <c r="A159" s="39">
        <f>MAX($A$1:A158)+1</f>
        <v>85</v>
      </c>
      <c r="B159" s="10" t="s">
        <v>669</v>
      </c>
      <c r="C159" s="47"/>
      <c r="D159" s="47" t="s">
        <v>670</v>
      </c>
      <c r="E159" s="8" t="s">
        <v>13</v>
      </c>
      <c r="F159" s="8" t="s">
        <v>14</v>
      </c>
      <c r="G159" s="26" t="s">
        <v>15</v>
      </c>
      <c r="H159" s="8"/>
    </row>
    <row r="160" s="3" customFormat="true" ht="74" customHeight="true" spans="1:8">
      <c r="A160" s="39">
        <f>MAX($A$1:A159)+1</f>
        <v>86</v>
      </c>
      <c r="B160" s="47" t="s">
        <v>671</v>
      </c>
      <c r="C160" s="47"/>
      <c r="D160" s="47" t="s">
        <v>672</v>
      </c>
      <c r="E160" s="8" t="s">
        <v>13</v>
      </c>
      <c r="F160" s="39" t="s">
        <v>14</v>
      </c>
      <c r="G160" s="26" t="s">
        <v>15</v>
      </c>
      <c r="H160" s="8"/>
    </row>
    <row r="161" s="3" customFormat="true" ht="76" customHeight="true" spans="1:8">
      <c r="A161" s="39">
        <f>MAX($A$1:A160)+1</f>
        <v>87</v>
      </c>
      <c r="B161" s="47" t="s">
        <v>673</v>
      </c>
      <c r="C161" s="47" t="s">
        <v>674</v>
      </c>
      <c r="D161" s="47" t="s">
        <v>675</v>
      </c>
      <c r="E161" s="39" t="s">
        <v>13</v>
      </c>
      <c r="F161" s="8" t="s">
        <v>14</v>
      </c>
      <c r="G161" s="26" t="s">
        <v>15</v>
      </c>
      <c r="H161" s="8"/>
    </row>
    <row r="162" s="3" customFormat="true" ht="66" customHeight="true" spans="1:8">
      <c r="A162" s="39"/>
      <c r="B162" s="47"/>
      <c r="C162" s="47" t="s">
        <v>676</v>
      </c>
      <c r="D162" s="47"/>
      <c r="E162" s="39" t="s">
        <v>13</v>
      </c>
      <c r="F162" s="8" t="s">
        <v>14</v>
      </c>
      <c r="G162" s="26" t="s">
        <v>15</v>
      </c>
      <c r="H162" s="8"/>
    </row>
    <row r="163" s="3" customFormat="true" ht="113" customHeight="true" spans="1:8">
      <c r="A163" s="39">
        <f>MAX($A$1:A162)+1</f>
        <v>88</v>
      </c>
      <c r="B163" s="9" t="s">
        <v>677</v>
      </c>
      <c r="C163" s="9"/>
      <c r="D163" s="9" t="s">
        <v>678</v>
      </c>
      <c r="E163" s="8" t="s">
        <v>13</v>
      </c>
      <c r="F163" s="8" t="s">
        <v>14</v>
      </c>
      <c r="G163" s="26" t="s">
        <v>15</v>
      </c>
      <c r="H163" s="39"/>
    </row>
    <row r="164" s="3" customFormat="true" ht="120" customHeight="true" spans="1:8">
      <c r="A164" s="39">
        <f>MAX($A$1:A163)+1</f>
        <v>89</v>
      </c>
      <c r="B164" s="9" t="s">
        <v>679</v>
      </c>
      <c r="C164" s="9"/>
      <c r="D164" s="9" t="s">
        <v>680</v>
      </c>
      <c r="E164" s="8" t="s">
        <v>13</v>
      </c>
      <c r="F164" s="8" t="s">
        <v>14</v>
      </c>
      <c r="G164" s="26" t="s">
        <v>311</v>
      </c>
      <c r="H164" s="39"/>
    </row>
    <row r="165" s="3" customFormat="true" ht="215" customHeight="true" spans="1:8">
      <c r="A165" s="39">
        <f>MAX($A$1:A164)+1</f>
        <v>90</v>
      </c>
      <c r="B165" s="9" t="s">
        <v>681</v>
      </c>
      <c r="C165" s="9"/>
      <c r="D165" s="9" t="s">
        <v>682</v>
      </c>
      <c r="E165" s="8" t="s">
        <v>13</v>
      </c>
      <c r="F165" s="8" t="s">
        <v>14</v>
      </c>
      <c r="G165" s="26" t="s">
        <v>15</v>
      </c>
      <c r="H165" s="39"/>
    </row>
    <row r="166" s="3" customFormat="true" ht="111" customHeight="true" spans="1:8">
      <c r="A166" s="39">
        <f>MAX($A$1:A165)+1</f>
        <v>91</v>
      </c>
      <c r="B166" s="9" t="s">
        <v>683</v>
      </c>
      <c r="C166" s="9"/>
      <c r="D166" s="9" t="s">
        <v>684</v>
      </c>
      <c r="E166" s="8" t="s">
        <v>13</v>
      </c>
      <c r="F166" s="8" t="s">
        <v>14</v>
      </c>
      <c r="G166" s="26" t="s">
        <v>15</v>
      </c>
      <c r="H166" s="8"/>
    </row>
    <row r="167" s="3" customFormat="true" ht="135" customHeight="true" spans="1:8">
      <c r="A167" s="39">
        <f>MAX($A$1:A166)+1</f>
        <v>92</v>
      </c>
      <c r="B167" s="9" t="s">
        <v>685</v>
      </c>
      <c r="C167" s="9"/>
      <c r="D167" s="9" t="s">
        <v>686</v>
      </c>
      <c r="E167" s="8" t="s">
        <v>13</v>
      </c>
      <c r="F167" s="8" t="s">
        <v>14</v>
      </c>
      <c r="G167" s="26" t="s">
        <v>15</v>
      </c>
      <c r="H167" s="8"/>
    </row>
    <row r="168" s="3" customFormat="true" ht="127" customHeight="true" spans="1:8">
      <c r="A168" s="39">
        <f>MAX($A$1:A167)+1</f>
        <v>93</v>
      </c>
      <c r="B168" s="9" t="s">
        <v>687</v>
      </c>
      <c r="C168" s="9"/>
      <c r="D168" s="9" t="s">
        <v>688</v>
      </c>
      <c r="E168" s="8" t="s">
        <v>13</v>
      </c>
      <c r="F168" s="8" t="s">
        <v>14</v>
      </c>
      <c r="G168" s="26" t="s">
        <v>15</v>
      </c>
      <c r="H168" s="8"/>
    </row>
    <row r="169" s="3" customFormat="true" ht="61" customHeight="true" spans="1:8">
      <c r="A169" s="39">
        <f>MAX($A$1:A168)+1</f>
        <v>94</v>
      </c>
      <c r="B169" s="9" t="s">
        <v>689</v>
      </c>
      <c r="C169" s="9" t="s">
        <v>690</v>
      </c>
      <c r="D169" s="9" t="s">
        <v>691</v>
      </c>
      <c r="E169" s="8" t="s">
        <v>13</v>
      </c>
      <c r="F169" s="8" t="s">
        <v>14</v>
      </c>
      <c r="G169" s="26" t="s">
        <v>15</v>
      </c>
      <c r="H169" s="8"/>
    </row>
    <row r="170" s="3" customFormat="true" ht="54" customHeight="true" spans="1:8">
      <c r="A170" s="39"/>
      <c r="B170" s="9"/>
      <c r="C170" s="9" t="s">
        <v>692</v>
      </c>
      <c r="D170" s="9"/>
      <c r="E170" s="8" t="s">
        <v>13</v>
      </c>
      <c r="F170" s="8" t="s">
        <v>14</v>
      </c>
      <c r="G170" s="26" t="s">
        <v>15</v>
      </c>
      <c r="H170" s="8"/>
    </row>
    <row r="171" s="3" customFormat="true" ht="54" customHeight="true" spans="1:8">
      <c r="A171" s="39"/>
      <c r="B171" s="9"/>
      <c r="C171" s="9" t="s">
        <v>693</v>
      </c>
      <c r="D171" s="9"/>
      <c r="E171" s="8" t="s">
        <v>13</v>
      </c>
      <c r="F171" s="8" t="s">
        <v>14</v>
      </c>
      <c r="G171" s="26" t="s">
        <v>15</v>
      </c>
      <c r="H171" s="8"/>
    </row>
    <row r="172" s="3" customFormat="true" ht="62" customHeight="true" spans="1:8">
      <c r="A172" s="39">
        <f>MAX($A$1:A171)+1</f>
        <v>95</v>
      </c>
      <c r="B172" s="9" t="s">
        <v>694</v>
      </c>
      <c r="C172" s="9" t="s">
        <v>695</v>
      </c>
      <c r="D172" s="9" t="s">
        <v>696</v>
      </c>
      <c r="E172" s="8" t="s">
        <v>13</v>
      </c>
      <c r="F172" s="8" t="s">
        <v>14</v>
      </c>
      <c r="G172" s="26" t="s">
        <v>15</v>
      </c>
      <c r="H172" s="8"/>
    </row>
    <row r="173" s="3" customFormat="true" ht="67" customHeight="true" spans="1:8">
      <c r="A173" s="39"/>
      <c r="B173" s="9"/>
      <c r="C173" s="9" t="s">
        <v>697</v>
      </c>
      <c r="D173" s="9"/>
      <c r="E173" s="8" t="s">
        <v>13</v>
      </c>
      <c r="F173" s="8" t="s">
        <v>14</v>
      </c>
      <c r="G173" s="26" t="s">
        <v>15</v>
      </c>
      <c r="H173" s="8"/>
    </row>
    <row r="174" s="3" customFormat="true" ht="62" customHeight="true" spans="1:8">
      <c r="A174" s="39"/>
      <c r="B174" s="9"/>
      <c r="C174" s="9" t="s">
        <v>698</v>
      </c>
      <c r="D174" s="9"/>
      <c r="E174" s="8" t="s">
        <v>13</v>
      </c>
      <c r="F174" s="8" t="s">
        <v>14</v>
      </c>
      <c r="G174" s="26" t="s">
        <v>15</v>
      </c>
      <c r="H174" s="8"/>
    </row>
    <row r="175" s="3" customFormat="true" ht="136" customHeight="true" spans="1:8">
      <c r="A175" s="39">
        <f>MAX($A$1:A174)+1</f>
        <v>96</v>
      </c>
      <c r="B175" s="9" t="s">
        <v>699</v>
      </c>
      <c r="C175" s="9"/>
      <c r="D175" s="9" t="s">
        <v>700</v>
      </c>
      <c r="E175" s="8" t="s">
        <v>13</v>
      </c>
      <c r="F175" s="8" t="s">
        <v>14</v>
      </c>
      <c r="G175" s="26" t="s">
        <v>15</v>
      </c>
      <c r="H175" s="8"/>
    </row>
    <row r="176" s="3" customFormat="true" ht="117" customHeight="true" spans="1:8">
      <c r="A176" s="39">
        <f>MAX($A$1:A175)+1</f>
        <v>97</v>
      </c>
      <c r="B176" s="47" t="s">
        <v>701</v>
      </c>
      <c r="C176" s="47"/>
      <c r="D176" s="47" t="s">
        <v>702</v>
      </c>
      <c r="E176" s="8" t="s">
        <v>13</v>
      </c>
      <c r="F176" s="8" t="s">
        <v>14</v>
      </c>
      <c r="G176" s="26" t="s">
        <v>15</v>
      </c>
      <c r="H176" s="8"/>
    </row>
    <row r="177" s="3" customFormat="true" ht="71" customHeight="true" spans="1:8">
      <c r="A177" s="314">
        <f>MAX($A$1:A176)+1</f>
        <v>98</v>
      </c>
      <c r="B177" s="315" t="s">
        <v>703</v>
      </c>
      <c r="C177" s="47" t="s">
        <v>704</v>
      </c>
      <c r="D177" s="315" t="s">
        <v>705</v>
      </c>
      <c r="E177" s="8" t="s">
        <v>13</v>
      </c>
      <c r="F177" s="8" t="s">
        <v>14</v>
      </c>
      <c r="G177" s="26" t="s">
        <v>15</v>
      </c>
      <c r="H177" s="8"/>
    </row>
    <row r="178" s="3" customFormat="true" ht="67" customHeight="true" spans="1:8">
      <c r="A178" s="316"/>
      <c r="B178" s="59"/>
      <c r="C178" s="47" t="s">
        <v>706</v>
      </c>
      <c r="D178" s="59"/>
      <c r="E178" s="8" t="s">
        <v>13</v>
      </c>
      <c r="F178" s="8" t="s">
        <v>14</v>
      </c>
      <c r="G178" s="26" t="s">
        <v>15</v>
      </c>
      <c r="H178" s="8"/>
    </row>
    <row r="179" s="3" customFormat="true" ht="119" customHeight="true" spans="1:8">
      <c r="A179" s="39">
        <f>MAX($A$1:A178)+1</f>
        <v>99</v>
      </c>
      <c r="B179" s="47" t="s">
        <v>707</v>
      </c>
      <c r="C179" s="47"/>
      <c r="D179" s="47" t="s">
        <v>708</v>
      </c>
      <c r="E179" s="8" t="s">
        <v>13</v>
      </c>
      <c r="F179" s="8" t="s">
        <v>14</v>
      </c>
      <c r="G179" s="26" t="s">
        <v>15</v>
      </c>
      <c r="H179" s="8"/>
    </row>
    <row r="180" s="3" customFormat="true" ht="182" customHeight="true" spans="1:8">
      <c r="A180" s="39">
        <f>MAX($A$1:A179)+1</f>
        <v>100</v>
      </c>
      <c r="B180" s="47" t="s">
        <v>709</v>
      </c>
      <c r="C180" s="47"/>
      <c r="D180" s="47" t="s">
        <v>710</v>
      </c>
      <c r="E180" s="8" t="s">
        <v>13</v>
      </c>
      <c r="F180" s="8" t="s">
        <v>14</v>
      </c>
      <c r="G180" s="26" t="s">
        <v>15</v>
      </c>
      <c r="H180" s="8"/>
    </row>
    <row r="181" s="3" customFormat="true" ht="87" customHeight="true" spans="1:8">
      <c r="A181" s="39">
        <f>MAX($A$1:A180)+1</f>
        <v>101</v>
      </c>
      <c r="B181" s="47" t="s">
        <v>711</v>
      </c>
      <c r="C181" s="47"/>
      <c r="D181" s="47" t="s">
        <v>712</v>
      </c>
      <c r="E181" s="8" t="s">
        <v>13</v>
      </c>
      <c r="F181" s="8" t="s">
        <v>14</v>
      </c>
      <c r="G181" s="26" t="s">
        <v>15</v>
      </c>
      <c r="H181" s="8"/>
    </row>
    <row r="182" s="3" customFormat="true" ht="120" customHeight="true" spans="1:8">
      <c r="A182" s="39">
        <f>MAX($A$1:A181)+1</f>
        <v>102</v>
      </c>
      <c r="B182" s="47" t="s">
        <v>713</v>
      </c>
      <c r="C182" s="47"/>
      <c r="D182" s="47" t="s">
        <v>714</v>
      </c>
      <c r="E182" s="8" t="s">
        <v>13</v>
      </c>
      <c r="F182" s="8" t="s">
        <v>14</v>
      </c>
      <c r="G182" s="26" t="s">
        <v>15</v>
      </c>
      <c r="H182" s="8"/>
    </row>
    <row r="183" s="3" customFormat="true" ht="113" customHeight="true" spans="1:8">
      <c r="A183" s="39">
        <f>MAX($A$1:A182)+1</f>
        <v>103</v>
      </c>
      <c r="B183" s="47" t="s">
        <v>715</v>
      </c>
      <c r="C183" s="47"/>
      <c r="D183" s="47" t="s">
        <v>716</v>
      </c>
      <c r="E183" s="8" t="s">
        <v>13</v>
      </c>
      <c r="F183" s="8" t="s">
        <v>14</v>
      </c>
      <c r="G183" s="26" t="s">
        <v>15</v>
      </c>
      <c r="H183" s="8"/>
    </row>
    <row r="184" s="3" customFormat="true" ht="114" customHeight="true" spans="1:8">
      <c r="A184" s="39">
        <f>MAX($A$1:A183)+1</f>
        <v>104</v>
      </c>
      <c r="B184" s="47" t="s">
        <v>717</v>
      </c>
      <c r="C184" s="47"/>
      <c r="D184" s="47" t="s">
        <v>718</v>
      </c>
      <c r="E184" s="8" t="s">
        <v>13</v>
      </c>
      <c r="F184" s="8" t="s">
        <v>14</v>
      </c>
      <c r="G184" s="26" t="s">
        <v>15</v>
      </c>
      <c r="H184" s="8"/>
    </row>
    <row r="185" s="3" customFormat="true" ht="61" customHeight="true" spans="1:8">
      <c r="A185" s="39">
        <f>MAX($A$1:A184)+1</f>
        <v>105</v>
      </c>
      <c r="B185" s="47" t="s">
        <v>719</v>
      </c>
      <c r="C185" s="47" t="s">
        <v>720</v>
      </c>
      <c r="D185" s="47" t="s">
        <v>721</v>
      </c>
      <c r="E185" s="8" t="s">
        <v>13</v>
      </c>
      <c r="F185" s="8" t="s">
        <v>14</v>
      </c>
      <c r="G185" s="26" t="s">
        <v>15</v>
      </c>
      <c r="H185" s="8"/>
    </row>
    <row r="186" s="3" customFormat="true" ht="61" customHeight="true" spans="1:8">
      <c r="A186" s="39"/>
      <c r="B186" s="47"/>
      <c r="C186" s="47" t="s">
        <v>722</v>
      </c>
      <c r="D186" s="47"/>
      <c r="E186" s="8" t="s">
        <v>13</v>
      </c>
      <c r="F186" s="8" t="s">
        <v>14</v>
      </c>
      <c r="G186" s="26" t="s">
        <v>15</v>
      </c>
      <c r="H186" s="8"/>
    </row>
    <row r="187" s="3" customFormat="true" ht="93" customHeight="true" spans="1:8">
      <c r="A187" s="39"/>
      <c r="B187" s="47"/>
      <c r="C187" s="47" t="s">
        <v>723</v>
      </c>
      <c r="D187" s="47"/>
      <c r="E187" s="8" t="s">
        <v>13</v>
      </c>
      <c r="F187" s="8" t="s">
        <v>14</v>
      </c>
      <c r="G187" s="26" t="s">
        <v>15</v>
      </c>
      <c r="H187" s="8"/>
    </row>
    <row r="188" s="3" customFormat="true" ht="81" customHeight="true" spans="1:8">
      <c r="A188" s="39">
        <f>MAX($A$1:A187)+1</f>
        <v>106</v>
      </c>
      <c r="B188" s="47" t="s">
        <v>724</v>
      </c>
      <c r="C188" s="47" t="s">
        <v>725</v>
      </c>
      <c r="D188" s="47" t="s">
        <v>726</v>
      </c>
      <c r="E188" s="8" t="s">
        <v>13</v>
      </c>
      <c r="F188" s="8" t="s">
        <v>14</v>
      </c>
      <c r="G188" s="26" t="s">
        <v>15</v>
      </c>
      <c r="H188" s="8"/>
    </row>
    <row r="189" s="3" customFormat="true" ht="75" customHeight="true" spans="1:8">
      <c r="A189" s="39"/>
      <c r="B189" s="47"/>
      <c r="C189" s="47" t="s">
        <v>727</v>
      </c>
      <c r="D189" s="47"/>
      <c r="E189" s="8" t="s">
        <v>13</v>
      </c>
      <c r="F189" s="8" t="s">
        <v>14</v>
      </c>
      <c r="G189" s="26" t="s">
        <v>15</v>
      </c>
      <c r="H189" s="8"/>
    </row>
    <row r="190" s="3" customFormat="true" ht="84" customHeight="true" spans="1:8">
      <c r="A190" s="39">
        <f>MAX($A$1:A189)+1</f>
        <v>107</v>
      </c>
      <c r="B190" s="47" t="s">
        <v>728</v>
      </c>
      <c r="C190" s="47" t="s">
        <v>729</v>
      </c>
      <c r="D190" s="47" t="s">
        <v>730</v>
      </c>
      <c r="E190" s="8" t="s">
        <v>13</v>
      </c>
      <c r="F190" s="8" t="s">
        <v>14</v>
      </c>
      <c r="G190" s="26" t="s">
        <v>15</v>
      </c>
      <c r="H190" s="8"/>
    </row>
    <row r="191" s="3" customFormat="true" ht="84" customHeight="true" spans="1:8">
      <c r="A191" s="39"/>
      <c r="B191" s="47"/>
      <c r="C191" s="47" t="s">
        <v>731</v>
      </c>
      <c r="D191" s="47"/>
      <c r="E191" s="8" t="s">
        <v>13</v>
      </c>
      <c r="F191" s="8" t="s">
        <v>14</v>
      </c>
      <c r="G191" s="26" t="s">
        <v>15</v>
      </c>
      <c r="H191" s="8"/>
    </row>
    <row r="192" s="3" customFormat="true" ht="124" customHeight="true" spans="1:8">
      <c r="A192" s="39">
        <f>MAX($A$1:A191)+1</f>
        <v>108</v>
      </c>
      <c r="B192" s="47" t="s">
        <v>732</v>
      </c>
      <c r="C192" s="47"/>
      <c r="D192" s="47" t="s">
        <v>733</v>
      </c>
      <c r="E192" s="8" t="s">
        <v>13</v>
      </c>
      <c r="F192" s="8" t="s">
        <v>14</v>
      </c>
      <c r="G192" s="26" t="s">
        <v>15</v>
      </c>
      <c r="H192" s="8"/>
    </row>
    <row r="193" s="3" customFormat="true" ht="179" customHeight="true" spans="1:8">
      <c r="A193" s="314">
        <f>MAX($A$1:A192)+1</f>
        <v>109</v>
      </c>
      <c r="B193" s="319" t="s">
        <v>734</v>
      </c>
      <c r="C193" s="236" t="s">
        <v>735</v>
      </c>
      <c r="D193" s="145" t="s">
        <v>736</v>
      </c>
      <c r="E193" s="81" t="s">
        <v>13</v>
      </c>
      <c r="F193" s="148" t="s">
        <v>737</v>
      </c>
      <c r="G193" s="8" t="s">
        <v>738</v>
      </c>
      <c r="H193" s="8"/>
    </row>
    <row r="194" s="3" customFormat="true" ht="179" customHeight="true" spans="1:8">
      <c r="A194" s="316"/>
      <c r="B194" s="320"/>
      <c r="C194" s="236" t="s">
        <v>739</v>
      </c>
      <c r="D194" s="146"/>
      <c r="E194" s="81" t="s">
        <v>13</v>
      </c>
      <c r="F194" s="148" t="s">
        <v>737</v>
      </c>
      <c r="G194" s="8" t="s">
        <v>738</v>
      </c>
      <c r="H194" s="8"/>
    </row>
    <row r="195" s="3" customFormat="true" ht="42" customHeight="true" spans="1:8">
      <c r="A195" s="317">
        <f>MAX($A$1:A194)+1</f>
        <v>110</v>
      </c>
      <c r="B195" s="236" t="s">
        <v>740</v>
      </c>
      <c r="C195" s="236" t="s">
        <v>741</v>
      </c>
      <c r="D195" s="236" t="s">
        <v>742</v>
      </c>
      <c r="E195" s="81" t="s">
        <v>13</v>
      </c>
      <c r="F195" s="63" t="s">
        <v>737</v>
      </c>
      <c r="G195" s="8" t="s">
        <v>738</v>
      </c>
      <c r="H195" s="8"/>
    </row>
    <row r="196" s="3" customFormat="true" ht="41" customHeight="true" spans="1:8">
      <c r="A196" s="317"/>
      <c r="B196" s="236"/>
      <c r="C196" s="236" t="s">
        <v>743</v>
      </c>
      <c r="D196" s="236"/>
      <c r="E196" s="81" t="s">
        <v>13</v>
      </c>
      <c r="F196" s="63" t="s">
        <v>737</v>
      </c>
      <c r="G196" s="8" t="s">
        <v>738</v>
      </c>
      <c r="H196" s="8"/>
    </row>
    <row r="197" s="3" customFormat="true" ht="44" customHeight="true" spans="1:8">
      <c r="A197" s="317"/>
      <c r="B197" s="236"/>
      <c r="C197" s="236" t="s">
        <v>744</v>
      </c>
      <c r="D197" s="236"/>
      <c r="E197" s="81" t="s">
        <v>13</v>
      </c>
      <c r="F197" s="63" t="s">
        <v>737</v>
      </c>
      <c r="G197" s="8" t="s">
        <v>738</v>
      </c>
      <c r="H197" s="8"/>
    </row>
    <row r="198" s="3" customFormat="true" ht="67" customHeight="true" spans="1:8">
      <c r="A198" s="317"/>
      <c r="B198" s="236"/>
      <c r="C198" s="236" t="s">
        <v>745</v>
      </c>
      <c r="D198" s="236"/>
      <c r="E198" s="81" t="s">
        <v>13</v>
      </c>
      <c r="F198" s="63" t="s">
        <v>737</v>
      </c>
      <c r="G198" s="8" t="s">
        <v>738</v>
      </c>
      <c r="H198" s="8"/>
    </row>
    <row r="199" s="3" customFormat="true" ht="48" customHeight="true" spans="1:8">
      <c r="A199" s="317"/>
      <c r="B199" s="236"/>
      <c r="C199" s="236" t="s">
        <v>746</v>
      </c>
      <c r="D199" s="236"/>
      <c r="E199" s="81" t="s">
        <v>13</v>
      </c>
      <c r="F199" s="63" t="s">
        <v>737</v>
      </c>
      <c r="G199" s="8" t="s">
        <v>738</v>
      </c>
      <c r="H199" s="8"/>
    </row>
    <row r="200" s="3" customFormat="true" ht="39" customHeight="true" spans="1:8">
      <c r="A200" s="317"/>
      <c r="B200" s="236"/>
      <c r="C200" s="236" t="s">
        <v>747</v>
      </c>
      <c r="D200" s="236"/>
      <c r="E200" s="81" t="s">
        <v>13</v>
      </c>
      <c r="F200" s="63" t="s">
        <v>737</v>
      </c>
      <c r="G200" s="8" t="s">
        <v>738</v>
      </c>
      <c r="H200" s="8"/>
    </row>
    <row r="201" s="3" customFormat="true" ht="52" customHeight="true" spans="1:8">
      <c r="A201" s="316"/>
      <c r="B201" s="236"/>
      <c r="C201" s="236" t="s">
        <v>748</v>
      </c>
      <c r="D201" s="236"/>
      <c r="E201" s="81" t="s">
        <v>13</v>
      </c>
      <c r="F201" s="63" t="s">
        <v>737</v>
      </c>
      <c r="G201" s="8" t="s">
        <v>738</v>
      </c>
      <c r="H201" s="8"/>
    </row>
    <row r="202" s="3" customFormat="true" ht="77" customHeight="true" spans="1:8">
      <c r="A202" s="317">
        <f>MAX($A$1:A201)+1</f>
        <v>111</v>
      </c>
      <c r="B202" s="236" t="s">
        <v>749</v>
      </c>
      <c r="C202" s="236" t="s">
        <v>750</v>
      </c>
      <c r="D202" s="236" t="s">
        <v>751</v>
      </c>
      <c r="E202" s="81" t="s">
        <v>13</v>
      </c>
      <c r="F202" s="63" t="s">
        <v>737</v>
      </c>
      <c r="G202" s="8" t="s">
        <v>738</v>
      </c>
      <c r="H202" s="8"/>
    </row>
    <row r="203" s="3" customFormat="true" ht="86" customHeight="true" spans="1:8">
      <c r="A203" s="316"/>
      <c r="B203" s="236"/>
      <c r="C203" s="236" t="s">
        <v>752</v>
      </c>
      <c r="D203" s="236"/>
      <c r="E203" s="81" t="s">
        <v>13</v>
      </c>
      <c r="F203" s="63" t="s">
        <v>737</v>
      </c>
      <c r="G203" s="8" t="s">
        <v>738</v>
      </c>
      <c r="H203" s="8"/>
    </row>
    <row r="204" s="3" customFormat="true" ht="101" customHeight="true" spans="1:8">
      <c r="A204" s="148">
        <f>MAX($A$1:A203)+1</f>
        <v>112</v>
      </c>
      <c r="B204" s="149" t="s">
        <v>753</v>
      </c>
      <c r="C204" s="149"/>
      <c r="D204" s="149" t="s">
        <v>754</v>
      </c>
      <c r="E204" s="148" t="s">
        <v>13</v>
      </c>
      <c r="F204" s="148" t="s">
        <v>737</v>
      </c>
      <c r="G204" s="8" t="s">
        <v>738</v>
      </c>
      <c r="H204" s="149"/>
    </row>
    <row r="205" s="3" customFormat="true" ht="67" customHeight="true" spans="1:8">
      <c r="A205" s="190">
        <f>MAX($A$1:A204)+1</f>
        <v>113</v>
      </c>
      <c r="B205" s="190" t="s">
        <v>755</v>
      </c>
      <c r="C205" s="149" t="s">
        <v>756</v>
      </c>
      <c r="D205" s="200" t="s">
        <v>757</v>
      </c>
      <c r="E205" s="148" t="s">
        <v>13</v>
      </c>
      <c r="F205" s="148" t="s">
        <v>14</v>
      </c>
      <c r="G205" s="8" t="s">
        <v>738</v>
      </c>
      <c r="H205" s="149"/>
    </row>
    <row r="206" s="3" customFormat="true" ht="71" customHeight="true" spans="1:8">
      <c r="A206" s="192"/>
      <c r="B206" s="192"/>
      <c r="C206" s="149" t="s">
        <v>758</v>
      </c>
      <c r="D206" s="218"/>
      <c r="E206" s="148" t="s">
        <v>13</v>
      </c>
      <c r="F206" s="148" t="s">
        <v>14</v>
      </c>
      <c r="G206" s="8" t="s">
        <v>738</v>
      </c>
      <c r="H206" s="149"/>
    </row>
    <row r="207" s="3" customFormat="true" ht="59" customHeight="true" spans="1:8">
      <c r="A207" s="192"/>
      <c r="B207" s="192"/>
      <c r="C207" s="149" t="s">
        <v>759</v>
      </c>
      <c r="D207" s="218"/>
      <c r="E207" s="148" t="s">
        <v>13</v>
      </c>
      <c r="F207" s="148" t="s">
        <v>14</v>
      </c>
      <c r="G207" s="8" t="s">
        <v>738</v>
      </c>
      <c r="H207" s="149"/>
    </row>
    <row r="208" s="3" customFormat="true" ht="47" customHeight="true" spans="1:8">
      <c r="A208" s="193"/>
      <c r="B208" s="193"/>
      <c r="C208" s="149" t="s">
        <v>760</v>
      </c>
      <c r="D208" s="201"/>
      <c r="E208" s="148" t="s">
        <v>13</v>
      </c>
      <c r="F208" s="148" t="s">
        <v>14</v>
      </c>
      <c r="G208" s="8" t="s">
        <v>738</v>
      </c>
      <c r="H208" s="149"/>
    </row>
    <row r="209" s="3" customFormat="true" ht="126" customHeight="true" spans="1:8">
      <c r="A209" s="148">
        <f>MAX($A$1:A208)+1</f>
        <v>114</v>
      </c>
      <c r="B209" s="149" t="s">
        <v>761</v>
      </c>
      <c r="C209" s="149"/>
      <c r="D209" s="149" t="s">
        <v>762</v>
      </c>
      <c r="E209" s="148" t="s">
        <v>13</v>
      </c>
      <c r="F209" s="148" t="s">
        <v>737</v>
      </c>
      <c r="G209" s="8" t="s">
        <v>738</v>
      </c>
      <c r="H209" s="149"/>
    </row>
    <row r="210" ht="33" customHeight="true" spans="1:8">
      <c r="A210" s="23" t="s">
        <v>384</v>
      </c>
      <c r="B210" s="23"/>
      <c r="C210" s="23"/>
      <c r="D210" s="23"/>
      <c r="E210" s="23"/>
      <c r="F210" s="23"/>
      <c r="G210" s="23"/>
      <c r="H210" s="23"/>
    </row>
  </sheetData>
  <mergeCells count="160">
    <mergeCell ref="A1:H1"/>
    <mergeCell ref="A210:H210"/>
    <mergeCell ref="A5:A8"/>
    <mergeCell ref="A15:A16"/>
    <mergeCell ref="A19:A20"/>
    <mergeCell ref="A22:A23"/>
    <mergeCell ref="A25:A26"/>
    <mergeCell ref="A34:A37"/>
    <mergeCell ref="A39:A40"/>
    <mergeCell ref="A41:A42"/>
    <mergeCell ref="A43:A45"/>
    <mergeCell ref="A47:A48"/>
    <mergeCell ref="A49:A50"/>
    <mergeCell ref="A51:A54"/>
    <mergeCell ref="A55:A56"/>
    <mergeCell ref="A57:A60"/>
    <mergeCell ref="A68:A69"/>
    <mergeCell ref="A73:A74"/>
    <mergeCell ref="A76:A77"/>
    <mergeCell ref="A78:A79"/>
    <mergeCell ref="A81:A83"/>
    <mergeCell ref="A86:A87"/>
    <mergeCell ref="A88:A90"/>
    <mergeCell ref="A91:A92"/>
    <mergeCell ref="A93:A95"/>
    <mergeCell ref="A96:A98"/>
    <mergeCell ref="A101:A102"/>
    <mergeCell ref="A105:A107"/>
    <mergeCell ref="A108:A114"/>
    <mergeCell ref="A120:A121"/>
    <mergeCell ref="A122:A123"/>
    <mergeCell ref="A124:A125"/>
    <mergeCell ref="A126:A127"/>
    <mergeCell ref="A128:A131"/>
    <mergeCell ref="A132:A139"/>
    <mergeCell ref="A141:A142"/>
    <mergeCell ref="A144:A145"/>
    <mergeCell ref="A146:A147"/>
    <mergeCell ref="A148:A156"/>
    <mergeCell ref="A157:A158"/>
    <mergeCell ref="A161:A162"/>
    <mergeCell ref="A169:A171"/>
    <mergeCell ref="A172:A174"/>
    <mergeCell ref="A177:A178"/>
    <mergeCell ref="A185:A187"/>
    <mergeCell ref="A188:A189"/>
    <mergeCell ref="A190:A191"/>
    <mergeCell ref="A193:A194"/>
    <mergeCell ref="A195:A201"/>
    <mergeCell ref="A202:A203"/>
    <mergeCell ref="A205:A208"/>
    <mergeCell ref="B5:B8"/>
    <mergeCell ref="B15:B16"/>
    <mergeCell ref="B19:B20"/>
    <mergeCell ref="B22:B23"/>
    <mergeCell ref="B25:B26"/>
    <mergeCell ref="B34:B37"/>
    <mergeCell ref="B39:B40"/>
    <mergeCell ref="B41:B42"/>
    <mergeCell ref="B43:B45"/>
    <mergeCell ref="B47:B48"/>
    <mergeCell ref="B49:B50"/>
    <mergeCell ref="B51:B54"/>
    <mergeCell ref="B55:B56"/>
    <mergeCell ref="B57:B60"/>
    <mergeCell ref="B68:B69"/>
    <mergeCell ref="B73:B74"/>
    <mergeCell ref="B76:B77"/>
    <mergeCell ref="B78:B79"/>
    <mergeCell ref="B81:B83"/>
    <mergeCell ref="B86:B87"/>
    <mergeCell ref="B88:B90"/>
    <mergeCell ref="B91:B92"/>
    <mergeCell ref="B93:B95"/>
    <mergeCell ref="B96:B98"/>
    <mergeCell ref="B101:B102"/>
    <mergeCell ref="B105:B107"/>
    <mergeCell ref="B108:B114"/>
    <mergeCell ref="B120:B121"/>
    <mergeCell ref="B122:B123"/>
    <mergeCell ref="B124:B125"/>
    <mergeCell ref="B126:B127"/>
    <mergeCell ref="B128:B131"/>
    <mergeCell ref="B132:B139"/>
    <mergeCell ref="B141:B142"/>
    <mergeCell ref="B144:B145"/>
    <mergeCell ref="B146:B147"/>
    <mergeCell ref="B148:B156"/>
    <mergeCell ref="B157:B158"/>
    <mergeCell ref="B161:B162"/>
    <mergeCell ref="B169:B171"/>
    <mergeCell ref="B172:B174"/>
    <mergeCell ref="B177:B178"/>
    <mergeCell ref="B185:B187"/>
    <mergeCell ref="B188:B189"/>
    <mergeCell ref="B190:B191"/>
    <mergeCell ref="B193:B194"/>
    <mergeCell ref="B195:B201"/>
    <mergeCell ref="B202:B203"/>
    <mergeCell ref="B205:B208"/>
    <mergeCell ref="D5:D8"/>
    <mergeCell ref="D15:D16"/>
    <mergeCell ref="D19:D20"/>
    <mergeCell ref="D22:D23"/>
    <mergeCell ref="D25:D26"/>
    <mergeCell ref="D34:D37"/>
    <mergeCell ref="D39:D40"/>
    <mergeCell ref="D41:D42"/>
    <mergeCell ref="D43:D45"/>
    <mergeCell ref="D47:D48"/>
    <mergeCell ref="D49:D50"/>
    <mergeCell ref="D51:D54"/>
    <mergeCell ref="D55:D56"/>
    <mergeCell ref="D57:D60"/>
    <mergeCell ref="D68:D69"/>
    <mergeCell ref="D73:D74"/>
    <mergeCell ref="D76:D77"/>
    <mergeCell ref="D78:D79"/>
    <mergeCell ref="D81:D83"/>
    <mergeCell ref="D86:D87"/>
    <mergeCell ref="D88:D90"/>
    <mergeCell ref="D91:D92"/>
    <mergeCell ref="D93:D95"/>
    <mergeCell ref="D96:D98"/>
    <mergeCell ref="D101:D102"/>
    <mergeCell ref="D105:D107"/>
    <mergeCell ref="D108:D114"/>
    <mergeCell ref="D120:D121"/>
    <mergeCell ref="D122:D123"/>
    <mergeCell ref="D124:D125"/>
    <mergeCell ref="D126:D127"/>
    <mergeCell ref="D128:D131"/>
    <mergeCell ref="D132:D139"/>
    <mergeCell ref="D141:D142"/>
    <mergeCell ref="D144:D145"/>
    <mergeCell ref="D146:D147"/>
    <mergeCell ref="D148:D156"/>
    <mergeCell ref="D157:D158"/>
    <mergeCell ref="D161:D162"/>
    <mergeCell ref="D169:D171"/>
    <mergeCell ref="D172:D174"/>
    <mergeCell ref="D177:D178"/>
    <mergeCell ref="D185:D187"/>
    <mergeCell ref="D188:D189"/>
    <mergeCell ref="D190:D191"/>
    <mergeCell ref="D193:D194"/>
    <mergeCell ref="D195:D201"/>
    <mergeCell ref="D202:D203"/>
    <mergeCell ref="D205:D208"/>
    <mergeCell ref="H15:H16"/>
    <mergeCell ref="H19:H20"/>
    <mergeCell ref="H34:H37"/>
    <mergeCell ref="H39:H40"/>
    <mergeCell ref="H43:H45"/>
    <mergeCell ref="H51:H54"/>
    <mergeCell ref="H55:H56"/>
    <mergeCell ref="H68:H69"/>
    <mergeCell ref="H122:H123"/>
    <mergeCell ref="H124:H125"/>
    <mergeCell ref="H185:H187"/>
  </mergeCells>
  <conditionalFormatting sqref="B2">
    <cfRule type="duplicateValues" dxfId="0" priority="24"/>
  </conditionalFormatting>
  <conditionalFormatting sqref="B41">
    <cfRule type="duplicateValues" dxfId="0" priority="9"/>
  </conditionalFormatting>
  <conditionalFormatting sqref="B47">
    <cfRule type="duplicateValues" dxfId="0" priority="12"/>
  </conditionalFormatting>
  <conditionalFormatting sqref="A49">
    <cfRule type="duplicateValues" dxfId="3" priority="11"/>
  </conditionalFormatting>
  <conditionalFormatting sqref="B49">
    <cfRule type="duplicateValues" dxfId="0" priority="10"/>
  </conditionalFormatting>
  <conditionalFormatting sqref="B61">
    <cfRule type="duplicateValues" dxfId="0" priority="8"/>
  </conditionalFormatting>
  <conditionalFormatting sqref="B76">
    <cfRule type="duplicateValues" dxfId="0" priority="13"/>
  </conditionalFormatting>
  <conditionalFormatting sqref="B80">
    <cfRule type="duplicateValues" dxfId="0" priority="14"/>
  </conditionalFormatting>
  <conditionalFormatting sqref="B101">
    <cfRule type="duplicateValues" dxfId="0" priority="15"/>
  </conditionalFormatting>
  <conditionalFormatting sqref="B108">
    <cfRule type="duplicateValues" dxfId="0" priority="16"/>
  </conditionalFormatting>
  <conditionalFormatting sqref="B126">
    <cfRule type="duplicateValues" dxfId="0" priority="17"/>
  </conditionalFormatting>
  <conditionalFormatting sqref="B132">
    <cfRule type="duplicateValues" dxfId="0" priority="18"/>
  </conditionalFormatting>
  <conditionalFormatting sqref="B177">
    <cfRule type="duplicateValues" dxfId="0" priority="19"/>
  </conditionalFormatting>
  <conditionalFormatting sqref="B193">
    <cfRule type="duplicateValues" dxfId="1" priority="5"/>
    <cfRule type="duplicateValues" dxfId="0" priority="6"/>
  </conditionalFormatting>
  <conditionalFormatting sqref="B185:B187">
    <cfRule type="duplicateValues" dxfId="0" priority="20"/>
  </conditionalFormatting>
  <conditionalFormatting sqref="B188:B189">
    <cfRule type="duplicateValues" dxfId="0" priority="21"/>
  </conditionalFormatting>
  <conditionalFormatting sqref="B195:B201">
    <cfRule type="duplicateValues" dxfId="1" priority="3"/>
    <cfRule type="duplicateValues" dxfId="0" priority="4"/>
  </conditionalFormatting>
  <conditionalFormatting sqref="B202:B203">
    <cfRule type="duplicateValues" dxfId="1" priority="1"/>
    <cfRule type="duplicateValues" dxfId="0" priority="2"/>
  </conditionalFormatting>
  <conditionalFormatting sqref="B1:B192 B204:B205 B209 B211:B65536">
    <cfRule type="duplicateValues" dxfId="1" priority="7"/>
  </conditionalFormatting>
  <conditionalFormatting sqref="A3:A15 A17:A25 A27:A39 A55 A51 A43:A47 A41 A179:A193 A57:A68 A78:A101 A70:A76 A115:A122 A103:A108 A126 A124 A140:A177 A128:A132">
    <cfRule type="duplicateValues" dxfId="3" priority="22"/>
  </conditionalFormatting>
  <conditionalFormatting sqref="B3:B15 B17:B39 B43:B46 B51 B55 B62:B68 B81:B100 B57:B60 B70:B75 B78:B79 B103:B107 B115:B122 B128:B131 B124 B140:B176 B179:B184 B190:B192">
    <cfRule type="duplicateValues" dxfId="0" priority="23"/>
  </conditionalFormatting>
  <pageMargins left="0.75" right="0.75" top="1" bottom="1" header="0.511805555555556" footer="0.511805555555556"/>
  <pageSetup paperSize="9" orientation="portrait"/>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09"/>
  <sheetViews>
    <sheetView zoomScale="110" zoomScaleNormal="110" workbookViewId="0">
      <selection activeCell="A1" sqref="A1:H1"/>
    </sheetView>
  </sheetViews>
  <sheetFormatPr defaultColWidth="9" defaultRowHeight="13.5" outlineLevelCol="7"/>
  <cols>
    <col min="1" max="1" width="4.125" style="3" customWidth="true"/>
    <col min="2" max="2" width="10.5" style="5" customWidth="true"/>
    <col min="3" max="3" width="18.5" style="5" customWidth="true"/>
    <col min="4" max="4" width="73.625" style="5" customWidth="true"/>
    <col min="5" max="5" width="4.75" style="3" customWidth="true"/>
    <col min="6" max="6" width="11.1333333333333" style="5" customWidth="true"/>
    <col min="7" max="7" width="8.29166666666667" style="5" customWidth="true"/>
    <col min="8" max="8" width="12.0416666666667" style="5" customWidth="true"/>
    <col min="9" max="16384" width="9" style="3"/>
  </cols>
  <sheetData>
    <row r="1" s="292" customFormat="true" ht="52" customHeight="true" spans="1:8">
      <c r="A1" s="293" t="s">
        <v>763</v>
      </c>
      <c r="B1" s="293"/>
      <c r="C1" s="293"/>
      <c r="D1" s="293"/>
      <c r="E1" s="293"/>
      <c r="F1" s="293"/>
      <c r="G1" s="293"/>
      <c r="H1" s="297"/>
    </row>
    <row r="2" s="107" customFormat="true" ht="31" customHeight="true" spans="1:8">
      <c r="A2" s="7" t="s">
        <v>2</v>
      </c>
      <c r="B2" s="7" t="s">
        <v>3</v>
      </c>
      <c r="C2" s="7" t="s">
        <v>4</v>
      </c>
      <c r="D2" s="7" t="s">
        <v>5</v>
      </c>
      <c r="E2" s="24" t="s">
        <v>6</v>
      </c>
      <c r="F2" s="24" t="s">
        <v>7</v>
      </c>
      <c r="G2" s="25" t="s">
        <v>8</v>
      </c>
      <c r="H2" s="7" t="s">
        <v>9</v>
      </c>
    </row>
    <row r="3" s="2" customFormat="true" ht="338" customHeight="true" spans="1:8">
      <c r="A3" s="66">
        <f>MAX($A$1:A2)+1</f>
        <v>1</v>
      </c>
      <c r="B3" s="137" t="s">
        <v>764</v>
      </c>
      <c r="C3" s="137" t="s">
        <v>765</v>
      </c>
      <c r="D3" s="169" t="s">
        <v>766</v>
      </c>
      <c r="E3" s="66" t="s">
        <v>13</v>
      </c>
      <c r="F3" s="66" t="s">
        <v>14</v>
      </c>
      <c r="G3" s="125" t="s">
        <v>15</v>
      </c>
      <c r="H3" s="298" t="s">
        <v>767</v>
      </c>
    </row>
    <row r="4" s="2" customFormat="true" ht="340" customHeight="true" spans="1:8">
      <c r="A4" s="66">
        <f>MAX($A$1:A2)+1</f>
        <v>1</v>
      </c>
      <c r="B4" s="137" t="s">
        <v>764</v>
      </c>
      <c r="C4" s="137" t="s">
        <v>768</v>
      </c>
      <c r="D4" s="169" t="s">
        <v>769</v>
      </c>
      <c r="E4" s="66" t="s">
        <v>13</v>
      </c>
      <c r="F4" s="66" t="s">
        <v>14</v>
      </c>
      <c r="G4" s="125" t="s">
        <v>15</v>
      </c>
      <c r="H4" s="298" t="s">
        <v>770</v>
      </c>
    </row>
    <row r="5" s="2" customFormat="true" ht="129" customHeight="true" spans="1:8">
      <c r="A5" s="66">
        <f>MAX($A$1:A2)+1</f>
        <v>1</v>
      </c>
      <c r="B5" s="137" t="s">
        <v>764</v>
      </c>
      <c r="C5" s="137" t="s">
        <v>771</v>
      </c>
      <c r="D5" s="169" t="s">
        <v>772</v>
      </c>
      <c r="E5" s="66" t="s">
        <v>13</v>
      </c>
      <c r="F5" s="66" t="s">
        <v>773</v>
      </c>
      <c r="G5" s="125" t="s">
        <v>15</v>
      </c>
      <c r="H5" s="299"/>
    </row>
    <row r="6" s="2" customFormat="true" ht="214" customHeight="true" spans="1:8">
      <c r="A6" s="66">
        <f>MAX($A$1:A2)+1</f>
        <v>1</v>
      </c>
      <c r="B6" s="137" t="s">
        <v>764</v>
      </c>
      <c r="C6" s="137" t="s">
        <v>774</v>
      </c>
      <c r="D6" s="169" t="s">
        <v>775</v>
      </c>
      <c r="E6" s="66" t="s">
        <v>13</v>
      </c>
      <c r="F6" s="66" t="s">
        <v>316</v>
      </c>
      <c r="G6" s="125" t="s">
        <v>15</v>
      </c>
      <c r="H6" s="182" t="s">
        <v>776</v>
      </c>
    </row>
    <row r="7" s="2" customFormat="true" ht="161" customHeight="true" spans="1:8">
      <c r="A7" s="66"/>
      <c r="B7" s="137"/>
      <c r="C7" s="137" t="s">
        <v>777</v>
      </c>
      <c r="D7" s="169" t="s">
        <v>778</v>
      </c>
      <c r="E7" s="66" t="s">
        <v>13</v>
      </c>
      <c r="F7" s="66" t="s">
        <v>14</v>
      </c>
      <c r="G7" s="125" t="s">
        <v>15</v>
      </c>
      <c r="H7" s="298" t="s">
        <v>779</v>
      </c>
    </row>
    <row r="8" s="2" customFormat="true" ht="106" customHeight="true" spans="1:8">
      <c r="A8" s="66"/>
      <c r="B8" s="137"/>
      <c r="C8" s="137" t="s">
        <v>780</v>
      </c>
      <c r="D8" s="169" t="s">
        <v>781</v>
      </c>
      <c r="E8" s="66" t="s">
        <v>13</v>
      </c>
      <c r="F8" s="66" t="s">
        <v>14</v>
      </c>
      <c r="G8" s="125" t="s">
        <v>15</v>
      </c>
      <c r="H8" s="299"/>
    </row>
    <row r="9" s="2" customFormat="true" ht="174" customHeight="true" spans="1:8">
      <c r="A9" s="66">
        <f>MAX($A$1:A2)+1</f>
        <v>1</v>
      </c>
      <c r="B9" s="66" t="s">
        <v>764</v>
      </c>
      <c r="C9" s="137" t="s">
        <v>782</v>
      </c>
      <c r="D9" s="169" t="s">
        <v>783</v>
      </c>
      <c r="E9" s="66" t="s">
        <v>13</v>
      </c>
      <c r="F9" s="66" t="s">
        <v>14</v>
      </c>
      <c r="G9" s="125" t="s">
        <v>15</v>
      </c>
      <c r="H9" s="299"/>
    </row>
    <row r="10" s="2" customFormat="true" ht="99" customHeight="true" spans="1:8">
      <c r="A10" s="66"/>
      <c r="B10" s="66"/>
      <c r="C10" s="137" t="s">
        <v>784</v>
      </c>
      <c r="D10" s="169" t="s">
        <v>785</v>
      </c>
      <c r="E10" s="66" t="s">
        <v>13</v>
      </c>
      <c r="F10" s="66" t="s">
        <v>14</v>
      </c>
      <c r="G10" s="125" t="s">
        <v>15</v>
      </c>
      <c r="H10" s="299"/>
    </row>
    <row r="11" s="2" customFormat="true" ht="205" customHeight="true" spans="1:8">
      <c r="A11" s="66"/>
      <c r="B11" s="66"/>
      <c r="C11" s="137" t="s">
        <v>786</v>
      </c>
      <c r="D11" s="169" t="s">
        <v>787</v>
      </c>
      <c r="E11" s="66" t="s">
        <v>13</v>
      </c>
      <c r="F11" s="66" t="s">
        <v>14</v>
      </c>
      <c r="G11" s="125" t="s">
        <v>15</v>
      </c>
      <c r="H11" s="182" t="s">
        <v>776</v>
      </c>
    </row>
    <row r="12" s="2" customFormat="true" ht="122" customHeight="true" spans="1:8">
      <c r="A12" s="66">
        <f>MAX($A$1:A2)+1</f>
        <v>1</v>
      </c>
      <c r="B12" s="66" t="s">
        <v>764</v>
      </c>
      <c r="C12" s="137" t="s">
        <v>788</v>
      </c>
      <c r="D12" s="169" t="s">
        <v>789</v>
      </c>
      <c r="E12" s="66" t="s">
        <v>13</v>
      </c>
      <c r="F12" s="66" t="s">
        <v>14</v>
      </c>
      <c r="G12" s="125" t="s">
        <v>15</v>
      </c>
      <c r="H12" s="299"/>
    </row>
    <row r="13" s="2" customFormat="true" ht="118" customHeight="true" spans="1:8">
      <c r="A13" s="66"/>
      <c r="B13" s="66"/>
      <c r="C13" s="137" t="s">
        <v>790</v>
      </c>
      <c r="D13" s="169" t="s">
        <v>791</v>
      </c>
      <c r="E13" s="66" t="s">
        <v>13</v>
      </c>
      <c r="F13" s="66" t="s">
        <v>14</v>
      </c>
      <c r="G13" s="125" t="s">
        <v>15</v>
      </c>
      <c r="H13" s="299"/>
    </row>
    <row r="14" s="2" customFormat="true" ht="217" customHeight="true" spans="1:8">
      <c r="A14" s="66"/>
      <c r="B14" s="137"/>
      <c r="C14" s="137" t="s">
        <v>792</v>
      </c>
      <c r="D14" s="169" t="s">
        <v>793</v>
      </c>
      <c r="E14" s="66" t="s">
        <v>13</v>
      </c>
      <c r="F14" s="66" t="s">
        <v>794</v>
      </c>
      <c r="G14" s="125" t="s">
        <v>15</v>
      </c>
      <c r="H14" s="235" t="s">
        <v>795</v>
      </c>
    </row>
    <row r="15" s="151" customFormat="true" ht="218" customHeight="true" spans="1:8">
      <c r="A15" s="8">
        <f>MAX($A$1:A13)+1</f>
        <v>2</v>
      </c>
      <c r="B15" s="9" t="s">
        <v>796</v>
      </c>
      <c r="C15" s="9" t="s">
        <v>797</v>
      </c>
      <c r="D15" s="10" t="s">
        <v>798</v>
      </c>
      <c r="E15" s="8" t="s">
        <v>13</v>
      </c>
      <c r="F15" s="66" t="s">
        <v>14</v>
      </c>
      <c r="G15" s="26" t="s">
        <v>15</v>
      </c>
      <c r="H15" s="27"/>
    </row>
    <row r="16" s="152" customFormat="true" ht="145" customHeight="true" spans="1:8">
      <c r="A16" s="8"/>
      <c r="B16" s="9"/>
      <c r="C16" s="9" t="s">
        <v>799</v>
      </c>
      <c r="D16" s="10" t="s">
        <v>800</v>
      </c>
      <c r="E16" s="8" t="s">
        <v>13</v>
      </c>
      <c r="F16" s="8" t="s">
        <v>14</v>
      </c>
      <c r="G16" s="26" t="s">
        <v>15</v>
      </c>
      <c r="H16" s="27"/>
    </row>
    <row r="17" s="152" customFormat="true" ht="117" customHeight="true" spans="1:8">
      <c r="A17" s="8"/>
      <c r="B17" s="9"/>
      <c r="C17" s="9" t="s">
        <v>801</v>
      </c>
      <c r="D17" s="10" t="s">
        <v>802</v>
      </c>
      <c r="E17" s="8" t="s">
        <v>13</v>
      </c>
      <c r="F17" s="8" t="s">
        <v>14</v>
      </c>
      <c r="G17" s="26" t="s">
        <v>15</v>
      </c>
      <c r="H17" s="27"/>
    </row>
    <row r="18" s="152" customFormat="true" ht="235" customHeight="true" spans="1:8">
      <c r="A18" s="138">
        <f>MAX($A$1:A16)+1</f>
        <v>3</v>
      </c>
      <c r="B18" s="165" t="s">
        <v>803</v>
      </c>
      <c r="C18" s="169" t="s">
        <v>804</v>
      </c>
      <c r="D18" s="235" t="s">
        <v>805</v>
      </c>
      <c r="E18" s="66" t="s">
        <v>13</v>
      </c>
      <c r="F18" s="66" t="s">
        <v>14</v>
      </c>
      <c r="G18" s="125" t="s">
        <v>15</v>
      </c>
      <c r="H18" s="300"/>
    </row>
    <row r="19" s="152" customFormat="true" ht="202" customHeight="true" spans="1:8">
      <c r="A19" s="142"/>
      <c r="B19" s="168"/>
      <c r="C19" s="169" t="s">
        <v>806</v>
      </c>
      <c r="D19" s="235" t="s">
        <v>807</v>
      </c>
      <c r="E19" s="66" t="s">
        <v>13</v>
      </c>
      <c r="F19" s="66" t="s">
        <v>14</v>
      </c>
      <c r="G19" s="125" t="s">
        <v>15</v>
      </c>
      <c r="H19" s="300"/>
    </row>
    <row r="20" s="152" customFormat="true" ht="157" customHeight="true" spans="1:8">
      <c r="A20" s="138">
        <f>MAX($A$1:A16)+1</f>
        <v>3</v>
      </c>
      <c r="B20" s="138" t="s">
        <v>808</v>
      </c>
      <c r="C20" s="169" t="s">
        <v>809</v>
      </c>
      <c r="D20" s="169" t="s">
        <v>810</v>
      </c>
      <c r="E20" s="66" t="s">
        <v>13</v>
      </c>
      <c r="F20" s="66" t="s">
        <v>14</v>
      </c>
      <c r="G20" s="125" t="s">
        <v>15</v>
      </c>
      <c r="H20" s="300"/>
    </row>
    <row r="21" s="152" customFormat="true" ht="115" customHeight="true" spans="1:8">
      <c r="A21" s="166"/>
      <c r="B21" s="166"/>
      <c r="C21" s="169" t="s">
        <v>811</v>
      </c>
      <c r="D21" s="169" t="s">
        <v>812</v>
      </c>
      <c r="E21" s="66" t="s">
        <v>13</v>
      </c>
      <c r="F21" s="66" t="s">
        <v>14</v>
      </c>
      <c r="G21" s="125" t="s">
        <v>15</v>
      </c>
      <c r="H21" s="300"/>
    </row>
    <row r="22" s="152" customFormat="true" ht="91" customHeight="true" spans="1:8">
      <c r="A22" s="142"/>
      <c r="B22" s="142"/>
      <c r="C22" s="169" t="s">
        <v>813</v>
      </c>
      <c r="D22" s="169" t="s">
        <v>814</v>
      </c>
      <c r="E22" s="66" t="s">
        <v>13</v>
      </c>
      <c r="F22" s="66" t="s">
        <v>14</v>
      </c>
      <c r="G22" s="125" t="s">
        <v>15</v>
      </c>
      <c r="H22" s="300"/>
    </row>
    <row r="23" s="152" customFormat="true" ht="106" customHeight="true" spans="1:8">
      <c r="A23" s="8">
        <f>MAX($A$1:A22)+1</f>
        <v>4</v>
      </c>
      <c r="B23" s="10" t="s">
        <v>815</v>
      </c>
      <c r="C23" s="9"/>
      <c r="D23" s="10" t="s">
        <v>816</v>
      </c>
      <c r="E23" s="8" t="s">
        <v>13</v>
      </c>
      <c r="F23" s="8" t="s">
        <v>14</v>
      </c>
      <c r="G23" s="26" t="s">
        <v>15</v>
      </c>
      <c r="H23" s="27"/>
    </row>
    <row r="24" s="152" customFormat="true" ht="135" customHeight="true" spans="1:8">
      <c r="A24" s="138">
        <f>MAX($A$1:A23)+1</f>
        <v>5</v>
      </c>
      <c r="B24" s="165" t="s">
        <v>817</v>
      </c>
      <c r="C24" s="137" t="s">
        <v>818</v>
      </c>
      <c r="D24" s="294" t="s">
        <v>819</v>
      </c>
      <c r="E24" s="66" t="s">
        <v>13</v>
      </c>
      <c r="F24" s="66" t="s">
        <v>14</v>
      </c>
      <c r="G24" s="125" t="s">
        <v>15</v>
      </c>
      <c r="H24" s="300"/>
    </row>
    <row r="25" s="152" customFormat="true" ht="99" customHeight="true" spans="1:8">
      <c r="A25" s="166"/>
      <c r="B25" s="167"/>
      <c r="C25" s="137" t="s">
        <v>820</v>
      </c>
      <c r="D25" s="295"/>
      <c r="E25" s="66" t="s">
        <v>13</v>
      </c>
      <c r="F25" s="66" t="s">
        <v>14</v>
      </c>
      <c r="G25" s="125" t="s">
        <v>15</v>
      </c>
      <c r="H25" s="300"/>
    </row>
    <row r="26" s="152" customFormat="true" ht="89" customHeight="true" spans="1:8">
      <c r="A26" s="166"/>
      <c r="B26" s="167"/>
      <c r="C26" s="137" t="s">
        <v>821</v>
      </c>
      <c r="D26" s="295"/>
      <c r="E26" s="66" t="s">
        <v>13</v>
      </c>
      <c r="F26" s="66" t="s">
        <v>14</v>
      </c>
      <c r="G26" s="125" t="s">
        <v>15</v>
      </c>
      <c r="H26" s="300"/>
    </row>
    <row r="27" s="152" customFormat="true" ht="93" customHeight="true" spans="1:8">
      <c r="A27" s="142"/>
      <c r="B27" s="168"/>
      <c r="C27" s="137" t="s">
        <v>822</v>
      </c>
      <c r="D27" s="296"/>
      <c r="E27" s="66" t="s">
        <v>13</v>
      </c>
      <c r="F27" s="66" t="s">
        <v>14</v>
      </c>
      <c r="G27" s="125" t="s">
        <v>15</v>
      </c>
      <c r="H27" s="300"/>
    </row>
    <row r="28" s="152" customFormat="true" ht="408" customHeight="true" spans="1:8">
      <c r="A28" s="66">
        <f>MAX($A$1:A24)+1</f>
        <v>6</v>
      </c>
      <c r="B28" s="137" t="s">
        <v>823</v>
      </c>
      <c r="C28" s="137" t="s">
        <v>824</v>
      </c>
      <c r="D28" s="235" t="s">
        <v>825</v>
      </c>
      <c r="E28" s="66" t="s">
        <v>13</v>
      </c>
      <c r="F28" s="66" t="s">
        <v>14</v>
      </c>
      <c r="G28" s="125" t="s">
        <v>15</v>
      </c>
      <c r="H28" s="298" t="s">
        <v>826</v>
      </c>
    </row>
    <row r="29" s="152" customFormat="true" ht="339" customHeight="true" spans="1:8">
      <c r="A29" s="66">
        <f>MAX($A$1:A24)+1</f>
        <v>6</v>
      </c>
      <c r="B29" s="137" t="s">
        <v>823</v>
      </c>
      <c r="C29" s="137" t="s">
        <v>827</v>
      </c>
      <c r="D29" s="235" t="s">
        <v>828</v>
      </c>
      <c r="E29" s="66" t="s">
        <v>13</v>
      </c>
      <c r="F29" s="66" t="s">
        <v>14</v>
      </c>
      <c r="G29" s="125" t="s">
        <v>15</v>
      </c>
      <c r="H29" s="298" t="s">
        <v>829</v>
      </c>
    </row>
    <row r="30" s="152" customFormat="true" ht="143" customHeight="true" spans="1:8">
      <c r="A30" s="8">
        <f>MAX($A$1:A29)+1</f>
        <v>7</v>
      </c>
      <c r="B30" s="10" t="s">
        <v>830</v>
      </c>
      <c r="C30" s="9"/>
      <c r="D30" s="31" t="s">
        <v>831</v>
      </c>
      <c r="E30" s="8" t="s">
        <v>13</v>
      </c>
      <c r="F30" s="8" t="s">
        <v>14</v>
      </c>
      <c r="G30" s="26" t="s">
        <v>15</v>
      </c>
      <c r="H30" s="27"/>
    </row>
    <row r="31" s="152" customFormat="true" ht="213" customHeight="true" spans="1:8">
      <c r="A31" s="8">
        <f>MAX($A$1:A30)+1</f>
        <v>8</v>
      </c>
      <c r="B31" s="9" t="s">
        <v>832</v>
      </c>
      <c r="C31" s="9" t="s">
        <v>833</v>
      </c>
      <c r="D31" s="31" t="s">
        <v>834</v>
      </c>
      <c r="E31" s="8" t="s">
        <v>13</v>
      </c>
      <c r="F31" s="8" t="s">
        <v>14</v>
      </c>
      <c r="G31" s="26" t="s">
        <v>15</v>
      </c>
      <c r="H31" s="27"/>
    </row>
    <row r="32" s="152" customFormat="true" ht="266" customHeight="true" spans="1:8">
      <c r="A32" s="8"/>
      <c r="B32" s="9"/>
      <c r="C32" s="9" t="s">
        <v>835</v>
      </c>
      <c r="D32" s="31" t="s">
        <v>836</v>
      </c>
      <c r="E32" s="8" t="s">
        <v>13</v>
      </c>
      <c r="F32" s="8" t="s">
        <v>14</v>
      </c>
      <c r="G32" s="26" t="s">
        <v>15</v>
      </c>
      <c r="H32" s="27"/>
    </row>
    <row r="33" s="152" customFormat="true" ht="81" customHeight="true" spans="1:8">
      <c r="A33" s="8">
        <f>MAX($A$1:A32)+1</f>
        <v>9</v>
      </c>
      <c r="B33" s="9" t="s">
        <v>837</v>
      </c>
      <c r="C33" s="9"/>
      <c r="D33" s="10" t="s">
        <v>838</v>
      </c>
      <c r="E33" s="8" t="s">
        <v>13</v>
      </c>
      <c r="F33" s="8" t="s">
        <v>14</v>
      </c>
      <c r="G33" s="26" t="s">
        <v>15</v>
      </c>
      <c r="H33" s="27"/>
    </row>
    <row r="34" s="152" customFormat="true" ht="30" customHeight="true" spans="1:8">
      <c r="A34" s="66">
        <f>MAX($A$1:A33)+1</f>
        <v>10</v>
      </c>
      <c r="B34" s="137" t="s">
        <v>839</v>
      </c>
      <c r="C34" s="235" t="s">
        <v>840</v>
      </c>
      <c r="D34" s="165" t="s">
        <v>841</v>
      </c>
      <c r="E34" s="66" t="s">
        <v>13</v>
      </c>
      <c r="F34" s="66" t="s">
        <v>14</v>
      </c>
      <c r="G34" s="125" t="s">
        <v>15</v>
      </c>
      <c r="H34" s="27"/>
    </row>
    <row r="35" s="152" customFormat="true" ht="27" customHeight="true" spans="1:8">
      <c r="A35" s="66"/>
      <c r="B35" s="137"/>
      <c r="C35" s="235" t="s">
        <v>842</v>
      </c>
      <c r="D35" s="167"/>
      <c r="E35" s="66" t="s">
        <v>13</v>
      </c>
      <c r="F35" s="66" t="s">
        <v>14</v>
      </c>
      <c r="G35" s="125" t="s">
        <v>15</v>
      </c>
      <c r="H35" s="27"/>
    </row>
    <row r="36" s="152" customFormat="true" ht="51" customHeight="true" spans="1:8">
      <c r="A36" s="66"/>
      <c r="B36" s="137"/>
      <c r="C36" s="235" t="s">
        <v>843</v>
      </c>
      <c r="D36" s="167"/>
      <c r="E36" s="66" t="s">
        <v>13</v>
      </c>
      <c r="F36" s="66" t="s">
        <v>14</v>
      </c>
      <c r="G36" s="125" t="s">
        <v>15</v>
      </c>
      <c r="H36" s="27"/>
    </row>
    <row r="37" s="152" customFormat="true" ht="31" customHeight="true" spans="1:8">
      <c r="A37" s="66"/>
      <c r="B37" s="137"/>
      <c r="C37" s="235" t="s">
        <v>844</v>
      </c>
      <c r="D37" s="167"/>
      <c r="E37" s="66" t="s">
        <v>13</v>
      </c>
      <c r="F37" s="66" t="s">
        <v>14</v>
      </c>
      <c r="G37" s="125" t="s">
        <v>15</v>
      </c>
      <c r="H37" s="27"/>
    </row>
    <row r="38" s="152" customFormat="true" ht="43" customHeight="true" spans="1:8">
      <c r="A38" s="66"/>
      <c r="B38" s="137"/>
      <c r="C38" s="235" t="s">
        <v>845</v>
      </c>
      <c r="D38" s="167"/>
      <c r="E38" s="66" t="s">
        <v>13</v>
      </c>
      <c r="F38" s="66" t="s">
        <v>14</v>
      </c>
      <c r="G38" s="125" t="s">
        <v>15</v>
      </c>
      <c r="H38" s="27"/>
    </row>
    <row r="39" s="152" customFormat="true" ht="50" customHeight="true" spans="1:8">
      <c r="A39" s="66"/>
      <c r="B39" s="137"/>
      <c r="C39" s="235" t="s">
        <v>846</v>
      </c>
      <c r="D39" s="167"/>
      <c r="E39" s="66" t="s">
        <v>13</v>
      </c>
      <c r="F39" s="66" t="s">
        <v>14</v>
      </c>
      <c r="G39" s="125" t="s">
        <v>15</v>
      </c>
      <c r="H39" s="27"/>
    </row>
    <row r="40" s="152" customFormat="true" ht="32" customHeight="true" spans="1:8">
      <c r="A40" s="66"/>
      <c r="B40" s="137"/>
      <c r="C40" s="235" t="s">
        <v>847</v>
      </c>
      <c r="D40" s="167"/>
      <c r="E40" s="66" t="s">
        <v>13</v>
      </c>
      <c r="F40" s="66" t="s">
        <v>14</v>
      </c>
      <c r="G40" s="125" t="s">
        <v>15</v>
      </c>
      <c r="H40" s="27"/>
    </row>
    <row r="41" s="152" customFormat="true" ht="35" customHeight="true" spans="1:8">
      <c r="A41" s="66"/>
      <c r="B41" s="137"/>
      <c r="C41" s="235" t="s">
        <v>848</v>
      </c>
      <c r="D41" s="167"/>
      <c r="E41" s="66" t="s">
        <v>13</v>
      </c>
      <c r="F41" s="66" t="s">
        <v>14</v>
      </c>
      <c r="G41" s="125" t="s">
        <v>15</v>
      </c>
      <c r="H41" s="27"/>
    </row>
    <row r="42" s="152" customFormat="true" ht="40" customHeight="true" spans="1:8">
      <c r="A42" s="66"/>
      <c r="B42" s="137"/>
      <c r="C42" s="235" t="s">
        <v>849</v>
      </c>
      <c r="D42" s="167"/>
      <c r="E42" s="66" t="s">
        <v>13</v>
      </c>
      <c r="F42" s="66" t="s">
        <v>14</v>
      </c>
      <c r="G42" s="125" t="s">
        <v>15</v>
      </c>
      <c r="H42" s="27"/>
    </row>
    <row r="43" s="152" customFormat="true" ht="38" customHeight="true" spans="1:8">
      <c r="A43" s="66"/>
      <c r="B43" s="137"/>
      <c r="C43" s="235" t="s">
        <v>850</v>
      </c>
      <c r="D43" s="167"/>
      <c r="E43" s="66" t="s">
        <v>13</v>
      </c>
      <c r="F43" s="66" t="s">
        <v>14</v>
      </c>
      <c r="G43" s="125" t="s">
        <v>15</v>
      </c>
      <c r="H43" s="27"/>
    </row>
    <row r="44" s="152" customFormat="true" ht="30" customHeight="true" spans="1:8">
      <c r="A44" s="66"/>
      <c r="B44" s="137"/>
      <c r="C44" s="235" t="s">
        <v>851</v>
      </c>
      <c r="D44" s="168"/>
      <c r="E44" s="66" t="s">
        <v>13</v>
      </c>
      <c r="F44" s="66" t="s">
        <v>14</v>
      </c>
      <c r="G44" s="125" t="s">
        <v>15</v>
      </c>
      <c r="H44" s="27"/>
    </row>
    <row r="45" s="152" customFormat="true" ht="37" customHeight="true" spans="1:8">
      <c r="A45" s="66">
        <f>MAX($A$1:A33)+1</f>
        <v>10</v>
      </c>
      <c r="B45" s="137" t="s">
        <v>839</v>
      </c>
      <c r="C45" s="235" t="s">
        <v>852</v>
      </c>
      <c r="D45" s="165" t="s">
        <v>853</v>
      </c>
      <c r="E45" s="66" t="s">
        <v>13</v>
      </c>
      <c r="F45" s="66" t="s">
        <v>14</v>
      </c>
      <c r="G45" s="125" t="s">
        <v>15</v>
      </c>
      <c r="H45" s="27"/>
    </row>
    <row r="46" s="152" customFormat="true" ht="43" customHeight="true" spans="1:8">
      <c r="A46" s="66"/>
      <c r="B46" s="137"/>
      <c r="C46" s="235" t="s">
        <v>854</v>
      </c>
      <c r="D46" s="167"/>
      <c r="E46" s="66" t="s">
        <v>13</v>
      </c>
      <c r="F46" s="66" t="s">
        <v>14</v>
      </c>
      <c r="G46" s="125" t="s">
        <v>15</v>
      </c>
      <c r="H46" s="27"/>
    </row>
    <row r="47" s="152" customFormat="true" ht="43" customHeight="true" spans="1:8">
      <c r="A47" s="66"/>
      <c r="B47" s="137"/>
      <c r="C47" s="235" t="s">
        <v>855</v>
      </c>
      <c r="D47" s="167"/>
      <c r="E47" s="66" t="s">
        <v>13</v>
      </c>
      <c r="F47" s="66" t="s">
        <v>14</v>
      </c>
      <c r="G47" s="125" t="s">
        <v>15</v>
      </c>
      <c r="H47" s="27"/>
    </row>
    <row r="48" s="152" customFormat="true" ht="72" customHeight="true" spans="1:8">
      <c r="A48" s="66"/>
      <c r="B48" s="137"/>
      <c r="C48" s="235" t="s">
        <v>856</v>
      </c>
      <c r="D48" s="167"/>
      <c r="E48" s="66" t="s">
        <v>13</v>
      </c>
      <c r="F48" s="66" t="s">
        <v>14</v>
      </c>
      <c r="G48" s="125" t="s">
        <v>15</v>
      </c>
      <c r="H48" s="27"/>
    </row>
    <row r="49" s="152" customFormat="true" ht="44" customHeight="true" spans="1:8">
      <c r="A49" s="66"/>
      <c r="B49" s="137"/>
      <c r="C49" s="235" t="s">
        <v>857</v>
      </c>
      <c r="D49" s="167"/>
      <c r="E49" s="66" t="s">
        <v>13</v>
      </c>
      <c r="F49" s="66" t="s">
        <v>14</v>
      </c>
      <c r="G49" s="125" t="s">
        <v>15</v>
      </c>
      <c r="H49" s="27"/>
    </row>
    <row r="50" s="152" customFormat="true" ht="33" customHeight="true" spans="1:8">
      <c r="A50" s="66"/>
      <c r="B50" s="137"/>
      <c r="C50" s="235" t="s">
        <v>858</v>
      </c>
      <c r="D50" s="167"/>
      <c r="E50" s="66" t="s">
        <v>13</v>
      </c>
      <c r="F50" s="66" t="s">
        <v>14</v>
      </c>
      <c r="G50" s="125" t="s">
        <v>15</v>
      </c>
      <c r="H50" s="27"/>
    </row>
    <row r="51" s="152" customFormat="true" ht="57" customHeight="true" spans="1:8">
      <c r="A51" s="66"/>
      <c r="B51" s="137"/>
      <c r="C51" s="235" t="s">
        <v>859</v>
      </c>
      <c r="D51" s="167"/>
      <c r="E51" s="66" t="s">
        <v>13</v>
      </c>
      <c r="F51" s="66" t="s">
        <v>14</v>
      </c>
      <c r="G51" s="125" t="s">
        <v>15</v>
      </c>
      <c r="H51" s="27"/>
    </row>
    <row r="52" s="152" customFormat="true" ht="46" customHeight="true" spans="1:8">
      <c r="A52" s="66"/>
      <c r="B52" s="137"/>
      <c r="C52" s="235" t="s">
        <v>860</v>
      </c>
      <c r="D52" s="167"/>
      <c r="E52" s="66" t="s">
        <v>13</v>
      </c>
      <c r="F52" s="66" t="s">
        <v>14</v>
      </c>
      <c r="G52" s="125" t="s">
        <v>15</v>
      </c>
      <c r="H52" s="27"/>
    </row>
    <row r="53" s="152" customFormat="true" ht="50" customHeight="true" spans="1:8">
      <c r="A53" s="66"/>
      <c r="B53" s="137"/>
      <c r="C53" s="235" t="s">
        <v>861</v>
      </c>
      <c r="D53" s="167"/>
      <c r="E53" s="66" t="s">
        <v>13</v>
      </c>
      <c r="F53" s="66" t="s">
        <v>14</v>
      </c>
      <c r="G53" s="125" t="s">
        <v>15</v>
      </c>
      <c r="H53" s="27"/>
    </row>
    <row r="54" s="152" customFormat="true" ht="43" customHeight="true" spans="1:8">
      <c r="A54" s="66"/>
      <c r="B54" s="137"/>
      <c r="C54" s="235" t="s">
        <v>862</v>
      </c>
      <c r="D54" s="168"/>
      <c r="E54" s="66" t="s">
        <v>13</v>
      </c>
      <c r="F54" s="66" t="s">
        <v>14</v>
      </c>
      <c r="G54" s="125" t="s">
        <v>15</v>
      </c>
      <c r="H54" s="27"/>
    </row>
    <row r="55" s="152" customFormat="true" ht="53" customHeight="true" spans="1:8">
      <c r="A55" s="8">
        <f>MAX($A$1:A54)+1</f>
        <v>11</v>
      </c>
      <c r="B55" s="9" t="s">
        <v>863</v>
      </c>
      <c r="C55" s="31" t="s">
        <v>864</v>
      </c>
      <c r="D55" s="9" t="s">
        <v>865</v>
      </c>
      <c r="E55" s="8" t="s">
        <v>13</v>
      </c>
      <c r="F55" s="8" t="s">
        <v>14</v>
      </c>
      <c r="G55" s="26" t="s">
        <v>15</v>
      </c>
      <c r="H55" s="27"/>
    </row>
    <row r="56" s="152" customFormat="true" ht="40" customHeight="true" spans="1:8">
      <c r="A56" s="8"/>
      <c r="B56" s="9"/>
      <c r="C56" s="31" t="s">
        <v>866</v>
      </c>
      <c r="D56" s="9"/>
      <c r="E56" s="8" t="s">
        <v>13</v>
      </c>
      <c r="F56" s="8" t="s">
        <v>14</v>
      </c>
      <c r="G56" s="26" t="s">
        <v>15</v>
      </c>
      <c r="H56" s="27"/>
    </row>
    <row r="57" s="152" customFormat="true" ht="54" customHeight="true" spans="1:8">
      <c r="A57" s="8"/>
      <c r="B57" s="9"/>
      <c r="C57" s="31" t="s">
        <v>867</v>
      </c>
      <c r="D57" s="9"/>
      <c r="E57" s="8" t="s">
        <v>13</v>
      </c>
      <c r="F57" s="8" t="s">
        <v>14</v>
      </c>
      <c r="G57" s="26" t="s">
        <v>15</v>
      </c>
      <c r="H57" s="27"/>
    </row>
    <row r="58" s="152" customFormat="true" ht="57" customHeight="true" spans="1:8">
      <c r="A58" s="8"/>
      <c r="B58" s="9"/>
      <c r="C58" s="31" t="s">
        <v>868</v>
      </c>
      <c r="D58" s="9"/>
      <c r="E58" s="8" t="s">
        <v>13</v>
      </c>
      <c r="F58" s="8" t="s">
        <v>14</v>
      </c>
      <c r="G58" s="26" t="s">
        <v>15</v>
      </c>
      <c r="H58" s="27"/>
    </row>
    <row r="59" s="152" customFormat="true" ht="55" customHeight="true" spans="1:8">
      <c r="A59" s="8"/>
      <c r="B59" s="9"/>
      <c r="C59" s="31" t="s">
        <v>869</v>
      </c>
      <c r="D59" s="9"/>
      <c r="E59" s="8" t="s">
        <v>13</v>
      </c>
      <c r="F59" s="8" t="s">
        <v>14</v>
      </c>
      <c r="G59" s="26" t="s">
        <v>15</v>
      </c>
      <c r="H59" s="27"/>
    </row>
    <row r="60" s="152" customFormat="true" ht="63" customHeight="true" spans="1:8">
      <c r="A60" s="8">
        <f>MAX($A$1:A59)+1</f>
        <v>12</v>
      </c>
      <c r="B60" s="9" t="s">
        <v>870</v>
      </c>
      <c r="C60" s="9" t="s">
        <v>871</v>
      </c>
      <c r="D60" s="9" t="s">
        <v>872</v>
      </c>
      <c r="E60" s="8" t="s">
        <v>13</v>
      </c>
      <c r="F60" s="8" t="s">
        <v>14</v>
      </c>
      <c r="G60" s="26" t="s">
        <v>15</v>
      </c>
      <c r="H60" s="27"/>
    </row>
    <row r="61" s="152" customFormat="true" ht="68" customHeight="true" spans="1:8">
      <c r="A61" s="8"/>
      <c r="B61" s="9"/>
      <c r="C61" s="9" t="s">
        <v>873</v>
      </c>
      <c r="D61" s="9"/>
      <c r="E61" s="8" t="s">
        <v>13</v>
      </c>
      <c r="F61" s="8" t="s">
        <v>14</v>
      </c>
      <c r="G61" s="26" t="s">
        <v>15</v>
      </c>
      <c r="H61" s="27"/>
    </row>
    <row r="62" s="152" customFormat="true" ht="285" customHeight="true" spans="1:8">
      <c r="A62" s="66">
        <f>MAX($A$1:A61)+1</f>
        <v>13</v>
      </c>
      <c r="B62" s="137" t="s">
        <v>874</v>
      </c>
      <c r="C62" s="137" t="s">
        <v>875</v>
      </c>
      <c r="D62" s="137" t="s">
        <v>876</v>
      </c>
      <c r="E62" s="66" t="s">
        <v>13</v>
      </c>
      <c r="F62" s="66" t="s">
        <v>14</v>
      </c>
      <c r="G62" s="125" t="s">
        <v>15</v>
      </c>
      <c r="H62" s="27"/>
    </row>
    <row r="63" s="152" customFormat="true" ht="112" customHeight="true" spans="1:8">
      <c r="A63" s="66"/>
      <c r="B63" s="137"/>
      <c r="C63" s="137" t="s">
        <v>877</v>
      </c>
      <c r="D63" s="137" t="s">
        <v>878</v>
      </c>
      <c r="E63" s="66" t="s">
        <v>13</v>
      </c>
      <c r="F63" s="66" t="s">
        <v>14</v>
      </c>
      <c r="G63" s="125" t="s">
        <v>15</v>
      </c>
      <c r="H63" s="27"/>
    </row>
    <row r="64" s="152" customFormat="true" ht="265" customHeight="true" spans="1:8">
      <c r="A64" s="66">
        <f>MAX($A$1:A61)+1</f>
        <v>13</v>
      </c>
      <c r="B64" s="137" t="s">
        <v>874</v>
      </c>
      <c r="C64" s="137" t="s">
        <v>879</v>
      </c>
      <c r="D64" s="169" t="s">
        <v>880</v>
      </c>
      <c r="E64" s="66" t="s">
        <v>13</v>
      </c>
      <c r="F64" s="66" t="s">
        <v>14</v>
      </c>
      <c r="G64" s="125" t="s">
        <v>15</v>
      </c>
      <c r="H64" s="27"/>
    </row>
    <row r="65" s="152" customFormat="true" ht="166" customHeight="true" spans="1:8">
      <c r="A65" s="66"/>
      <c r="B65" s="137"/>
      <c r="C65" s="137" t="s">
        <v>881</v>
      </c>
      <c r="D65" s="137" t="s">
        <v>882</v>
      </c>
      <c r="E65" s="66" t="s">
        <v>13</v>
      </c>
      <c r="F65" s="66" t="s">
        <v>14</v>
      </c>
      <c r="G65" s="125" t="s">
        <v>15</v>
      </c>
      <c r="H65" s="27"/>
    </row>
    <row r="66" s="152" customFormat="true" ht="143" customHeight="true" spans="1:8">
      <c r="A66" s="66">
        <f>MAX($A$1:A61)+1</f>
        <v>13</v>
      </c>
      <c r="B66" s="137" t="s">
        <v>874</v>
      </c>
      <c r="C66" s="137" t="s">
        <v>883</v>
      </c>
      <c r="D66" s="137" t="s">
        <v>884</v>
      </c>
      <c r="E66" s="66" t="s">
        <v>13</v>
      </c>
      <c r="F66" s="66" t="s">
        <v>14</v>
      </c>
      <c r="G66" s="125" t="s">
        <v>15</v>
      </c>
      <c r="H66" s="27"/>
    </row>
    <row r="67" s="152" customFormat="true" ht="203" customHeight="true" spans="1:8">
      <c r="A67" s="66"/>
      <c r="B67" s="137"/>
      <c r="C67" s="137" t="s">
        <v>885</v>
      </c>
      <c r="D67" s="137" t="s">
        <v>886</v>
      </c>
      <c r="E67" s="66" t="s">
        <v>13</v>
      </c>
      <c r="F67" s="66" t="s">
        <v>14</v>
      </c>
      <c r="G67" s="125" t="s">
        <v>15</v>
      </c>
      <c r="H67" s="27"/>
    </row>
    <row r="68" s="152" customFormat="true" ht="409" customHeight="true" spans="1:8">
      <c r="A68" s="8">
        <f>MAX($A$1:A67)+1</f>
        <v>14</v>
      </c>
      <c r="B68" s="9" t="s">
        <v>887</v>
      </c>
      <c r="C68" s="9"/>
      <c r="D68" s="102" t="s">
        <v>888</v>
      </c>
      <c r="E68" s="8" t="s">
        <v>13</v>
      </c>
      <c r="F68" s="8" t="s">
        <v>14</v>
      </c>
      <c r="G68" s="26" t="s">
        <v>15</v>
      </c>
      <c r="H68" s="27"/>
    </row>
    <row r="69" s="152" customFormat="true" ht="291" customHeight="true" spans="1:8">
      <c r="A69" s="8">
        <f>MAX($A$1:A68)+1</f>
        <v>15</v>
      </c>
      <c r="B69" s="9" t="s">
        <v>889</v>
      </c>
      <c r="C69" s="9"/>
      <c r="D69" s="31" t="s">
        <v>890</v>
      </c>
      <c r="E69" s="8" t="s">
        <v>13</v>
      </c>
      <c r="F69" s="8" t="s">
        <v>14</v>
      </c>
      <c r="G69" s="26" t="s">
        <v>15</v>
      </c>
      <c r="H69" s="27"/>
    </row>
    <row r="70" s="152" customFormat="true" ht="105" customHeight="true" spans="1:8">
      <c r="A70" s="8">
        <f>MAX($A$1:A69)+1</f>
        <v>16</v>
      </c>
      <c r="B70" s="9" t="s">
        <v>891</v>
      </c>
      <c r="C70" s="9"/>
      <c r="D70" s="10" t="s">
        <v>892</v>
      </c>
      <c r="E70" s="8" t="s">
        <v>13</v>
      </c>
      <c r="F70" s="8" t="s">
        <v>14</v>
      </c>
      <c r="G70" s="26" t="s">
        <v>15</v>
      </c>
      <c r="H70" s="27"/>
    </row>
    <row r="71" s="152" customFormat="true" ht="124" customHeight="true" spans="1:8">
      <c r="A71" s="8">
        <f>MAX($A$1:A70)+1</f>
        <v>17</v>
      </c>
      <c r="B71" s="9" t="s">
        <v>893</v>
      </c>
      <c r="C71" s="9"/>
      <c r="D71" s="10" t="s">
        <v>894</v>
      </c>
      <c r="E71" s="8" t="s">
        <v>13</v>
      </c>
      <c r="F71" s="8" t="s">
        <v>14</v>
      </c>
      <c r="G71" s="26" t="s">
        <v>15</v>
      </c>
      <c r="H71" s="27"/>
    </row>
    <row r="72" s="152" customFormat="true" ht="323" customHeight="true" spans="1:8">
      <c r="A72" s="8">
        <f>MAX($A$1:A71)+1</f>
        <v>18</v>
      </c>
      <c r="B72" s="9" t="s">
        <v>895</v>
      </c>
      <c r="C72" s="10"/>
      <c r="D72" s="10" t="s">
        <v>896</v>
      </c>
      <c r="E72" s="8" t="s">
        <v>13</v>
      </c>
      <c r="F72" s="8" t="s">
        <v>14</v>
      </c>
      <c r="G72" s="26" t="s">
        <v>15</v>
      </c>
      <c r="H72" s="27"/>
    </row>
    <row r="73" s="152" customFormat="true" ht="96" customHeight="true" spans="1:8">
      <c r="A73" s="8">
        <f>MAX($A$1:A72)+1</f>
        <v>19</v>
      </c>
      <c r="B73" s="9" t="s">
        <v>897</v>
      </c>
      <c r="C73" s="10" t="s">
        <v>898</v>
      </c>
      <c r="D73" s="9" t="s">
        <v>899</v>
      </c>
      <c r="E73" s="8" t="s">
        <v>13</v>
      </c>
      <c r="F73" s="8" t="s">
        <v>14</v>
      </c>
      <c r="G73" s="26" t="s">
        <v>15</v>
      </c>
      <c r="H73" s="27"/>
    </row>
    <row r="74" s="152" customFormat="true" ht="53" customHeight="true" spans="1:8">
      <c r="A74" s="8"/>
      <c r="B74" s="9"/>
      <c r="C74" s="31" t="s">
        <v>900</v>
      </c>
      <c r="D74" s="9"/>
      <c r="E74" s="8" t="s">
        <v>13</v>
      </c>
      <c r="F74" s="8" t="s">
        <v>14</v>
      </c>
      <c r="G74" s="26" t="s">
        <v>15</v>
      </c>
      <c r="H74" s="27"/>
    </row>
    <row r="75" s="152" customFormat="true" ht="46" customHeight="true" spans="1:8">
      <c r="A75" s="8"/>
      <c r="B75" s="9"/>
      <c r="C75" s="31" t="s">
        <v>901</v>
      </c>
      <c r="D75" s="9"/>
      <c r="E75" s="8" t="s">
        <v>13</v>
      </c>
      <c r="F75" s="8" t="s">
        <v>14</v>
      </c>
      <c r="G75" s="26" t="s">
        <v>15</v>
      </c>
      <c r="H75" s="27"/>
    </row>
    <row r="76" s="152" customFormat="true" ht="42" customHeight="true" spans="1:8">
      <c r="A76" s="8"/>
      <c r="B76" s="9"/>
      <c r="C76" s="31" t="s">
        <v>902</v>
      </c>
      <c r="D76" s="9"/>
      <c r="E76" s="8" t="s">
        <v>13</v>
      </c>
      <c r="F76" s="8" t="s">
        <v>14</v>
      </c>
      <c r="G76" s="26" t="s">
        <v>15</v>
      </c>
      <c r="H76" s="27"/>
    </row>
    <row r="77" s="152" customFormat="true" ht="69" customHeight="true" spans="1:8">
      <c r="A77" s="8"/>
      <c r="B77" s="9"/>
      <c r="C77" s="31" t="s">
        <v>903</v>
      </c>
      <c r="D77" s="9"/>
      <c r="E77" s="8" t="s">
        <v>13</v>
      </c>
      <c r="F77" s="8" t="s">
        <v>14</v>
      </c>
      <c r="G77" s="26" t="s">
        <v>15</v>
      </c>
      <c r="H77" s="27"/>
    </row>
    <row r="78" s="152" customFormat="true" ht="48" customHeight="true" spans="1:8">
      <c r="A78" s="8"/>
      <c r="B78" s="9"/>
      <c r="C78" s="31" t="s">
        <v>904</v>
      </c>
      <c r="D78" s="9"/>
      <c r="E78" s="8" t="s">
        <v>13</v>
      </c>
      <c r="F78" s="8" t="s">
        <v>14</v>
      </c>
      <c r="G78" s="26" t="s">
        <v>15</v>
      </c>
      <c r="H78" s="27"/>
    </row>
    <row r="79" s="152" customFormat="true" ht="47" customHeight="true" spans="1:8">
      <c r="A79" s="8"/>
      <c r="B79" s="9"/>
      <c r="C79" s="31" t="s">
        <v>905</v>
      </c>
      <c r="D79" s="9"/>
      <c r="E79" s="8" t="s">
        <v>13</v>
      </c>
      <c r="F79" s="8" t="s">
        <v>14</v>
      </c>
      <c r="G79" s="26" t="s">
        <v>15</v>
      </c>
      <c r="H79" s="27"/>
    </row>
    <row r="80" s="152" customFormat="true" ht="47" customHeight="true" spans="1:8">
      <c r="A80" s="8"/>
      <c r="B80" s="9"/>
      <c r="C80" s="31" t="s">
        <v>906</v>
      </c>
      <c r="D80" s="9"/>
      <c r="E80" s="8" t="s">
        <v>13</v>
      </c>
      <c r="F80" s="8" t="s">
        <v>14</v>
      </c>
      <c r="G80" s="26" t="s">
        <v>15</v>
      </c>
      <c r="H80" s="27"/>
    </row>
    <row r="81" s="152" customFormat="true" ht="47" customHeight="true" spans="1:8">
      <c r="A81" s="8"/>
      <c r="B81" s="9"/>
      <c r="C81" s="31" t="s">
        <v>907</v>
      </c>
      <c r="D81" s="9"/>
      <c r="E81" s="8" t="s">
        <v>13</v>
      </c>
      <c r="F81" s="8" t="s">
        <v>14</v>
      </c>
      <c r="G81" s="26" t="s">
        <v>15</v>
      </c>
      <c r="H81" s="27"/>
    </row>
    <row r="82" s="152" customFormat="true" ht="75" customHeight="true" spans="1:8">
      <c r="A82" s="8">
        <f>MAX($A$1:A81)+1</f>
        <v>20</v>
      </c>
      <c r="B82" s="9" t="s">
        <v>908</v>
      </c>
      <c r="C82" s="9" t="s">
        <v>909</v>
      </c>
      <c r="D82" s="9" t="s">
        <v>910</v>
      </c>
      <c r="E82" s="8" t="s">
        <v>13</v>
      </c>
      <c r="F82" s="8" t="s">
        <v>14</v>
      </c>
      <c r="G82" s="26" t="s">
        <v>15</v>
      </c>
      <c r="H82" s="301"/>
    </row>
    <row r="83" s="152" customFormat="true" ht="65" customHeight="true" spans="1:8">
      <c r="A83" s="8"/>
      <c r="B83" s="9"/>
      <c r="C83" s="9" t="s">
        <v>911</v>
      </c>
      <c r="D83" s="9"/>
      <c r="E83" s="8" t="s">
        <v>13</v>
      </c>
      <c r="F83" s="8" t="s">
        <v>14</v>
      </c>
      <c r="G83" s="26" t="s">
        <v>15</v>
      </c>
      <c r="H83" s="301"/>
    </row>
    <row r="84" s="152" customFormat="true" ht="80" customHeight="true" spans="1:8">
      <c r="A84" s="8"/>
      <c r="B84" s="9"/>
      <c r="C84" s="9" t="s">
        <v>912</v>
      </c>
      <c r="D84" s="9"/>
      <c r="E84" s="8" t="s">
        <v>13</v>
      </c>
      <c r="F84" s="8" t="s">
        <v>14</v>
      </c>
      <c r="G84" s="26" t="s">
        <v>15</v>
      </c>
      <c r="H84" s="301"/>
    </row>
    <row r="85" s="152" customFormat="true" ht="69" customHeight="true" spans="1:8">
      <c r="A85" s="8"/>
      <c r="B85" s="9"/>
      <c r="C85" s="9" t="s">
        <v>913</v>
      </c>
      <c r="D85" s="9"/>
      <c r="E85" s="8" t="s">
        <v>13</v>
      </c>
      <c r="F85" s="8" t="s">
        <v>14</v>
      </c>
      <c r="G85" s="26" t="s">
        <v>15</v>
      </c>
      <c r="H85" s="301"/>
    </row>
    <row r="86" s="107" customFormat="true" ht="70" customHeight="true" spans="1:8">
      <c r="A86" s="8"/>
      <c r="B86" s="9"/>
      <c r="C86" s="9" t="s">
        <v>914</v>
      </c>
      <c r="D86" s="9"/>
      <c r="E86" s="8" t="s">
        <v>13</v>
      </c>
      <c r="F86" s="8" t="s">
        <v>14</v>
      </c>
      <c r="G86" s="26" t="s">
        <v>15</v>
      </c>
      <c r="H86" s="301"/>
    </row>
    <row r="87" s="152" customFormat="true" ht="117" customHeight="true" spans="1:8">
      <c r="A87" s="8"/>
      <c r="B87" s="9"/>
      <c r="C87" s="9" t="s">
        <v>915</v>
      </c>
      <c r="D87" s="9"/>
      <c r="E87" s="8" t="s">
        <v>13</v>
      </c>
      <c r="F87" s="8" t="s">
        <v>14</v>
      </c>
      <c r="G87" s="26" t="s">
        <v>15</v>
      </c>
      <c r="H87" s="301"/>
    </row>
    <row r="88" s="152" customFormat="true" ht="213" customHeight="true" spans="1:8">
      <c r="A88" s="8">
        <f>MAX($A$1:A87)+1</f>
        <v>21</v>
      </c>
      <c r="B88" s="9" t="s">
        <v>916</v>
      </c>
      <c r="C88" s="9"/>
      <c r="D88" s="9" t="s">
        <v>917</v>
      </c>
      <c r="E88" s="8" t="s">
        <v>13</v>
      </c>
      <c r="F88" s="8" t="s">
        <v>14</v>
      </c>
      <c r="G88" s="26" t="s">
        <v>15</v>
      </c>
      <c r="H88" s="27"/>
    </row>
    <row r="89" s="152" customFormat="true" ht="122" customHeight="true" spans="1:8">
      <c r="A89" s="8">
        <f>MAX($A$1:A88)+1</f>
        <v>22</v>
      </c>
      <c r="B89" s="9" t="s">
        <v>918</v>
      </c>
      <c r="C89" s="9"/>
      <c r="D89" s="9" t="s">
        <v>919</v>
      </c>
      <c r="E89" s="8" t="s">
        <v>13</v>
      </c>
      <c r="F89" s="8" t="s">
        <v>14</v>
      </c>
      <c r="G89" s="26" t="s">
        <v>15</v>
      </c>
      <c r="H89" s="27"/>
    </row>
    <row r="90" s="152" customFormat="true" ht="147" customHeight="true" spans="1:8">
      <c r="A90" s="8">
        <f>MAX($A$1:A89)+1</f>
        <v>23</v>
      </c>
      <c r="B90" s="9" t="s">
        <v>920</v>
      </c>
      <c r="C90" s="9"/>
      <c r="D90" s="9" t="s">
        <v>921</v>
      </c>
      <c r="E90" s="8" t="s">
        <v>13</v>
      </c>
      <c r="F90" s="8" t="s">
        <v>14</v>
      </c>
      <c r="G90" s="26" t="s">
        <v>15</v>
      </c>
      <c r="H90" s="27"/>
    </row>
    <row r="91" s="152" customFormat="true" ht="58" customHeight="true" spans="1:8">
      <c r="A91" s="66">
        <f>MAX($A$1:A90)+1</f>
        <v>24</v>
      </c>
      <c r="B91" s="137" t="s">
        <v>922</v>
      </c>
      <c r="C91" s="235" t="s">
        <v>923</v>
      </c>
      <c r="D91" s="169" t="s">
        <v>924</v>
      </c>
      <c r="E91" s="66" t="s">
        <v>13</v>
      </c>
      <c r="F91" s="66" t="s">
        <v>14</v>
      </c>
      <c r="G91" s="125" t="s">
        <v>15</v>
      </c>
      <c r="H91" s="27"/>
    </row>
    <row r="92" s="152" customFormat="true" ht="53" customHeight="true" spans="1:8">
      <c r="A92" s="66"/>
      <c r="B92" s="137"/>
      <c r="C92" s="235" t="s">
        <v>925</v>
      </c>
      <c r="D92" s="169"/>
      <c r="E92" s="66" t="s">
        <v>13</v>
      </c>
      <c r="F92" s="66" t="s">
        <v>14</v>
      </c>
      <c r="G92" s="125" t="s">
        <v>15</v>
      </c>
      <c r="H92" s="27"/>
    </row>
    <row r="93" s="152" customFormat="true" ht="130" customHeight="true" spans="1:8">
      <c r="A93" s="66"/>
      <c r="B93" s="137"/>
      <c r="C93" s="235" t="s">
        <v>926</v>
      </c>
      <c r="D93" s="169"/>
      <c r="E93" s="66" t="s">
        <v>13</v>
      </c>
      <c r="F93" s="66" t="s">
        <v>14</v>
      </c>
      <c r="G93" s="125" t="s">
        <v>15</v>
      </c>
      <c r="H93" s="182" t="s">
        <v>927</v>
      </c>
    </row>
    <row r="94" s="152" customFormat="true" ht="68" customHeight="true" spans="1:8">
      <c r="A94" s="66"/>
      <c r="B94" s="137"/>
      <c r="C94" s="235" t="s">
        <v>928</v>
      </c>
      <c r="D94" s="169"/>
      <c r="E94" s="66" t="s">
        <v>13</v>
      </c>
      <c r="F94" s="66" t="s">
        <v>14</v>
      </c>
      <c r="G94" s="125" t="s">
        <v>15</v>
      </c>
      <c r="H94" s="27"/>
    </row>
    <row r="95" s="152" customFormat="true" ht="54" customHeight="true" spans="1:8">
      <c r="A95" s="66"/>
      <c r="B95" s="137"/>
      <c r="C95" s="235" t="s">
        <v>929</v>
      </c>
      <c r="D95" s="169"/>
      <c r="E95" s="66" t="s">
        <v>13</v>
      </c>
      <c r="F95" s="66" t="s">
        <v>14</v>
      </c>
      <c r="G95" s="125" t="s">
        <v>15</v>
      </c>
      <c r="H95" s="27"/>
    </row>
    <row r="96" s="152" customFormat="true" ht="53" customHeight="true" spans="1:8">
      <c r="A96" s="66"/>
      <c r="B96" s="137"/>
      <c r="C96" s="235" t="s">
        <v>930</v>
      </c>
      <c r="D96" s="169"/>
      <c r="E96" s="66" t="s">
        <v>13</v>
      </c>
      <c r="F96" s="66" t="s">
        <v>14</v>
      </c>
      <c r="G96" s="125" t="s">
        <v>15</v>
      </c>
      <c r="H96" s="27"/>
    </row>
    <row r="97" s="152" customFormat="true" ht="49" customHeight="true" spans="1:8">
      <c r="A97" s="66"/>
      <c r="B97" s="137"/>
      <c r="C97" s="235" t="s">
        <v>931</v>
      </c>
      <c r="D97" s="169"/>
      <c r="E97" s="66" t="s">
        <v>13</v>
      </c>
      <c r="F97" s="66" t="s">
        <v>14</v>
      </c>
      <c r="G97" s="125" t="s">
        <v>15</v>
      </c>
      <c r="H97" s="27"/>
    </row>
    <row r="98" s="152" customFormat="true" ht="92" customHeight="true" spans="1:8">
      <c r="A98" s="66">
        <f>MAX($A$1:A90)+1</f>
        <v>24</v>
      </c>
      <c r="B98" s="137" t="s">
        <v>922</v>
      </c>
      <c r="C98" s="235" t="s">
        <v>932</v>
      </c>
      <c r="D98" s="169" t="s">
        <v>933</v>
      </c>
      <c r="E98" s="66" t="s">
        <v>13</v>
      </c>
      <c r="F98" s="66" t="s">
        <v>14</v>
      </c>
      <c r="G98" s="125" t="s">
        <v>15</v>
      </c>
      <c r="H98" s="27"/>
    </row>
    <row r="99" s="152" customFormat="true" ht="53" customHeight="true" spans="1:8">
      <c r="A99" s="66"/>
      <c r="B99" s="137"/>
      <c r="C99" s="235" t="s">
        <v>934</v>
      </c>
      <c r="D99" s="169"/>
      <c r="E99" s="66" t="s">
        <v>13</v>
      </c>
      <c r="F99" s="66" t="s">
        <v>14</v>
      </c>
      <c r="G99" s="125" t="s">
        <v>15</v>
      </c>
      <c r="H99" s="27"/>
    </row>
    <row r="100" s="152" customFormat="true" ht="60" customHeight="true" spans="1:8">
      <c r="A100" s="66"/>
      <c r="B100" s="137"/>
      <c r="C100" s="235" t="s">
        <v>935</v>
      </c>
      <c r="D100" s="169"/>
      <c r="E100" s="66" t="s">
        <v>13</v>
      </c>
      <c r="F100" s="66" t="s">
        <v>14</v>
      </c>
      <c r="G100" s="125" t="s">
        <v>15</v>
      </c>
      <c r="H100" s="27"/>
    </row>
    <row r="101" s="152" customFormat="true" ht="70" customHeight="true" spans="1:8">
      <c r="A101" s="66"/>
      <c r="B101" s="137"/>
      <c r="C101" s="235" t="s">
        <v>936</v>
      </c>
      <c r="D101" s="169"/>
      <c r="E101" s="66" t="s">
        <v>13</v>
      </c>
      <c r="F101" s="66" t="s">
        <v>14</v>
      </c>
      <c r="G101" s="125" t="s">
        <v>15</v>
      </c>
      <c r="H101" s="27"/>
    </row>
    <row r="102" s="152" customFormat="true" ht="81" customHeight="true" spans="1:8">
      <c r="A102" s="66"/>
      <c r="B102" s="137"/>
      <c r="C102" s="235" t="s">
        <v>937</v>
      </c>
      <c r="D102" s="169"/>
      <c r="E102" s="66" t="s">
        <v>13</v>
      </c>
      <c r="F102" s="66" t="s">
        <v>14</v>
      </c>
      <c r="G102" s="125" t="s">
        <v>15</v>
      </c>
      <c r="H102" s="27"/>
    </row>
    <row r="103" s="152" customFormat="true" ht="85" customHeight="true" spans="1:8">
      <c r="A103" s="8">
        <f>MAX($A$1:A102)+1</f>
        <v>25</v>
      </c>
      <c r="B103" s="9" t="s">
        <v>938</v>
      </c>
      <c r="C103" s="31"/>
      <c r="D103" s="9" t="s">
        <v>939</v>
      </c>
      <c r="E103" s="8" t="s">
        <v>13</v>
      </c>
      <c r="F103" s="8" t="s">
        <v>14</v>
      </c>
      <c r="G103" s="26" t="s">
        <v>15</v>
      </c>
      <c r="H103" s="27"/>
    </row>
    <row r="104" s="152" customFormat="true" ht="127" customHeight="true" spans="1:8">
      <c r="A104" s="8">
        <f>MAX($A$1:A103)+1</f>
        <v>26</v>
      </c>
      <c r="B104" s="9" t="s">
        <v>940</v>
      </c>
      <c r="C104" s="31"/>
      <c r="D104" s="9" t="s">
        <v>941</v>
      </c>
      <c r="E104" s="8" t="s">
        <v>13</v>
      </c>
      <c r="F104" s="8" t="s">
        <v>14</v>
      </c>
      <c r="G104" s="26" t="s">
        <v>15</v>
      </c>
      <c r="H104" s="27"/>
    </row>
    <row r="105" s="152" customFormat="true" ht="120" customHeight="true" spans="1:8">
      <c r="A105" s="8">
        <f>MAX($A$1:A104)+1</f>
        <v>27</v>
      </c>
      <c r="B105" s="9" t="s">
        <v>942</v>
      </c>
      <c r="C105" s="9"/>
      <c r="D105" s="9" t="s">
        <v>943</v>
      </c>
      <c r="E105" s="8" t="s">
        <v>13</v>
      </c>
      <c r="F105" s="8" t="s">
        <v>14</v>
      </c>
      <c r="G105" s="26" t="s">
        <v>15</v>
      </c>
      <c r="H105" s="27"/>
    </row>
    <row r="106" s="2" customFormat="true" ht="68" customHeight="true" spans="1:8">
      <c r="A106" s="8">
        <f>MAX($A$1:A105)+1</f>
        <v>28</v>
      </c>
      <c r="B106" s="9" t="s">
        <v>944</v>
      </c>
      <c r="C106" s="10" t="s">
        <v>945</v>
      </c>
      <c r="D106" s="9" t="s">
        <v>946</v>
      </c>
      <c r="E106" s="8" t="s">
        <v>13</v>
      </c>
      <c r="F106" s="8" t="s">
        <v>14</v>
      </c>
      <c r="G106" s="26" t="s">
        <v>15</v>
      </c>
      <c r="H106" s="301"/>
    </row>
    <row r="107" s="2" customFormat="true" ht="105" customHeight="true" spans="1:8">
      <c r="A107" s="8"/>
      <c r="B107" s="9"/>
      <c r="C107" s="10" t="s">
        <v>947</v>
      </c>
      <c r="D107" s="9"/>
      <c r="E107" s="8" t="s">
        <v>13</v>
      </c>
      <c r="F107" s="8" t="s">
        <v>14</v>
      </c>
      <c r="G107" s="26" t="s">
        <v>15</v>
      </c>
      <c r="H107" s="301"/>
    </row>
    <row r="108" s="2" customFormat="true" ht="89" customHeight="true" spans="1:8">
      <c r="A108" s="8"/>
      <c r="B108" s="9"/>
      <c r="C108" s="10" t="s">
        <v>948</v>
      </c>
      <c r="D108" s="9"/>
      <c r="E108" s="8" t="s">
        <v>13</v>
      </c>
      <c r="F108" s="8" t="s">
        <v>14</v>
      </c>
      <c r="G108" s="26" t="s">
        <v>15</v>
      </c>
      <c r="H108" s="301"/>
    </row>
    <row r="109" s="2" customFormat="true" ht="67" customHeight="true" spans="1:8">
      <c r="A109" s="8"/>
      <c r="B109" s="9"/>
      <c r="C109" s="10" t="s">
        <v>949</v>
      </c>
      <c r="D109" s="9"/>
      <c r="E109" s="8" t="s">
        <v>13</v>
      </c>
      <c r="F109" s="8" t="s">
        <v>14</v>
      </c>
      <c r="G109" s="26" t="s">
        <v>15</v>
      </c>
      <c r="H109" s="301"/>
    </row>
    <row r="110" s="2" customFormat="true" ht="213" customHeight="true" spans="1:8">
      <c r="A110" s="66">
        <f>MAX($A$1:A109)+1</f>
        <v>29</v>
      </c>
      <c r="B110" s="137" t="s">
        <v>950</v>
      </c>
      <c r="C110" s="137" t="s">
        <v>951</v>
      </c>
      <c r="D110" s="169" t="s">
        <v>952</v>
      </c>
      <c r="E110" s="66" t="s">
        <v>13</v>
      </c>
      <c r="F110" s="66" t="s">
        <v>14</v>
      </c>
      <c r="G110" s="125" t="s">
        <v>15</v>
      </c>
      <c r="H110" s="27"/>
    </row>
    <row r="111" s="2" customFormat="true" ht="249" customHeight="true" spans="1:8">
      <c r="A111" s="66"/>
      <c r="B111" s="137"/>
      <c r="C111" s="137" t="s">
        <v>953</v>
      </c>
      <c r="D111" s="169" t="s">
        <v>954</v>
      </c>
      <c r="E111" s="66" t="s">
        <v>13</v>
      </c>
      <c r="F111" s="66" t="s">
        <v>14</v>
      </c>
      <c r="G111" s="125" t="s">
        <v>15</v>
      </c>
      <c r="H111" s="27"/>
    </row>
    <row r="112" s="2" customFormat="true" ht="150" customHeight="true" spans="1:8">
      <c r="A112" s="66">
        <f>MAX($A$1:A109)+1</f>
        <v>29</v>
      </c>
      <c r="B112" s="137" t="s">
        <v>950</v>
      </c>
      <c r="C112" s="137" t="s">
        <v>955</v>
      </c>
      <c r="D112" s="235" t="s">
        <v>956</v>
      </c>
      <c r="E112" s="66" t="s">
        <v>13</v>
      </c>
      <c r="F112" s="66" t="s">
        <v>14</v>
      </c>
      <c r="G112" s="125" t="s">
        <v>15</v>
      </c>
      <c r="H112" s="182" t="s">
        <v>957</v>
      </c>
    </row>
    <row r="113" s="2" customFormat="true" ht="102" customHeight="true" spans="1:8">
      <c r="A113" s="66"/>
      <c r="B113" s="137"/>
      <c r="C113" s="137" t="s">
        <v>958</v>
      </c>
      <c r="D113" s="235" t="s">
        <v>959</v>
      </c>
      <c r="E113" s="66" t="s">
        <v>13</v>
      </c>
      <c r="F113" s="66" t="s">
        <v>14</v>
      </c>
      <c r="G113" s="125" t="s">
        <v>15</v>
      </c>
      <c r="H113" s="27"/>
    </row>
    <row r="114" s="109" customFormat="true" ht="224.1" customHeight="true" spans="1:8">
      <c r="A114" s="8">
        <f>MAX($A$1:A113)+1</f>
        <v>30</v>
      </c>
      <c r="B114" s="9" t="s">
        <v>960</v>
      </c>
      <c r="C114" s="9"/>
      <c r="D114" s="31" t="s">
        <v>961</v>
      </c>
      <c r="E114" s="8" t="s">
        <v>13</v>
      </c>
      <c r="F114" s="8" t="s">
        <v>14</v>
      </c>
      <c r="G114" s="26" t="s">
        <v>15</v>
      </c>
      <c r="H114" s="27"/>
    </row>
    <row r="115" s="109" customFormat="true" ht="30" customHeight="true" spans="1:8">
      <c r="A115" s="8">
        <f>MAX($A$1:A114)+1</f>
        <v>31</v>
      </c>
      <c r="B115" s="9" t="s">
        <v>962</v>
      </c>
      <c r="C115" s="31" t="s">
        <v>963</v>
      </c>
      <c r="D115" s="9" t="s">
        <v>964</v>
      </c>
      <c r="E115" s="8" t="s">
        <v>13</v>
      </c>
      <c r="F115" s="8" t="s">
        <v>14</v>
      </c>
      <c r="G115" s="26" t="s">
        <v>15</v>
      </c>
      <c r="H115" s="27"/>
    </row>
    <row r="116" s="109" customFormat="true" ht="47" customHeight="true" spans="1:8">
      <c r="A116" s="8"/>
      <c r="B116" s="9"/>
      <c r="C116" s="31" t="s">
        <v>965</v>
      </c>
      <c r="D116" s="9"/>
      <c r="E116" s="8" t="s">
        <v>13</v>
      </c>
      <c r="F116" s="8" t="s">
        <v>14</v>
      </c>
      <c r="G116" s="26" t="s">
        <v>15</v>
      </c>
      <c r="H116" s="27"/>
    </row>
    <row r="117" s="109" customFormat="true" ht="27" customHeight="true" spans="1:8">
      <c r="A117" s="8"/>
      <c r="B117" s="9"/>
      <c r="C117" s="31" t="s">
        <v>966</v>
      </c>
      <c r="D117" s="9"/>
      <c r="E117" s="8" t="s">
        <v>13</v>
      </c>
      <c r="F117" s="8" t="s">
        <v>14</v>
      </c>
      <c r="G117" s="26" t="s">
        <v>15</v>
      </c>
      <c r="H117" s="27"/>
    </row>
    <row r="118" s="109" customFormat="true" ht="49" customHeight="true" spans="1:8">
      <c r="A118" s="8"/>
      <c r="B118" s="9"/>
      <c r="C118" s="31" t="s">
        <v>967</v>
      </c>
      <c r="D118" s="9"/>
      <c r="E118" s="8" t="s">
        <v>13</v>
      </c>
      <c r="F118" s="8" t="s">
        <v>14</v>
      </c>
      <c r="G118" s="26" t="s">
        <v>15</v>
      </c>
      <c r="H118" s="27"/>
    </row>
    <row r="119" s="109" customFormat="true" ht="47" customHeight="true" spans="1:8">
      <c r="A119" s="8"/>
      <c r="B119" s="9"/>
      <c r="C119" s="31" t="s">
        <v>968</v>
      </c>
      <c r="D119" s="9"/>
      <c r="E119" s="8" t="s">
        <v>13</v>
      </c>
      <c r="F119" s="8" t="s">
        <v>14</v>
      </c>
      <c r="G119" s="26" t="s">
        <v>15</v>
      </c>
      <c r="H119" s="27"/>
    </row>
    <row r="120" s="109" customFormat="true" ht="38" customHeight="true" spans="1:8">
      <c r="A120" s="8"/>
      <c r="B120" s="9"/>
      <c r="C120" s="31" t="s">
        <v>969</v>
      </c>
      <c r="D120" s="9"/>
      <c r="E120" s="8" t="s">
        <v>13</v>
      </c>
      <c r="F120" s="8" t="s">
        <v>14</v>
      </c>
      <c r="G120" s="26" t="s">
        <v>15</v>
      </c>
      <c r="H120" s="27"/>
    </row>
    <row r="121" s="109" customFormat="true" ht="54" customHeight="true" spans="1:8">
      <c r="A121" s="8"/>
      <c r="B121" s="9"/>
      <c r="C121" s="31" t="s">
        <v>970</v>
      </c>
      <c r="D121" s="9"/>
      <c r="E121" s="8" t="s">
        <v>13</v>
      </c>
      <c r="F121" s="8" t="s">
        <v>14</v>
      </c>
      <c r="G121" s="26" t="s">
        <v>15</v>
      </c>
      <c r="H121" s="27"/>
    </row>
    <row r="122" s="109" customFormat="true" ht="50" customHeight="true" spans="1:8">
      <c r="A122" s="8"/>
      <c r="B122" s="9"/>
      <c r="C122" s="31" t="s">
        <v>971</v>
      </c>
      <c r="D122" s="9"/>
      <c r="E122" s="8" t="s">
        <v>13</v>
      </c>
      <c r="F122" s="8" t="s">
        <v>14</v>
      </c>
      <c r="G122" s="26" t="s">
        <v>15</v>
      </c>
      <c r="H122" s="27"/>
    </row>
    <row r="123" s="109" customFormat="true" ht="36" customHeight="true" spans="1:8">
      <c r="A123" s="8"/>
      <c r="B123" s="9"/>
      <c r="C123" s="31" t="s">
        <v>972</v>
      </c>
      <c r="D123" s="9"/>
      <c r="E123" s="8" t="s">
        <v>13</v>
      </c>
      <c r="F123" s="8" t="s">
        <v>14</v>
      </c>
      <c r="G123" s="26" t="s">
        <v>15</v>
      </c>
      <c r="H123" s="27"/>
    </row>
    <row r="124" s="109" customFormat="true" ht="46" customHeight="true" spans="1:8">
      <c r="A124" s="8"/>
      <c r="B124" s="9"/>
      <c r="C124" s="31" t="s">
        <v>973</v>
      </c>
      <c r="D124" s="9"/>
      <c r="E124" s="8" t="s">
        <v>13</v>
      </c>
      <c r="F124" s="8" t="s">
        <v>14</v>
      </c>
      <c r="G124" s="26" t="s">
        <v>15</v>
      </c>
      <c r="H124" s="27"/>
    </row>
    <row r="125" s="109" customFormat="true" ht="54" customHeight="true" spans="1:8">
      <c r="A125" s="8"/>
      <c r="B125" s="9"/>
      <c r="C125" s="31" t="s">
        <v>974</v>
      </c>
      <c r="D125" s="9"/>
      <c r="E125" s="8" t="s">
        <v>13</v>
      </c>
      <c r="F125" s="8" t="s">
        <v>14</v>
      </c>
      <c r="G125" s="26" t="s">
        <v>15</v>
      </c>
      <c r="H125" s="27"/>
    </row>
    <row r="126" s="109" customFormat="true" ht="216" customHeight="true" spans="1:8">
      <c r="A126" s="8">
        <f>MAX($A$1:A125)+1</f>
        <v>32</v>
      </c>
      <c r="B126" s="9" t="s">
        <v>975</v>
      </c>
      <c r="C126" s="9"/>
      <c r="D126" s="9" t="s">
        <v>976</v>
      </c>
      <c r="E126" s="8" t="s">
        <v>13</v>
      </c>
      <c r="F126" s="8" t="s">
        <v>14</v>
      </c>
      <c r="G126" s="26" t="s">
        <v>15</v>
      </c>
      <c r="H126" s="27"/>
    </row>
    <row r="127" s="109" customFormat="true" ht="250" customHeight="true" spans="1:8">
      <c r="A127" s="8">
        <f>MAX($A$1:A126)+1</f>
        <v>33</v>
      </c>
      <c r="B127" s="10" t="s">
        <v>977</v>
      </c>
      <c r="C127" s="9"/>
      <c r="D127" s="9" t="s">
        <v>978</v>
      </c>
      <c r="E127" s="8" t="s">
        <v>13</v>
      </c>
      <c r="F127" s="8" t="s">
        <v>14</v>
      </c>
      <c r="G127" s="26" t="s">
        <v>15</v>
      </c>
      <c r="H127" s="27"/>
    </row>
    <row r="128" s="109" customFormat="true" ht="42" customHeight="true" spans="1:8">
      <c r="A128" s="8">
        <f>MAX($A$1:A127)+1</f>
        <v>34</v>
      </c>
      <c r="B128" s="9" t="s">
        <v>979</v>
      </c>
      <c r="C128" s="10" t="s">
        <v>980</v>
      </c>
      <c r="D128" s="9" t="s">
        <v>981</v>
      </c>
      <c r="E128" s="8" t="s">
        <v>13</v>
      </c>
      <c r="F128" s="8" t="s">
        <v>14</v>
      </c>
      <c r="G128" s="26" t="s">
        <v>15</v>
      </c>
      <c r="H128" s="27"/>
    </row>
    <row r="129" s="109" customFormat="true" ht="48" customHeight="true" spans="1:8">
      <c r="A129" s="8"/>
      <c r="B129" s="9"/>
      <c r="C129" s="10" t="s">
        <v>982</v>
      </c>
      <c r="D129" s="9"/>
      <c r="E129" s="8" t="s">
        <v>13</v>
      </c>
      <c r="F129" s="8" t="s">
        <v>14</v>
      </c>
      <c r="G129" s="26" t="s">
        <v>15</v>
      </c>
      <c r="H129" s="27"/>
    </row>
    <row r="130" s="109" customFormat="true" ht="46" customHeight="true" spans="1:8">
      <c r="A130" s="8"/>
      <c r="B130" s="9"/>
      <c r="C130" s="10" t="s">
        <v>983</v>
      </c>
      <c r="D130" s="9"/>
      <c r="E130" s="8" t="s">
        <v>13</v>
      </c>
      <c r="F130" s="8" t="s">
        <v>14</v>
      </c>
      <c r="G130" s="26" t="s">
        <v>15</v>
      </c>
      <c r="H130" s="27"/>
    </row>
    <row r="131" s="109" customFormat="true" ht="58" customHeight="true" spans="1:8">
      <c r="A131" s="8"/>
      <c r="B131" s="9"/>
      <c r="C131" s="10" t="s">
        <v>984</v>
      </c>
      <c r="D131" s="9"/>
      <c r="E131" s="8" t="s">
        <v>13</v>
      </c>
      <c r="F131" s="8" t="s">
        <v>14</v>
      </c>
      <c r="G131" s="26" t="s">
        <v>15</v>
      </c>
      <c r="H131" s="27"/>
    </row>
    <row r="132" s="109" customFormat="true" ht="48" customHeight="true" spans="1:8">
      <c r="A132" s="8"/>
      <c r="B132" s="9"/>
      <c r="C132" s="10" t="s">
        <v>985</v>
      </c>
      <c r="D132" s="9"/>
      <c r="E132" s="8" t="s">
        <v>13</v>
      </c>
      <c r="F132" s="8" t="s">
        <v>14</v>
      </c>
      <c r="G132" s="26" t="s">
        <v>15</v>
      </c>
      <c r="H132" s="27"/>
    </row>
    <row r="133" s="109" customFormat="true" ht="55" customHeight="true" spans="1:8">
      <c r="A133" s="8"/>
      <c r="B133" s="9"/>
      <c r="C133" s="10" t="s">
        <v>986</v>
      </c>
      <c r="D133" s="9"/>
      <c r="E133" s="8" t="s">
        <v>13</v>
      </c>
      <c r="F133" s="8" t="s">
        <v>14</v>
      </c>
      <c r="G133" s="26" t="s">
        <v>15</v>
      </c>
      <c r="H133" s="27"/>
    </row>
    <row r="134" s="109" customFormat="true" ht="43" customHeight="true" spans="1:8">
      <c r="A134" s="8"/>
      <c r="B134" s="9"/>
      <c r="C134" s="10" t="s">
        <v>987</v>
      </c>
      <c r="D134" s="9"/>
      <c r="E134" s="8" t="s">
        <v>13</v>
      </c>
      <c r="F134" s="8" t="s">
        <v>14</v>
      </c>
      <c r="G134" s="26" t="s">
        <v>15</v>
      </c>
      <c r="H134" s="27"/>
    </row>
    <row r="135" s="109" customFormat="true" ht="63" customHeight="true" spans="1:8">
      <c r="A135" s="8"/>
      <c r="B135" s="9"/>
      <c r="C135" s="10" t="s">
        <v>988</v>
      </c>
      <c r="D135" s="9"/>
      <c r="E135" s="8" t="s">
        <v>13</v>
      </c>
      <c r="F135" s="8" t="s">
        <v>14</v>
      </c>
      <c r="G135" s="26" t="s">
        <v>15</v>
      </c>
      <c r="H135" s="27"/>
    </row>
    <row r="136" s="109" customFormat="true" ht="74" customHeight="true" spans="1:8">
      <c r="A136" s="8"/>
      <c r="B136" s="9"/>
      <c r="C136" s="10" t="s">
        <v>989</v>
      </c>
      <c r="D136" s="9"/>
      <c r="E136" s="8" t="s">
        <v>13</v>
      </c>
      <c r="F136" s="8" t="s">
        <v>14</v>
      </c>
      <c r="G136" s="26" t="s">
        <v>15</v>
      </c>
      <c r="H136" s="27"/>
    </row>
    <row r="137" s="109" customFormat="true" ht="53" customHeight="true" spans="1:8">
      <c r="A137" s="8">
        <f>MAX($A$1:A136)+1</f>
        <v>35</v>
      </c>
      <c r="B137" s="10" t="s">
        <v>990</v>
      </c>
      <c r="C137" s="10" t="s">
        <v>991</v>
      </c>
      <c r="D137" s="31" t="s">
        <v>992</v>
      </c>
      <c r="E137" s="8" t="s">
        <v>13</v>
      </c>
      <c r="F137" s="8" t="s">
        <v>14</v>
      </c>
      <c r="G137" s="26" t="s">
        <v>15</v>
      </c>
      <c r="H137" s="27"/>
    </row>
    <row r="138" s="109" customFormat="true" ht="54" customHeight="true" spans="1:8">
      <c r="A138" s="8"/>
      <c r="B138" s="10"/>
      <c r="C138" s="10" t="s">
        <v>993</v>
      </c>
      <c r="D138" s="31"/>
      <c r="E138" s="8" t="s">
        <v>13</v>
      </c>
      <c r="F138" s="8" t="s">
        <v>14</v>
      </c>
      <c r="G138" s="26" t="s">
        <v>15</v>
      </c>
      <c r="H138" s="27"/>
    </row>
    <row r="139" s="109" customFormat="true" ht="78" customHeight="true" spans="1:8">
      <c r="A139" s="8"/>
      <c r="B139" s="10"/>
      <c r="C139" s="10" t="s">
        <v>994</v>
      </c>
      <c r="D139" s="31"/>
      <c r="E139" s="8" t="s">
        <v>13</v>
      </c>
      <c r="F139" s="8" t="s">
        <v>14</v>
      </c>
      <c r="G139" s="26" t="s">
        <v>15</v>
      </c>
      <c r="H139" s="27"/>
    </row>
    <row r="140" s="109" customFormat="true" ht="49" customHeight="true" spans="1:8">
      <c r="A140" s="8">
        <f>MAX($A$1:A139)+1</f>
        <v>36</v>
      </c>
      <c r="B140" s="10" t="s">
        <v>995</v>
      </c>
      <c r="C140" s="31" t="s">
        <v>996</v>
      </c>
      <c r="D140" s="10" t="s">
        <v>997</v>
      </c>
      <c r="E140" s="8" t="s">
        <v>13</v>
      </c>
      <c r="F140" s="8" t="s">
        <v>14</v>
      </c>
      <c r="G140" s="26" t="s">
        <v>15</v>
      </c>
      <c r="H140" s="302" t="s">
        <v>957</v>
      </c>
    </row>
    <row r="141" s="109" customFormat="true" ht="48" customHeight="true" spans="1:8">
      <c r="A141" s="8"/>
      <c r="B141" s="10"/>
      <c r="C141" s="31" t="s">
        <v>998</v>
      </c>
      <c r="D141" s="10"/>
      <c r="E141" s="8" t="s">
        <v>13</v>
      </c>
      <c r="F141" s="8" t="s">
        <v>14</v>
      </c>
      <c r="G141" s="26" t="s">
        <v>15</v>
      </c>
      <c r="H141" s="303"/>
    </row>
    <row r="142" s="109" customFormat="true" ht="43" customHeight="true" spans="1:8">
      <c r="A142" s="8"/>
      <c r="B142" s="10"/>
      <c r="C142" s="31" t="s">
        <v>999</v>
      </c>
      <c r="D142" s="10"/>
      <c r="E142" s="8" t="s">
        <v>13</v>
      </c>
      <c r="F142" s="8" t="s">
        <v>14</v>
      </c>
      <c r="G142" s="26" t="s">
        <v>15</v>
      </c>
      <c r="H142" s="303"/>
    </row>
    <row r="143" s="109" customFormat="true" ht="48" customHeight="true" spans="1:8">
      <c r="A143" s="8"/>
      <c r="B143" s="10"/>
      <c r="C143" s="31" t="s">
        <v>1000</v>
      </c>
      <c r="D143" s="10"/>
      <c r="E143" s="8" t="s">
        <v>13</v>
      </c>
      <c r="F143" s="8" t="s">
        <v>14</v>
      </c>
      <c r="G143" s="26" t="s">
        <v>15</v>
      </c>
      <c r="H143" s="304"/>
    </row>
    <row r="144" s="109" customFormat="true" ht="49" customHeight="true" spans="1:8">
      <c r="A144" s="8"/>
      <c r="B144" s="10"/>
      <c r="C144" s="31" t="s">
        <v>1001</v>
      </c>
      <c r="D144" s="10"/>
      <c r="E144" s="8" t="s">
        <v>13</v>
      </c>
      <c r="F144" s="8" t="s">
        <v>14</v>
      </c>
      <c r="G144" s="26" t="s">
        <v>15</v>
      </c>
      <c r="H144" s="27"/>
    </row>
    <row r="145" s="109" customFormat="true" ht="60" customHeight="true" spans="1:8">
      <c r="A145" s="8"/>
      <c r="B145" s="10"/>
      <c r="C145" s="31" t="s">
        <v>1002</v>
      </c>
      <c r="D145" s="10"/>
      <c r="E145" s="8" t="s">
        <v>13</v>
      </c>
      <c r="F145" s="8" t="s">
        <v>14</v>
      </c>
      <c r="G145" s="26" t="s">
        <v>15</v>
      </c>
      <c r="H145" s="27"/>
    </row>
    <row r="146" s="109" customFormat="true" ht="66" customHeight="true" spans="1:8">
      <c r="A146" s="8">
        <f>MAX($A$1:A145)+1</f>
        <v>37</v>
      </c>
      <c r="B146" s="9" t="s">
        <v>1003</v>
      </c>
      <c r="C146" s="9" t="s">
        <v>1004</v>
      </c>
      <c r="D146" s="31" t="s">
        <v>1005</v>
      </c>
      <c r="E146" s="8" t="s">
        <v>13</v>
      </c>
      <c r="F146" s="196" t="s">
        <v>14</v>
      </c>
      <c r="G146" s="26" t="s">
        <v>15</v>
      </c>
      <c r="H146" s="27" t="s">
        <v>1006</v>
      </c>
    </row>
    <row r="147" s="109" customFormat="true" ht="125" customHeight="true" spans="1:8">
      <c r="A147" s="8"/>
      <c r="B147" s="9"/>
      <c r="C147" s="9" t="s">
        <v>1007</v>
      </c>
      <c r="D147" s="31" t="s">
        <v>1008</v>
      </c>
      <c r="E147" s="8" t="s">
        <v>13</v>
      </c>
      <c r="F147" s="196" t="s">
        <v>14</v>
      </c>
      <c r="G147" s="26" t="s">
        <v>15</v>
      </c>
      <c r="H147" s="27" t="s">
        <v>1006</v>
      </c>
    </row>
    <row r="148" s="109" customFormat="true" ht="128" customHeight="true" spans="1:8">
      <c r="A148" s="8"/>
      <c r="B148" s="9"/>
      <c r="C148" s="9" t="s">
        <v>1009</v>
      </c>
      <c r="D148" s="31" t="s">
        <v>1010</v>
      </c>
      <c r="E148" s="8" t="s">
        <v>13</v>
      </c>
      <c r="F148" s="66" t="s">
        <v>794</v>
      </c>
      <c r="G148" s="26" t="s">
        <v>15</v>
      </c>
      <c r="H148" s="235" t="s">
        <v>795</v>
      </c>
    </row>
    <row r="149" s="109" customFormat="true" ht="169" customHeight="true" spans="1:8">
      <c r="A149" s="8">
        <f>MAX($A$1:A148)+1</f>
        <v>38</v>
      </c>
      <c r="B149" s="9" t="s">
        <v>1011</v>
      </c>
      <c r="C149" s="9"/>
      <c r="D149" s="10" t="s">
        <v>1012</v>
      </c>
      <c r="E149" s="8" t="s">
        <v>13</v>
      </c>
      <c r="F149" s="196" t="s">
        <v>14</v>
      </c>
      <c r="G149" s="26" t="s">
        <v>311</v>
      </c>
      <c r="H149" s="27"/>
    </row>
    <row r="150" s="109" customFormat="true" ht="96" customHeight="true" spans="1:8">
      <c r="A150" s="8">
        <f>MAX($A$1:A149)+1</f>
        <v>39</v>
      </c>
      <c r="B150" s="9" t="s">
        <v>1013</v>
      </c>
      <c r="C150" s="9" t="s">
        <v>1014</v>
      </c>
      <c r="D150" s="31" t="s">
        <v>1015</v>
      </c>
      <c r="E150" s="8" t="s">
        <v>13</v>
      </c>
      <c r="F150" s="8" t="s">
        <v>14</v>
      </c>
      <c r="G150" s="26" t="s">
        <v>15</v>
      </c>
      <c r="H150" s="27"/>
    </row>
    <row r="151" s="109" customFormat="true" ht="107" customHeight="true" spans="1:8">
      <c r="A151" s="8"/>
      <c r="B151" s="9"/>
      <c r="C151" s="9" t="s">
        <v>1016</v>
      </c>
      <c r="D151" s="31"/>
      <c r="E151" s="8" t="s">
        <v>13</v>
      </c>
      <c r="F151" s="8" t="s">
        <v>14</v>
      </c>
      <c r="G151" s="26" t="s">
        <v>15</v>
      </c>
      <c r="H151" s="27"/>
    </row>
    <row r="152" s="109" customFormat="true" ht="85" customHeight="true" spans="1:8">
      <c r="A152" s="8"/>
      <c r="B152" s="9"/>
      <c r="C152" s="9" t="s">
        <v>1017</v>
      </c>
      <c r="D152" s="31"/>
      <c r="E152" s="8" t="s">
        <v>13</v>
      </c>
      <c r="F152" s="8" t="s">
        <v>14</v>
      </c>
      <c r="G152" s="26" t="s">
        <v>15</v>
      </c>
      <c r="H152" s="305" t="s">
        <v>1018</v>
      </c>
    </row>
    <row r="153" s="109" customFormat="true" ht="31" customHeight="true" spans="1:8">
      <c r="A153" s="8">
        <f>MAX($A$1:A152)+1</f>
        <v>40</v>
      </c>
      <c r="B153" s="31" t="s">
        <v>1019</v>
      </c>
      <c r="C153" s="31" t="s">
        <v>1020</v>
      </c>
      <c r="D153" s="31" t="s">
        <v>1021</v>
      </c>
      <c r="E153" s="8" t="s">
        <v>13</v>
      </c>
      <c r="F153" s="8" t="s">
        <v>14</v>
      </c>
      <c r="G153" s="26" t="s">
        <v>15</v>
      </c>
      <c r="H153" s="103" t="s">
        <v>957</v>
      </c>
    </row>
    <row r="154" s="109" customFormat="true" ht="42" customHeight="true" spans="1:8">
      <c r="A154" s="8"/>
      <c r="B154" s="31"/>
      <c r="C154" s="31" t="s">
        <v>1022</v>
      </c>
      <c r="D154" s="31"/>
      <c r="E154" s="8" t="s">
        <v>13</v>
      </c>
      <c r="F154" s="8" t="s">
        <v>14</v>
      </c>
      <c r="G154" s="26" t="s">
        <v>15</v>
      </c>
      <c r="H154" s="103"/>
    </row>
    <row r="155" s="109" customFormat="true" ht="42" customHeight="true" spans="1:8">
      <c r="A155" s="8"/>
      <c r="B155" s="31"/>
      <c r="C155" s="31" t="s">
        <v>1023</v>
      </c>
      <c r="D155" s="31"/>
      <c r="E155" s="8" t="s">
        <v>13</v>
      </c>
      <c r="F155" s="8" t="s">
        <v>14</v>
      </c>
      <c r="G155" s="26" t="s">
        <v>15</v>
      </c>
      <c r="H155" s="103"/>
    </row>
    <row r="156" s="109" customFormat="true" ht="42" customHeight="true" spans="1:8">
      <c r="A156" s="8"/>
      <c r="B156" s="31"/>
      <c r="C156" s="31" t="s">
        <v>1024</v>
      </c>
      <c r="D156" s="31"/>
      <c r="E156" s="8" t="s">
        <v>13</v>
      </c>
      <c r="F156" s="8" t="s">
        <v>14</v>
      </c>
      <c r="G156" s="26" t="s">
        <v>15</v>
      </c>
      <c r="H156" s="103"/>
    </row>
    <row r="157" s="109" customFormat="true" ht="36" customHeight="true" spans="1:8">
      <c r="A157" s="8"/>
      <c r="B157" s="31"/>
      <c r="C157" s="31" t="s">
        <v>1025</v>
      </c>
      <c r="D157" s="31"/>
      <c r="E157" s="8" t="s">
        <v>13</v>
      </c>
      <c r="F157" s="8" t="s">
        <v>14</v>
      </c>
      <c r="G157" s="26" t="s">
        <v>15</v>
      </c>
      <c r="H157" s="103"/>
    </row>
    <row r="158" s="109" customFormat="true" ht="44" customHeight="true" spans="1:8">
      <c r="A158" s="8">
        <f>MAX($A$1:A157)+1</f>
        <v>41</v>
      </c>
      <c r="B158" s="10" t="s">
        <v>1026</v>
      </c>
      <c r="C158" s="9" t="s">
        <v>1027</v>
      </c>
      <c r="D158" s="9" t="s">
        <v>1028</v>
      </c>
      <c r="E158" s="8" t="s">
        <v>13</v>
      </c>
      <c r="F158" s="8" t="s">
        <v>14</v>
      </c>
      <c r="G158" s="26" t="s">
        <v>15</v>
      </c>
      <c r="H158" s="27"/>
    </row>
    <row r="159" s="109" customFormat="true" ht="35" customHeight="true" spans="1:8">
      <c r="A159" s="8"/>
      <c r="B159" s="10"/>
      <c r="C159" s="9" t="s">
        <v>1029</v>
      </c>
      <c r="D159" s="9"/>
      <c r="E159" s="8" t="s">
        <v>13</v>
      </c>
      <c r="F159" s="8" t="s">
        <v>14</v>
      </c>
      <c r="G159" s="26" t="s">
        <v>15</v>
      </c>
      <c r="H159" s="27"/>
    </row>
    <row r="160" s="109" customFormat="true" ht="53" customHeight="true" spans="1:8">
      <c r="A160" s="8"/>
      <c r="B160" s="10"/>
      <c r="C160" s="9" t="s">
        <v>1030</v>
      </c>
      <c r="D160" s="9"/>
      <c r="E160" s="8" t="s">
        <v>13</v>
      </c>
      <c r="F160" s="8" t="s">
        <v>14</v>
      </c>
      <c r="G160" s="26" t="s">
        <v>15</v>
      </c>
      <c r="H160" s="27"/>
    </row>
    <row r="161" s="109" customFormat="true" ht="72" customHeight="true" spans="1:8">
      <c r="A161" s="116">
        <f>MAX($A$1:A160)+1</f>
        <v>42</v>
      </c>
      <c r="B161" s="28" t="s">
        <v>1031</v>
      </c>
      <c r="C161" s="9" t="s">
        <v>1032</v>
      </c>
      <c r="D161" s="28" t="s">
        <v>1033</v>
      </c>
      <c r="E161" s="8" t="s">
        <v>13</v>
      </c>
      <c r="F161" s="8" t="s">
        <v>14</v>
      </c>
      <c r="G161" s="26" t="s">
        <v>15</v>
      </c>
      <c r="H161" s="27"/>
    </row>
    <row r="162" s="109" customFormat="true" ht="92" customHeight="true" spans="1:8">
      <c r="A162" s="118"/>
      <c r="B162" s="29"/>
      <c r="C162" s="9" t="s">
        <v>1034</v>
      </c>
      <c r="D162" s="29"/>
      <c r="E162" s="8" t="s">
        <v>13</v>
      </c>
      <c r="F162" s="8" t="s">
        <v>14</v>
      </c>
      <c r="G162" s="26" t="s">
        <v>15</v>
      </c>
      <c r="H162" s="27"/>
    </row>
    <row r="163" s="109" customFormat="true" ht="92" customHeight="true" spans="1:8">
      <c r="A163" s="120"/>
      <c r="B163" s="30"/>
      <c r="C163" s="9" t="s">
        <v>1035</v>
      </c>
      <c r="D163" s="30"/>
      <c r="E163" s="8" t="s">
        <v>13</v>
      </c>
      <c r="F163" s="8" t="s">
        <v>14</v>
      </c>
      <c r="G163" s="26" t="s">
        <v>15</v>
      </c>
      <c r="H163" s="27"/>
    </row>
    <row r="164" s="109" customFormat="true" ht="250" customHeight="true" spans="1:8">
      <c r="A164" s="8">
        <f>MAX($A$1:A163)+1</f>
        <v>43</v>
      </c>
      <c r="B164" s="9" t="s">
        <v>1036</v>
      </c>
      <c r="C164" s="9" t="s">
        <v>1037</v>
      </c>
      <c r="D164" s="9" t="s">
        <v>1038</v>
      </c>
      <c r="E164" s="8" t="s">
        <v>13</v>
      </c>
      <c r="F164" s="8" t="s">
        <v>14</v>
      </c>
      <c r="G164" s="26" t="s">
        <v>15</v>
      </c>
      <c r="H164" s="301"/>
    </row>
    <row r="165" s="109" customFormat="true" ht="216" customHeight="true" spans="1:8">
      <c r="A165" s="8"/>
      <c r="B165" s="9"/>
      <c r="C165" s="9" t="s">
        <v>1039</v>
      </c>
      <c r="D165" s="9"/>
      <c r="E165" s="8" t="s">
        <v>13</v>
      </c>
      <c r="F165" s="8" t="s">
        <v>14</v>
      </c>
      <c r="G165" s="26" t="s">
        <v>15</v>
      </c>
      <c r="H165" s="301"/>
    </row>
    <row r="166" s="109" customFormat="true" ht="33" customHeight="true" spans="1:8">
      <c r="A166" s="8">
        <f>MAX($A$1:A165)+1</f>
        <v>44</v>
      </c>
      <c r="B166" s="9" t="s">
        <v>1040</v>
      </c>
      <c r="C166" s="102" t="s">
        <v>1041</v>
      </c>
      <c r="D166" s="102" t="s">
        <v>1042</v>
      </c>
      <c r="E166" s="8" t="s">
        <v>13</v>
      </c>
      <c r="F166" s="306" t="s">
        <v>448</v>
      </c>
      <c r="G166" s="26" t="s">
        <v>15</v>
      </c>
      <c r="H166" s="27" t="s">
        <v>1043</v>
      </c>
    </row>
    <row r="167" s="109" customFormat="true" ht="39" customHeight="true" spans="1:8">
      <c r="A167" s="8"/>
      <c r="B167" s="9"/>
      <c r="C167" s="102" t="s">
        <v>1044</v>
      </c>
      <c r="D167" s="102"/>
      <c r="E167" s="8" t="s">
        <v>13</v>
      </c>
      <c r="F167" s="306" t="s">
        <v>448</v>
      </c>
      <c r="G167" s="26" t="s">
        <v>15</v>
      </c>
      <c r="H167" s="27" t="s">
        <v>1043</v>
      </c>
    </row>
    <row r="168" s="109" customFormat="true" ht="66" customHeight="true" spans="1:8">
      <c r="A168" s="8"/>
      <c r="B168" s="9"/>
      <c r="C168" s="102" t="s">
        <v>1045</v>
      </c>
      <c r="D168" s="102"/>
      <c r="E168" s="8" t="s">
        <v>13</v>
      </c>
      <c r="F168" s="8" t="s">
        <v>14</v>
      </c>
      <c r="G168" s="26" t="s">
        <v>15</v>
      </c>
      <c r="H168" s="27" t="s">
        <v>1006</v>
      </c>
    </row>
    <row r="169" s="109" customFormat="true" ht="33" customHeight="true" spans="1:8">
      <c r="A169" s="8"/>
      <c r="B169" s="9"/>
      <c r="C169" s="102" t="s">
        <v>1046</v>
      </c>
      <c r="D169" s="102"/>
      <c r="E169" s="8" t="s">
        <v>13</v>
      </c>
      <c r="F169" s="196" t="s">
        <v>14</v>
      </c>
      <c r="G169" s="26" t="s">
        <v>15</v>
      </c>
      <c r="H169" s="27"/>
    </row>
    <row r="170" s="109" customFormat="true" ht="44" customHeight="true" spans="1:8">
      <c r="A170" s="8"/>
      <c r="B170" s="9"/>
      <c r="C170" s="102" t="s">
        <v>1047</v>
      </c>
      <c r="D170" s="102"/>
      <c r="E170" s="8" t="s">
        <v>13</v>
      </c>
      <c r="F170" s="196" t="s">
        <v>14</v>
      </c>
      <c r="G170" s="26" t="s">
        <v>15</v>
      </c>
      <c r="H170" s="27"/>
    </row>
    <row r="171" s="109" customFormat="true" ht="31" customHeight="true" spans="1:8">
      <c r="A171" s="8"/>
      <c r="B171" s="9"/>
      <c r="C171" s="102" t="s">
        <v>1048</v>
      </c>
      <c r="D171" s="102"/>
      <c r="E171" s="8" t="s">
        <v>13</v>
      </c>
      <c r="F171" s="196" t="s">
        <v>14</v>
      </c>
      <c r="G171" s="26" t="s">
        <v>15</v>
      </c>
      <c r="H171" s="27"/>
    </row>
    <row r="172" s="109" customFormat="true" ht="44" customHeight="true" spans="1:8">
      <c r="A172" s="8"/>
      <c r="B172" s="9"/>
      <c r="C172" s="102" t="s">
        <v>1049</v>
      </c>
      <c r="D172" s="102"/>
      <c r="E172" s="8" t="s">
        <v>13</v>
      </c>
      <c r="F172" s="196" t="s">
        <v>14</v>
      </c>
      <c r="G172" s="26" t="s">
        <v>15</v>
      </c>
      <c r="H172" s="27"/>
    </row>
    <row r="173" s="109" customFormat="true" ht="57" customHeight="true" spans="1:8">
      <c r="A173" s="8"/>
      <c r="B173" s="9"/>
      <c r="C173" s="102" t="s">
        <v>1050</v>
      </c>
      <c r="D173" s="102"/>
      <c r="E173" s="8" t="s">
        <v>13</v>
      </c>
      <c r="F173" s="196" t="s">
        <v>14</v>
      </c>
      <c r="G173" s="26" t="s">
        <v>15</v>
      </c>
      <c r="H173" s="27"/>
    </row>
    <row r="174" s="109" customFormat="true" ht="51" customHeight="true" spans="1:8">
      <c r="A174" s="8"/>
      <c r="B174" s="9"/>
      <c r="C174" s="102" t="s">
        <v>1051</v>
      </c>
      <c r="D174" s="102"/>
      <c r="E174" s="8" t="s">
        <v>13</v>
      </c>
      <c r="F174" s="196" t="s">
        <v>14</v>
      </c>
      <c r="G174" s="26" t="s">
        <v>15</v>
      </c>
      <c r="H174" s="27"/>
    </row>
    <row r="175" s="109" customFormat="true" ht="47" customHeight="true" spans="1:8">
      <c r="A175" s="8"/>
      <c r="B175" s="9"/>
      <c r="C175" s="102" t="s">
        <v>1052</v>
      </c>
      <c r="D175" s="102"/>
      <c r="E175" s="8" t="s">
        <v>13</v>
      </c>
      <c r="F175" s="307" t="s">
        <v>794</v>
      </c>
      <c r="G175" s="26" t="s">
        <v>15</v>
      </c>
      <c r="H175" s="307" t="s">
        <v>1053</v>
      </c>
    </row>
    <row r="176" s="109" customFormat="true" ht="179" customHeight="true" spans="1:8">
      <c r="A176" s="8">
        <f>MAX($A$1:A175)+1</f>
        <v>45</v>
      </c>
      <c r="B176" s="9" t="s">
        <v>1054</v>
      </c>
      <c r="C176" s="9"/>
      <c r="D176" s="9" t="s">
        <v>1055</v>
      </c>
      <c r="E176" s="8" t="s">
        <v>13</v>
      </c>
      <c r="F176" s="196" t="s">
        <v>14</v>
      </c>
      <c r="G176" s="26" t="s">
        <v>15</v>
      </c>
      <c r="H176" s="27"/>
    </row>
    <row r="177" s="109" customFormat="true" ht="106" customHeight="true" spans="1:8">
      <c r="A177" s="26">
        <f>MAX($A$1:A176)+1</f>
        <v>46</v>
      </c>
      <c r="B177" s="213" t="s">
        <v>1056</v>
      </c>
      <c r="C177" s="31" t="s">
        <v>1057</v>
      </c>
      <c r="D177" s="10" t="s">
        <v>1058</v>
      </c>
      <c r="E177" s="8" t="s">
        <v>13</v>
      </c>
      <c r="F177" s="26" t="s">
        <v>14</v>
      </c>
      <c r="G177" s="26" t="s">
        <v>15</v>
      </c>
      <c r="H177" s="27"/>
    </row>
    <row r="178" s="109" customFormat="true" ht="70" customHeight="true" spans="1:8">
      <c r="A178" s="26"/>
      <c r="B178" s="213"/>
      <c r="C178" s="10" t="s">
        <v>1059</v>
      </c>
      <c r="D178" s="10"/>
      <c r="E178" s="8" t="s">
        <v>13</v>
      </c>
      <c r="F178" s="26" t="s">
        <v>14</v>
      </c>
      <c r="G178" s="26" t="s">
        <v>15</v>
      </c>
      <c r="H178" s="27"/>
    </row>
    <row r="179" s="109" customFormat="true" ht="124" customHeight="true" spans="1:8">
      <c r="A179" s="8">
        <f>MAX($A$1:A178)+1</f>
        <v>47</v>
      </c>
      <c r="B179" s="9" t="s">
        <v>1060</v>
      </c>
      <c r="C179" s="9"/>
      <c r="D179" s="9" t="s">
        <v>1061</v>
      </c>
      <c r="E179" s="8" t="s">
        <v>13</v>
      </c>
      <c r="F179" s="8" t="s">
        <v>14</v>
      </c>
      <c r="G179" s="26" t="s">
        <v>1062</v>
      </c>
      <c r="H179" s="27"/>
    </row>
    <row r="180" s="109" customFormat="true" ht="115" customHeight="true" spans="1:8">
      <c r="A180" s="8">
        <f>MAX($A$1:A179)+1</f>
        <v>48</v>
      </c>
      <c r="B180" s="10" t="s">
        <v>1063</v>
      </c>
      <c r="C180" s="9"/>
      <c r="D180" s="10" t="s">
        <v>1064</v>
      </c>
      <c r="E180" s="8" t="s">
        <v>13</v>
      </c>
      <c r="F180" s="8" t="s">
        <v>316</v>
      </c>
      <c r="G180" s="26" t="s">
        <v>15</v>
      </c>
      <c r="H180" s="307"/>
    </row>
    <row r="181" s="109" customFormat="true" ht="122" customHeight="true" spans="1:8">
      <c r="A181" s="8">
        <f>MAX($A$1:A180)+1</f>
        <v>49</v>
      </c>
      <c r="B181" s="9" t="s">
        <v>1065</v>
      </c>
      <c r="C181" s="9"/>
      <c r="D181" s="10" t="s">
        <v>1066</v>
      </c>
      <c r="E181" s="8" t="s">
        <v>13</v>
      </c>
      <c r="F181" s="8" t="s">
        <v>14</v>
      </c>
      <c r="G181" s="26" t="s">
        <v>1062</v>
      </c>
      <c r="H181" s="27"/>
    </row>
    <row r="182" s="109" customFormat="true" ht="120" customHeight="true" spans="1:8">
      <c r="A182" s="8">
        <f>MAX($A$1:A181)+1</f>
        <v>50</v>
      </c>
      <c r="B182" s="9" t="s">
        <v>1067</v>
      </c>
      <c r="C182" s="9"/>
      <c r="D182" s="10" t="s">
        <v>1068</v>
      </c>
      <c r="E182" s="8" t="s">
        <v>13</v>
      </c>
      <c r="F182" s="8" t="s">
        <v>14</v>
      </c>
      <c r="G182" s="26" t="s">
        <v>1062</v>
      </c>
      <c r="H182" s="27"/>
    </row>
    <row r="183" s="109" customFormat="true" ht="123" customHeight="true" spans="1:8">
      <c r="A183" s="8">
        <f>MAX($A$1:A182)+1</f>
        <v>51</v>
      </c>
      <c r="B183" s="9" t="s">
        <v>1069</v>
      </c>
      <c r="C183" s="9"/>
      <c r="D183" s="10" t="s">
        <v>1070</v>
      </c>
      <c r="E183" s="8" t="s">
        <v>13</v>
      </c>
      <c r="F183" s="8" t="s">
        <v>14</v>
      </c>
      <c r="G183" s="26" t="s">
        <v>1062</v>
      </c>
      <c r="H183" s="27"/>
    </row>
    <row r="184" s="109" customFormat="true" ht="177" customHeight="true" spans="1:8">
      <c r="A184" s="8">
        <f>MAX($A$1:A183)+1</f>
        <v>52</v>
      </c>
      <c r="B184" s="9" t="s">
        <v>1071</v>
      </c>
      <c r="C184" s="9" t="s">
        <v>1072</v>
      </c>
      <c r="D184" s="9" t="s">
        <v>1073</v>
      </c>
      <c r="E184" s="8" t="s">
        <v>13</v>
      </c>
      <c r="F184" s="8" t="s">
        <v>14</v>
      </c>
      <c r="G184" s="26" t="s">
        <v>1062</v>
      </c>
      <c r="H184" s="27"/>
    </row>
    <row r="185" s="109" customFormat="true" ht="108" customHeight="true" spans="1:8">
      <c r="A185" s="8"/>
      <c r="B185" s="9"/>
      <c r="C185" s="9" t="s">
        <v>1074</v>
      </c>
      <c r="D185" s="9"/>
      <c r="E185" s="8" t="s">
        <v>13</v>
      </c>
      <c r="F185" s="8" t="s">
        <v>14</v>
      </c>
      <c r="G185" s="26" t="s">
        <v>1062</v>
      </c>
      <c r="H185" s="27"/>
    </row>
    <row r="186" s="109" customFormat="true" ht="102" customHeight="true" spans="1:8">
      <c r="A186" s="8">
        <f>MAX($A$1:A185)+1</f>
        <v>53</v>
      </c>
      <c r="B186" s="9" t="s">
        <v>1075</v>
      </c>
      <c r="C186" s="9" t="s">
        <v>1076</v>
      </c>
      <c r="D186" s="9" t="s">
        <v>1077</v>
      </c>
      <c r="E186" s="8" t="s">
        <v>13</v>
      </c>
      <c r="F186" s="8" t="s">
        <v>14</v>
      </c>
      <c r="G186" s="26" t="s">
        <v>1062</v>
      </c>
      <c r="H186" s="27"/>
    </row>
    <row r="187" s="109" customFormat="true" ht="90" customHeight="true" spans="1:8">
      <c r="A187" s="8"/>
      <c r="B187" s="9"/>
      <c r="C187" s="9" t="s">
        <v>1078</v>
      </c>
      <c r="D187" s="9"/>
      <c r="E187" s="8" t="s">
        <v>13</v>
      </c>
      <c r="F187" s="8" t="s">
        <v>14</v>
      </c>
      <c r="G187" s="26" t="s">
        <v>15</v>
      </c>
      <c r="H187" s="27"/>
    </row>
    <row r="188" s="109" customFormat="true" ht="121" customHeight="true" spans="1:8">
      <c r="A188" s="8">
        <f>MAX($A$1:A187)+1</f>
        <v>54</v>
      </c>
      <c r="B188" s="9" t="s">
        <v>1079</v>
      </c>
      <c r="C188" s="9"/>
      <c r="D188" s="9" t="s">
        <v>1080</v>
      </c>
      <c r="E188" s="8" t="s">
        <v>13</v>
      </c>
      <c r="F188" s="8" t="s">
        <v>14</v>
      </c>
      <c r="G188" s="26" t="s">
        <v>1062</v>
      </c>
      <c r="H188" s="27"/>
    </row>
    <row r="189" s="109" customFormat="true" ht="66" customHeight="true" spans="1:8">
      <c r="A189" s="8">
        <f>MAX($A$1:A188)+1</f>
        <v>55</v>
      </c>
      <c r="B189" s="9" t="s">
        <v>1081</v>
      </c>
      <c r="C189" s="9" t="s">
        <v>1082</v>
      </c>
      <c r="D189" s="9" t="s">
        <v>1083</v>
      </c>
      <c r="E189" s="8" t="s">
        <v>13</v>
      </c>
      <c r="F189" s="8" t="s">
        <v>14</v>
      </c>
      <c r="G189" s="26" t="s">
        <v>15</v>
      </c>
      <c r="H189" s="27"/>
    </row>
    <row r="190" s="109" customFormat="true" ht="111" customHeight="true" spans="1:8">
      <c r="A190" s="8"/>
      <c r="B190" s="9"/>
      <c r="C190" s="10" t="s">
        <v>1084</v>
      </c>
      <c r="D190" s="9"/>
      <c r="E190" s="8" t="s">
        <v>13</v>
      </c>
      <c r="F190" s="8" t="s">
        <v>14</v>
      </c>
      <c r="G190" s="26" t="s">
        <v>15</v>
      </c>
      <c r="H190" s="27"/>
    </row>
    <row r="191" s="109" customFormat="true" ht="183" customHeight="true" spans="1:8">
      <c r="A191" s="8"/>
      <c r="B191" s="9"/>
      <c r="C191" s="10" t="s">
        <v>1085</v>
      </c>
      <c r="D191" s="9"/>
      <c r="E191" s="8" t="s">
        <v>13</v>
      </c>
      <c r="F191" s="8" t="s">
        <v>14</v>
      </c>
      <c r="G191" s="26" t="s">
        <v>15</v>
      </c>
      <c r="H191" s="27"/>
    </row>
    <row r="192" s="109" customFormat="true" ht="84" customHeight="true" spans="1:8">
      <c r="A192" s="8">
        <f>MAX($A$1:A191)+1</f>
        <v>56</v>
      </c>
      <c r="B192" s="9" t="s">
        <v>1086</v>
      </c>
      <c r="C192" s="9" t="s">
        <v>1087</v>
      </c>
      <c r="D192" s="9" t="s">
        <v>1088</v>
      </c>
      <c r="E192" s="8" t="s">
        <v>13</v>
      </c>
      <c r="F192" s="8" t="s">
        <v>14</v>
      </c>
      <c r="G192" s="26" t="s">
        <v>15</v>
      </c>
      <c r="H192" s="27"/>
    </row>
    <row r="193" s="109" customFormat="true" ht="48" customHeight="true" spans="1:8">
      <c r="A193" s="8"/>
      <c r="B193" s="9"/>
      <c r="C193" s="9" t="s">
        <v>1089</v>
      </c>
      <c r="D193" s="9"/>
      <c r="E193" s="8" t="s">
        <v>13</v>
      </c>
      <c r="F193" s="8" t="s">
        <v>14</v>
      </c>
      <c r="G193" s="26" t="s">
        <v>15</v>
      </c>
      <c r="H193" s="27"/>
    </row>
    <row r="194" s="109" customFormat="true" ht="42" customHeight="true" spans="1:8">
      <c r="A194" s="8"/>
      <c r="B194" s="9"/>
      <c r="C194" s="9" t="s">
        <v>1090</v>
      </c>
      <c r="D194" s="9"/>
      <c r="E194" s="8" t="s">
        <v>13</v>
      </c>
      <c r="F194" s="8" t="s">
        <v>14</v>
      </c>
      <c r="G194" s="26" t="s">
        <v>15</v>
      </c>
      <c r="H194" s="27"/>
    </row>
    <row r="195" s="109" customFormat="true" ht="99" customHeight="true" spans="1:8">
      <c r="A195" s="8"/>
      <c r="B195" s="9"/>
      <c r="C195" s="9" t="s">
        <v>1091</v>
      </c>
      <c r="D195" s="9"/>
      <c r="E195" s="8" t="s">
        <v>13</v>
      </c>
      <c r="F195" s="8" t="s">
        <v>14</v>
      </c>
      <c r="G195" s="26" t="s">
        <v>15</v>
      </c>
      <c r="H195" s="27"/>
    </row>
    <row r="196" s="109" customFormat="true" ht="57" customHeight="true" spans="1:8">
      <c r="A196" s="8"/>
      <c r="B196" s="9"/>
      <c r="C196" s="9" t="s">
        <v>1092</v>
      </c>
      <c r="D196" s="9"/>
      <c r="E196" s="8" t="s">
        <v>13</v>
      </c>
      <c r="F196" s="8" t="s">
        <v>14</v>
      </c>
      <c r="G196" s="26" t="s">
        <v>15</v>
      </c>
      <c r="H196" s="27"/>
    </row>
    <row r="197" s="109" customFormat="true" ht="113" customHeight="true" spans="1:8">
      <c r="A197" s="8">
        <f>MAX($A$1:A196)+1</f>
        <v>57</v>
      </c>
      <c r="B197" s="9" t="s">
        <v>1093</v>
      </c>
      <c r="C197" s="9"/>
      <c r="D197" s="9" t="s">
        <v>1094</v>
      </c>
      <c r="E197" s="8" t="s">
        <v>13</v>
      </c>
      <c r="F197" s="8" t="s">
        <v>14</v>
      </c>
      <c r="G197" s="26" t="s">
        <v>15</v>
      </c>
      <c r="H197" s="27"/>
    </row>
    <row r="198" s="109" customFormat="true" ht="131" customHeight="true" spans="1:8">
      <c r="A198" s="8">
        <f>MAX($A$1:A197)+1</f>
        <v>58</v>
      </c>
      <c r="B198" s="9" t="s">
        <v>1095</v>
      </c>
      <c r="C198" s="9"/>
      <c r="D198" s="101" t="s">
        <v>1096</v>
      </c>
      <c r="E198" s="8" t="s">
        <v>13</v>
      </c>
      <c r="F198" s="8" t="s">
        <v>14</v>
      </c>
      <c r="G198" s="26" t="s">
        <v>15</v>
      </c>
      <c r="H198" s="27" t="s">
        <v>1006</v>
      </c>
    </row>
    <row r="199" s="109" customFormat="true" ht="75" customHeight="true" spans="1:8">
      <c r="A199" s="8">
        <f>MAX($A$1:A198)+1</f>
        <v>59</v>
      </c>
      <c r="B199" s="9" t="s">
        <v>1097</v>
      </c>
      <c r="C199" s="9"/>
      <c r="D199" s="9" t="s">
        <v>1098</v>
      </c>
      <c r="E199" s="8" t="s">
        <v>13</v>
      </c>
      <c r="F199" s="8" t="s">
        <v>14</v>
      </c>
      <c r="G199" s="26" t="s">
        <v>15</v>
      </c>
      <c r="H199" s="27"/>
    </row>
    <row r="200" s="109" customFormat="true" ht="51" customHeight="true" spans="1:8">
      <c r="A200" s="8">
        <f>MAX($A$1:A199)+1</f>
        <v>60</v>
      </c>
      <c r="B200" s="9" t="s">
        <v>1099</v>
      </c>
      <c r="C200" s="9" t="s">
        <v>1100</v>
      </c>
      <c r="D200" s="9" t="s">
        <v>1101</v>
      </c>
      <c r="E200" s="8" t="s">
        <v>13</v>
      </c>
      <c r="F200" s="8" t="s">
        <v>14</v>
      </c>
      <c r="G200" s="26" t="s">
        <v>15</v>
      </c>
      <c r="H200" s="27"/>
    </row>
    <row r="201" s="109" customFormat="true" ht="46" customHeight="true" spans="1:8">
      <c r="A201" s="8"/>
      <c r="B201" s="9"/>
      <c r="C201" s="9" t="s">
        <v>1102</v>
      </c>
      <c r="D201" s="9"/>
      <c r="E201" s="8" t="s">
        <v>13</v>
      </c>
      <c r="F201" s="8" t="s">
        <v>14</v>
      </c>
      <c r="G201" s="26" t="s">
        <v>15</v>
      </c>
      <c r="H201" s="27"/>
    </row>
    <row r="202" s="109" customFormat="true" ht="60" customHeight="true" spans="1:8">
      <c r="A202" s="8"/>
      <c r="B202" s="9"/>
      <c r="C202" s="9" t="s">
        <v>1103</v>
      </c>
      <c r="D202" s="9"/>
      <c r="E202" s="8" t="s">
        <v>13</v>
      </c>
      <c r="F202" s="8" t="s">
        <v>14</v>
      </c>
      <c r="G202" s="26" t="s">
        <v>15</v>
      </c>
      <c r="H202" s="27" t="s">
        <v>1006</v>
      </c>
    </row>
    <row r="203" s="109" customFormat="true" ht="57" customHeight="true" spans="1:8">
      <c r="A203" s="8"/>
      <c r="B203" s="9"/>
      <c r="C203" s="9" t="s">
        <v>1104</v>
      </c>
      <c r="D203" s="9"/>
      <c r="E203" s="8" t="s">
        <v>13</v>
      </c>
      <c r="F203" s="8" t="s">
        <v>14</v>
      </c>
      <c r="G203" s="26" t="s">
        <v>15</v>
      </c>
      <c r="H203" s="27" t="s">
        <v>1006</v>
      </c>
    </row>
    <row r="204" s="109" customFormat="true" ht="54" customHeight="true" spans="1:8">
      <c r="A204" s="8"/>
      <c r="B204" s="9"/>
      <c r="C204" s="9" t="s">
        <v>1105</v>
      </c>
      <c r="D204" s="9"/>
      <c r="E204" s="8" t="s">
        <v>13</v>
      </c>
      <c r="F204" s="8" t="s">
        <v>14</v>
      </c>
      <c r="G204" s="26" t="s">
        <v>15</v>
      </c>
      <c r="H204" s="27" t="s">
        <v>1006</v>
      </c>
    </row>
    <row r="205" s="109" customFormat="true" ht="54" customHeight="true" spans="1:8">
      <c r="A205" s="66">
        <f>MAX($A$1:A204)+1</f>
        <v>61</v>
      </c>
      <c r="B205" s="137" t="s">
        <v>1106</v>
      </c>
      <c r="C205" s="235" t="s">
        <v>1107</v>
      </c>
      <c r="D205" s="169" t="s">
        <v>1108</v>
      </c>
      <c r="E205" s="66" t="s">
        <v>13</v>
      </c>
      <c r="F205" s="66" t="s">
        <v>14</v>
      </c>
      <c r="G205" s="125" t="s">
        <v>15</v>
      </c>
      <c r="H205" s="27"/>
    </row>
    <row r="206" s="109" customFormat="true" ht="54" customHeight="true" spans="1:8">
      <c r="A206" s="66"/>
      <c r="B206" s="137"/>
      <c r="C206" s="235" t="s">
        <v>1109</v>
      </c>
      <c r="D206" s="169"/>
      <c r="E206" s="66" t="s">
        <v>13</v>
      </c>
      <c r="F206" s="66" t="s">
        <v>14</v>
      </c>
      <c r="G206" s="125" t="s">
        <v>15</v>
      </c>
      <c r="H206" s="27"/>
    </row>
    <row r="207" s="109" customFormat="true" ht="54" customHeight="true" spans="1:8">
      <c r="A207" s="66"/>
      <c r="B207" s="137"/>
      <c r="C207" s="235" t="s">
        <v>1110</v>
      </c>
      <c r="D207" s="169"/>
      <c r="E207" s="66" t="s">
        <v>13</v>
      </c>
      <c r="F207" s="66" t="s">
        <v>14</v>
      </c>
      <c r="G207" s="125" t="s">
        <v>15</v>
      </c>
      <c r="H207" s="27"/>
    </row>
    <row r="208" s="109" customFormat="true" ht="54" customHeight="true" spans="1:8">
      <c r="A208" s="66"/>
      <c r="B208" s="137"/>
      <c r="C208" s="235" t="s">
        <v>1111</v>
      </c>
      <c r="D208" s="169"/>
      <c r="E208" s="66" t="s">
        <v>13</v>
      </c>
      <c r="F208" s="66" t="s">
        <v>14</v>
      </c>
      <c r="G208" s="125" t="s">
        <v>15</v>
      </c>
      <c r="H208" s="27"/>
    </row>
    <row r="209" s="109" customFormat="true" ht="54" customHeight="true" spans="1:8">
      <c r="A209" s="66"/>
      <c r="B209" s="137"/>
      <c r="C209" s="235" t="s">
        <v>1112</v>
      </c>
      <c r="D209" s="169"/>
      <c r="E209" s="66" t="s">
        <v>13</v>
      </c>
      <c r="F209" s="66" t="s">
        <v>14</v>
      </c>
      <c r="G209" s="125" t="s">
        <v>15</v>
      </c>
      <c r="H209" s="27"/>
    </row>
    <row r="210" s="109" customFormat="true" ht="69" customHeight="true" spans="1:8">
      <c r="A210" s="66"/>
      <c r="B210" s="137"/>
      <c r="C210" s="235" t="s">
        <v>1113</v>
      </c>
      <c r="D210" s="169"/>
      <c r="E210" s="66" t="s">
        <v>13</v>
      </c>
      <c r="F210" s="66" t="s">
        <v>14</v>
      </c>
      <c r="G210" s="125" t="s">
        <v>15</v>
      </c>
      <c r="H210" s="27"/>
    </row>
    <row r="211" s="109" customFormat="true" ht="54" customHeight="true" spans="1:8">
      <c r="A211" s="66"/>
      <c r="B211" s="137"/>
      <c r="C211" s="235" t="s">
        <v>1114</v>
      </c>
      <c r="D211" s="169"/>
      <c r="E211" s="66" t="s">
        <v>13</v>
      </c>
      <c r="F211" s="66" t="s">
        <v>14</v>
      </c>
      <c r="G211" s="125" t="s">
        <v>15</v>
      </c>
      <c r="H211" s="27"/>
    </row>
    <row r="212" s="109" customFormat="true" ht="61" customHeight="true" spans="1:8">
      <c r="A212" s="66"/>
      <c r="B212" s="137"/>
      <c r="C212" s="235" t="s">
        <v>1115</v>
      </c>
      <c r="D212" s="169"/>
      <c r="E212" s="66" t="s">
        <v>13</v>
      </c>
      <c r="F212" s="66" t="s">
        <v>14</v>
      </c>
      <c r="G212" s="125" t="s">
        <v>15</v>
      </c>
      <c r="H212" s="27"/>
    </row>
    <row r="213" s="109" customFormat="true" ht="54" customHeight="true" spans="1:8">
      <c r="A213" s="66">
        <f>MAX($A$1:A204)+1</f>
        <v>61</v>
      </c>
      <c r="B213" s="137" t="s">
        <v>1106</v>
      </c>
      <c r="C213" s="235" t="s">
        <v>1116</v>
      </c>
      <c r="D213" s="169" t="s">
        <v>1108</v>
      </c>
      <c r="E213" s="66" t="s">
        <v>13</v>
      </c>
      <c r="F213" s="69" t="s">
        <v>14</v>
      </c>
      <c r="G213" s="125" t="s">
        <v>15</v>
      </c>
      <c r="H213" s="27"/>
    </row>
    <row r="214" s="109" customFormat="true" ht="76" customHeight="true" spans="1:8">
      <c r="A214" s="66"/>
      <c r="B214" s="137"/>
      <c r="C214" s="235" t="s">
        <v>1117</v>
      </c>
      <c r="D214" s="169"/>
      <c r="E214" s="66" t="s">
        <v>13</v>
      </c>
      <c r="F214" s="69" t="s">
        <v>14</v>
      </c>
      <c r="G214" s="125" t="s">
        <v>15</v>
      </c>
      <c r="H214" s="27"/>
    </row>
    <row r="215" s="109" customFormat="true" ht="54" customHeight="true" spans="1:8">
      <c r="A215" s="66"/>
      <c r="B215" s="137"/>
      <c r="C215" s="235" t="s">
        <v>1118</v>
      </c>
      <c r="D215" s="169"/>
      <c r="E215" s="66" t="s">
        <v>13</v>
      </c>
      <c r="F215" s="69" t="s">
        <v>14</v>
      </c>
      <c r="G215" s="125" t="s">
        <v>15</v>
      </c>
      <c r="H215" s="27"/>
    </row>
    <row r="216" s="109" customFormat="true" ht="54" customHeight="true" spans="1:8">
      <c r="A216" s="66"/>
      <c r="B216" s="137"/>
      <c r="C216" s="235" t="s">
        <v>1119</v>
      </c>
      <c r="D216" s="169"/>
      <c r="E216" s="66" t="s">
        <v>13</v>
      </c>
      <c r="F216" s="69" t="s">
        <v>14</v>
      </c>
      <c r="G216" s="125" t="s">
        <v>15</v>
      </c>
      <c r="H216" s="27"/>
    </row>
    <row r="217" s="109" customFormat="true" ht="54" customHeight="true" spans="1:8">
      <c r="A217" s="66"/>
      <c r="B217" s="137"/>
      <c r="C217" s="235" t="s">
        <v>1120</v>
      </c>
      <c r="D217" s="169"/>
      <c r="E217" s="66" t="s">
        <v>13</v>
      </c>
      <c r="F217" s="69" t="s">
        <v>14</v>
      </c>
      <c r="G217" s="125" t="s">
        <v>15</v>
      </c>
      <c r="H217" s="27"/>
    </row>
    <row r="218" s="109" customFormat="true" ht="54" customHeight="true" spans="1:8">
      <c r="A218" s="66"/>
      <c r="B218" s="137"/>
      <c r="C218" s="235" t="s">
        <v>1121</v>
      </c>
      <c r="D218" s="169"/>
      <c r="E218" s="66" t="s">
        <v>13</v>
      </c>
      <c r="F218" s="69" t="s">
        <v>14</v>
      </c>
      <c r="G218" s="125" t="s">
        <v>15</v>
      </c>
      <c r="H218" s="27"/>
    </row>
    <row r="219" s="109" customFormat="true" ht="54" customHeight="true" spans="1:8">
      <c r="A219" s="66"/>
      <c r="B219" s="137"/>
      <c r="C219" s="235" t="s">
        <v>1122</v>
      </c>
      <c r="D219" s="169"/>
      <c r="E219" s="66" t="s">
        <v>13</v>
      </c>
      <c r="F219" s="69" t="s">
        <v>14</v>
      </c>
      <c r="G219" s="125" t="s">
        <v>15</v>
      </c>
      <c r="H219" s="27"/>
    </row>
    <row r="220" s="109" customFormat="true" ht="54" customHeight="true" spans="1:8">
      <c r="A220" s="66"/>
      <c r="B220" s="137"/>
      <c r="C220" s="235" t="s">
        <v>1123</v>
      </c>
      <c r="D220" s="169"/>
      <c r="E220" s="66" t="s">
        <v>13</v>
      </c>
      <c r="F220" s="69" t="s">
        <v>14</v>
      </c>
      <c r="G220" s="125" t="s">
        <v>15</v>
      </c>
      <c r="H220" s="27"/>
    </row>
    <row r="221" s="109" customFormat="true" ht="64" customHeight="true" spans="1:8">
      <c r="A221" s="8">
        <f>MAX($A$1:A220)+1</f>
        <v>62</v>
      </c>
      <c r="B221" s="9" t="s">
        <v>1124</v>
      </c>
      <c r="C221" s="9" t="s">
        <v>1125</v>
      </c>
      <c r="D221" s="9" t="s">
        <v>1126</v>
      </c>
      <c r="E221" s="8" t="s">
        <v>13</v>
      </c>
      <c r="F221" s="8" t="s">
        <v>14</v>
      </c>
      <c r="G221" s="26" t="s">
        <v>15</v>
      </c>
      <c r="H221" s="27"/>
    </row>
    <row r="222" s="109" customFormat="true" ht="64" customHeight="true" spans="1:8">
      <c r="A222" s="8"/>
      <c r="B222" s="9"/>
      <c r="C222" s="9" t="s">
        <v>1127</v>
      </c>
      <c r="D222" s="9"/>
      <c r="E222" s="8" t="s">
        <v>13</v>
      </c>
      <c r="F222" s="8" t="s">
        <v>14</v>
      </c>
      <c r="G222" s="26" t="s">
        <v>15</v>
      </c>
      <c r="H222" s="27"/>
    </row>
    <row r="223" s="109" customFormat="true" ht="64" customHeight="true" spans="1:8">
      <c r="A223" s="8"/>
      <c r="B223" s="9"/>
      <c r="C223" s="9" t="s">
        <v>1128</v>
      </c>
      <c r="D223" s="9"/>
      <c r="E223" s="8" t="s">
        <v>13</v>
      </c>
      <c r="F223" s="8" t="s">
        <v>14</v>
      </c>
      <c r="G223" s="26" t="s">
        <v>15</v>
      </c>
      <c r="H223" s="27"/>
    </row>
    <row r="224" s="109" customFormat="true" ht="64" customHeight="true" spans="1:8">
      <c r="A224" s="8"/>
      <c r="B224" s="9"/>
      <c r="C224" s="9" t="s">
        <v>1129</v>
      </c>
      <c r="D224" s="9"/>
      <c r="E224" s="8" t="s">
        <v>13</v>
      </c>
      <c r="F224" s="8" t="s">
        <v>14</v>
      </c>
      <c r="G224" s="26" t="s">
        <v>15</v>
      </c>
      <c r="H224" s="27"/>
    </row>
    <row r="225" s="109" customFormat="true" ht="64" customHeight="true" spans="1:8">
      <c r="A225" s="8"/>
      <c r="B225" s="9"/>
      <c r="C225" s="9" t="s">
        <v>1130</v>
      </c>
      <c r="D225" s="9"/>
      <c r="E225" s="8" t="s">
        <v>13</v>
      </c>
      <c r="F225" s="8" t="s">
        <v>14</v>
      </c>
      <c r="G225" s="26" t="s">
        <v>15</v>
      </c>
      <c r="H225" s="27"/>
    </row>
    <row r="226" s="109" customFormat="true" ht="64" customHeight="true" spans="1:8">
      <c r="A226" s="8"/>
      <c r="B226" s="9"/>
      <c r="C226" s="9" t="s">
        <v>1131</v>
      </c>
      <c r="D226" s="9"/>
      <c r="E226" s="8" t="s">
        <v>13</v>
      </c>
      <c r="F226" s="8" t="s">
        <v>14</v>
      </c>
      <c r="G226" s="26" t="s">
        <v>15</v>
      </c>
      <c r="H226" s="27"/>
    </row>
    <row r="227" s="109" customFormat="true" ht="64" customHeight="true" spans="1:8">
      <c r="A227" s="8"/>
      <c r="B227" s="9"/>
      <c r="C227" s="9" t="s">
        <v>1132</v>
      </c>
      <c r="D227" s="9"/>
      <c r="E227" s="8" t="s">
        <v>13</v>
      </c>
      <c r="F227" s="8" t="s">
        <v>14</v>
      </c>
      <c r="G227" s="26" t="s">
        <v>15</v>
      </c>
      <c r="H227" s="27"/>
    </row>
    <row r="228" s="109" customFormat="true" ht="68" customHeight="true" spans="1:8">
      <c r="A228" s="8">
        <f>MAX($A$1:A227)+1</f>
        <v>63</v>
      </c>
      <c r="B228" s="9" t="s">
        <v>1133</v>
      </c>
      <c r="C228" s="10" t="s">
        <v>1134</v>
      </c>
      <c r="D228" s="9" t="s">
        <v>1135</v>
      </c>
      <c r="E228" s="8" t="s">
        <v>13</v>
      </c>
      <c r="F228" s="8" t="s">
        <v>14</v>
      </c>
      <c r="G228" s="26" t="s">
        <v>15</v>
      </c>
      <c r="H228" s="27"/>
    </row>
    <row r="229" s="109" customFormat="true" ht="68" customHeight="true" spans="1:8">
      <c r="A229" s="8"/>
      <c r="B229" s="9"/>
      <c r="C229" s="10" t="s">
        <v>1136</v>
      </c>
      <c r="D229" s="9"/>
      <c r="E229" s="8" t="s">
        <v>13</v>
      </c>
      <c r="F229" s="8" t="s">
        <v>14</v>
      </c>
      <c r="G229" s="26" t="s">
        <v>15</v>
      </c>
      <c r="H229" s="27"/>
    </row>
    <row r="230" s="109" customFormat="true" ht="68" customHeight="true" spans="1:8">
      <c r="A230" s="8"/>
      <c r="B230" s="9"/>
      <c r="C230" s="10" t="s">
        <v>1137</v>
      </c>
      <c r="D230" s="9"/>
      <c r="E230" s="8" t="s">
        <v>13</v>
      </c>
      <c r="F230" s="8" t="s">
        <v>14</v>
      </c>
      <c r="G230" s="26" t="s">
        <v>15</v>
      </c>
      <c r="H230" s="27"/>
    </row>
    <row r="231" s="109" customFormat="true" ht="68" customHeight="true" spans="1:8">
      <c r="A231" s="8"/>
      <c r="B231" s="9"/>
      <c r="C231" s="10" t="s">
        <v>1138</v>
      </c>
      <c r="D231" s="9"/>
      <c r="E231" s="8" t="s">
        <v>13</v>
      </c>
      <c r="F231" s="8" t="s">
        <v>14</v>
      </c>
      <c r="G231" s="26" t="s">
        <v>15</v>
      </c>
      <c r="H231" s="27" t="s">
        <v>1006</v>
      </c>
    </row>
    <row r="232" s="109" customFormat="true" ht="68" customHeight="true" spans="1:8">
      <c r="A232" s="8"/>
      <c r="B232" s="9"/>
      <c r="C232" s="10" t="s">
        <v>1139</v>
      </c>
      <c r="D232" s="9"/>
      <c r="E232" s="8" t="s">
        <v>13</v>
      </c>
      <c r="F232" s="8" t="s">
        <v>14</v>
      </c>
      <c r="G232" s="26" t="s">
        <v>15</v>
      </c>
      <c r="H232" s="27"/>
    </row>
    <row r="233" s="109" customFormat="true" ht="68" customHeight="true" spans="1:8">
      <c r="A233" s="8"/>
      <c r="B233" s="9"/>
      <c r="C233" s="10" t="s">
        <v>1140</v>
      </c>
      <c r="D233" s="9"/>
      <c r="E233" s="8" t="s">
        <v>13</v>
      </c>
      <c r="F233" s="8" t="s">
        <v>14</v>
      </c>
      <c r="G233" s="26" t="s">
        <v>15</v>
      </c>
      <c r="H233" s="27"/>
    </row>
    <row r="234" s="109" customFormat="true" ht="68" customHeight="true" spans="1:8">
      <c r="A234" s="8"/>
      <c r="B234" s="9"/>
      <c r="C234" s="10" t="s">
        <v>1141</v>
      </c>
      <c r="D234" s="9"/>
      <c r="E234" s="8" t="s">
        <v>13</v>
      </c>
      <c r="F234" s="8" t="s">
        <v>14</v>
      </c>
      <c r="G234" s="26" t="s">
        <v>15</v>
      </c>
      <c r="H234" s="27"/>
    </row>
    <row r="235" s="109" customFormat="true" ht="114" customHeight="true" spans="1:8">
      <c r="A235" s="8">
        <f>MAX($A$1:A234)+1</f>
        <v>64</v>
      </c>
      <c r="B235" s="9" t="s">
        <v>1142</v>
      </c>
      <c r="C235" s="10" t="s">
        <v>1143</v>
      </c>
      <c r="D235" s="9" t="s">
        <v>1144</v>
      </c>
      <c r="E235" s="8" t="s">
        <v>13</v>
      </c>
      <c r="F235" s="8" t="s">
        <v>14</v>
      </c>
      <c r="G235" s="26" t="s">
        <v>15</v>
      </c>
      <c r="H235" s="27"/>
    </row>
    <row r="236" s="109" customFormat="true" ht="121" customHeight="true" spans="1:8">
      <c r="A236" s="8"/>
      <c r="B236" s="9"/>
      <c r="C236" s="10" t="s">
        <v>1145</v>
      </c>
      <c r="D236" s="9"/>
      <c r="E236" s="8" t="s">
        <v>13</v>
      </c>
      <c r="F236" s="8" t="s">
        <v>14</v>
      </c>
      <c r="G236" s="26" t="s">
        <v>15</v>
      </c>
      <c r="H236" s="27"/>
    </row>
    <row r="237" s="109" customFormat="true" ht="135" customHeight="true" spans="1:8">
      <c r="A237" s="8"/>
      <c r="B237" s="9"/>
      <c r="C237" s="10" t="s">
        <v>1146</v>
      </c>
      <c r="D237" s="9"/>
      <c r="E237" s="8" t="s">
        <v>13</v>
      </c>
      <c r="F237" s="8" t="s">
        <v>14</v>
      </c>
      <c r="G237" s="26" t="s">
        <v>15</v>
      </c>
      <c r="H237" s="27" t="s">
        <v>1006</v>
      </c>
    </row>
    <row r="238" s="109" customFormat="true" ht="95" customHeight="true" spans="1:8">
      <c r="A238" s="8"/>
      <c r="B238" s="9"/>
      <c r="C238" s="10" t="s">
        <v>1147</v>
      </c>
      <c r="D238" s="9"/>
      <c r="E238" s="8" t="s">
        <v>13</v>
      </c>
      <c r="F238" s="8" t="s">
        <v>14</v>
      </c>
      <c r="G238" s="26" t="s">
        <v>15</v>
      </c>
      <c r="H238" s="27"/>
    </row>
    <row r="239" s="109" customFormat="true" ht="89" customHeight="true" spans="1:8">
      <c r="A239" s="8">
        <f>MAX($A$1:A238)+1</f>
        <v>65</v>
      </c>
      <c r="B239" s="10" t="s">
        <v>1148</v>
      </c>
      <c r="C239" s="10" t="s">
        <v>1149</v>
      </c>
      <c r="D239" s="10" t="s">
        <v>1150</v>
      </c>
      <c r="E239" s="8" t="s">
        <v>13</v>
      </c>
      <c r="F239" s="8" t="s">
        <v>14</v>
      </c>
      <c r="G239" s="26" t="s">
        <v>15</v>
      </c>
      <c r="H239" s="27" t="s">
        <v>1006</v>
      </c>
    </row>
    <row r="240" s="109" customFormat="true" ht="70" customHeight="true" spans="1:8">
      <c r="A240" s="8"/>
      <c r="B240" s="10"/>
      <c r="C240" s="10" t="s">
        <v>1151</v>
      </c>
      <c r="D240" s="10"/>
      <c r="E240" s="8" t="s">
        <v>13</v>
      </c>
      <c r="F240" s="8" t="s">
        <v>14</v>
      </c>
      <c r="G240" s="26" t="s">
        <v>15</v>
      </c>
      <c r="H240" s="27" t="s">
        <v>1006</v>
      </c>
    </row>
    <row r="241" s="109" customFormat="true" ht="71" customHeight="true" spans="1:8">
      <c r="A241" s="8"/>
      <c r="B241" s="10"/>
      <c r="C241" s="10" t="s">
        <v>1152</v>
      </c>
      <c r="D241" s="10"/>
      <c r="E241" s="8" t="s">
        <v>13</v>
      </c>
      <c r="F241" s="8" t="s">
        <v>14</v>
      </c>
      <c r="G241" s="26" t="s">
        <v>15</v>
      </c>
      <c r="H241" s="27"/>
    </row>
    <row r="242" s="109" customFormat="true" ht="94" customHeight="true" spans="1:8">
      <c r="A242" s="8"/>
      <c r="B242" s="10"/>
      <c r="C242" s="10" t="s">
        <v>1153</v>
      </c>
      <c r="D242" s="10"/>
      <c r="E242" s="8" t="s">
        <v>13</v>
      </c>
      <c r="F242" s="8" t="s">
        <v>14</v>
      </c>
      <c r="G242" s="26" t="s">
        <v>15</v>
      </c>
      <c r="H242" s="27"/>
    </row>
    <row r="243" s="109" customFormat="true" ht="85" customHeight="true" spans="1:8">
      <c r="A243" s="8"/>
      <c r="B243" s="10"/>
      <c r="C243" s="10" t="s">
        <v>1154</v>
      </c>
      <c r="D243" s="10"/>
      <c r="E243" s="8" t="s">
        <v>13</v>
      </c>
      <c r="F243" s="8" t="s">
        <v>14</v>
      </c>
      <c r="G243" s="26" t="s">
        <v>15</v>
      </c>
      <c r="H243" s="27"/>
    </row>
    <row r="244" s="109" customFormat="true" ht="75" customHeight="true" spans="1:8">
      <c r="A244" s="8"/>
      <c r="B244" s="10"/>
      <c r="C244" s="10" t="s">
        <v>1155</v>
      </c>
      <c r="D244" s="10"/>
      <c r="E244" s="8" t="s">
        <v>13</v>
      </c>
      <c r="F244" s="8" t="s">
        <v>14</v>
      </c>
      <c r="G244" s="26" t="s">
        <v>15</v>
      </c>
      <c r="H244" s="27" t="s">
        <v>1006</v>
      </c>
    </row>
    <row r="245" s="109" customFormat="true" ht="51" customHeight="true" spans="1:8">
      <c r="A245" s="8">
        <f>MAX($A$1:A244)+1</f>
        <v>66</v>
      </c>
      <c r="B245" s="10" t="s">
        <v>1156</v>
      </c>
      <c r="C245" s="10" t="s">
        <v>1157</v>
      </c>
      <c r="D245" s="9" t="s">
        <v>1158</v>
      </c>
      <c r="E245" s="8" t="s">
        <v>13</v>
      </c>
      <c r="F245" s="8" t="s">
        <v>14</v>
      </c>
      <c r="G245" s="26" t="s">
        <v>15</v>
      </c>
      <c r="H245" s="27"/>
    </row>
    <row r="246" s="109" customFormat="true" ht="62" customHeight="true" spans="1:8">
      <c r="A246" s="8"/>
      <c r="B246" s="10"/>
      <c r="C246" s="10" t="s">
        <v>1159</v>
      </c>
      <c r="D246" s="9"/>
      <c r="E246" s="8" t="s">
        <v>13</v>
      </c>
      <c r="F246" s="8" t="s">
        <v>14</v>
      </c>
      <c r="G246" s="26" t="s">
        <v>15</v>
      </c>
      <c r="H246" s="27" t="s">
        <v>1006</v>
      </c>
    </row>
    <row r="247" s="109" customFormat="true" ht="90" customHeight="true" spans="1:8">
      <c r="A247" s="8"/>
      <c r="B247" s="10"/>
      <c r="C247" s="10" t="s">
        <v>1160</v>
      </c>
      <c r="D247" s="9"/>
      <c r="E247" s="8" t="s">
        <v>13</v>
      </c>
      <c r="F247" s="8" t="s">
        <v>14</v>
      </c>
      <c r="G247" s="26" t="s">
        <v>15</v>
      </c>
      <c r="H247" s="27"/>
    </row>
    <row r="248" s="109" customFormat="true" ht="49" customHeight="true" spans="1:8">
      <c r="A248" s="8"/>
      <c r="B248" s="10"/>
      <c r="C248" s="10" t="s">
        <v>1161</v>
      </c>
      <c r="D248" s="9"/>
      <c r="E248" s="8" t="s">
        <v>13</v>
      </c>
      <c r="F248" s="8" t="s">
        <v>14</v>
      </c>
      <c r="G248" s="26" t="s">
        <v>15</v>
      </c>
      <c r="H248" s="27"/>
    </row>
    <row r="249" s="109" customFormat="true" ht="65" customHeight="true" spans="1:8">
      <c r="A249" s="8">
        <f>MAX($A$1:A248)+1</f>
        <v>67</v>
      </c>
      <c r="B249" s="9" t="s">
        <v>1162</v>
      </c>
      <c r="C249" s="10" t="s">
        <v>1163</v>
      </c>
      <c r="D249" s="9" t="s">
        <v>1164</v>
      </c>
      <c r="E249" s="8" t="s">
        <v>13</v>
      </c>
      <c r="F249" s="8" t="s">
        <v>14</v>
      </c>
      <c r="G249" s="26" t="s">
        <v>15</v>
      </c>
      <c r="H249" s="27" t="s">
        <v>1006</v>
      </c>
    </row>
    <row r="250" s="109" customFormat="true" ht="65" customHeight="true" spans="1:8">
      <c r="A250" s="8"/>
      <c r="B250" s="9"/>
      <c r="C250" s="10" t="s">
        <v>1165</v>
      </c>
      <c r="D250" s="9"/>
      <c r="E250" s="8" t="s">
        <v>13</v>
      </c>
      <c r="F250" s="8" t="s">
        <v>14</v>
      </c>
      <c r="G250" s="26" t="s">
        <v>15</v>
      </c>
      <c r="H250" s="27"/>
    </row>
    <row r="251" s="109" customFormat="true" ht="65" customHeight="true" spans="1:8">
      <c r="A251" s="8"/>
      <c r="B251" s="9"/>
      <c r="C251" s="10" t="s">
        <v>1166</v>
      </c>
      <c r="D251" s="9"/>
      <c r="E251" s="8" t="s">
        <v>13</v>
      </c>
      <c r="F251" s="8" t="s">
        <v>14</v>
      </c>
      <c r="G251" s="26" t="s">
        <v>15</v>
      </c>
      <c r="H251" s="27"/>
    </row>
    <row r="252" s="109" customFormat="true" ht="68" customHeight="true" spans="1:8">
      <c r="A252" s="8">
        <f>MAX($A$1:A251)+1</f>
        <v>68</v>
      </c>
      <c r="B252" s="10" t="s">
        <v>1167</v>
      </c>
      <c r="C252" s="9" t="s">
        <v>1168</v>
      </c>
      <c r="D252" s="9" t="s">
        <v>1169</v>
      </c>
      <c r="E252" s="8" t="s">
        <v>13</v>
      </c>
      <c r="F252" s="8" t="s">
        <v>14</v>
      </c>
      <c r="G252" s="26" t="s">
        <v>1062</v>
      </c>
      <c r="H252" s="27"/>
    </row>
    <row r="253" s="109" customFormat="true" ht="64" customHeight="true" spans="1:8">
      <c r="A253" s="8"/>
      <c r="B253" s="10"/>
      <c r="C253" s="9" t="s">
        <v>1170</v>
      </c>
      <c r="D253" s="9"/>
      <c r="E253" s="8" t="s">
        <v>13</v>
      </c>
      <c r="F253" s="8" t="s">
        <v>14</v>
      </c>
      <c r="G253" s="26" t="s">
        <v>15</v>
      </c>
      <c r="H253" s="27"/>
    </row>
    <row r="254" s="109" customFormat="true" ht="132" customHeight="true" spans="1:8">
      <c r="A254" s="8">
        <f>MAX($A$1:A253)+1</f>
        <v>69</v>
      </c>
      <c r="B254" s="9" t="s">
        <v>1171</v>
      </c>
      <c r="C254" s="9"/>
      <c r="D254" s="9" t="s">
        <v>1172</v>
      </c>
      <c r="E254" s="8" t="s">
        <v>13</v>
      </c>
      <c r="F254" s="8" t="s">
        <v>14</v>
      </c>
      <c r="G254" s="26" t="s">
        <v>1062</v>
      </c>
      <c r="H254" s="27" t="s">
        <v>1006</v>
      </c>
    </row>
    <row r="255" s="109" customFormat="true" ht="208" customHeight="true" spans="1:8">
      <c r="A255" s="8">
        <f>MAX($A$1:A254)+1</f>
        <v>70</v>
      </c>
      <c r="B255" s="9" t="s">
        <v>1173</v>
      </c>
      <c r="C255" s="9"/>
      <c r="D255" s="9" t="s">
        <v>1174</v>
      </c>
      <c r="E255" s="8" t="s">
        <v>13</v>
      </c>
      <c r="F255" s="8" t="s">
        <v>14</v>
      </c>
      <c r="G255" s="26" t="s">
        <v>1062</v>
      </c>
      <c r="H255" s="27"/>
    </row>
    <row r="256" s="109" customFormat="true" ht="69" customHeight="true" spans="1:8">
      <c r="A256" s="26">
        <f>MAX($A$1:A255)+1</f>
        <v>71</v>
      </c>
      <c r="B256" s="10" t="s">
        <v>1175</v>
      </c>
      <c r="C256" s="9" t="s">
        <v>1176</v>
      </c>
      <c r="D256" s="10" t="s">
        <v>1177</v>
      </c>
      <c r="E256" s="8" t="s">
        <v>13</v>
      </c>
      <c r="F256" s="8" t="s">
        <v>1178</v>
      </c>
      <c r="G256" s="26" t="s">
        <v>15</v>
      </c>
      <c r="H256" s="27" t="s">
        <v>1179</v>
      </c>
    </row>
    <row r="257" s="109" customFormat="true" ht="82" customHeight="true" spans="1:8">
      <c r="A257" s="26"/>
      <c r="B257" s="10"/>
      <c r="C257" s="9" t="s">
        <v>1180</v>
      </c>
      <c r="D257" s="10"/>
      <c r="E257" s="8" t="s">
        <v>13</v>
      </c>
      <c r="F257" s="8" t="s">
        <v>14</v>
      </c>
      <c r="G257" s="26" t="s">
        <v>15</v>
      </c>
      <c r="H257" s="27"/>
    </row>
    <row r="258" s="3" customFormat="true" ht="125" customHeight="true" spans="1:8">
      <c r="A258" s="26"/>
      <c r="B258" s="10"/>
      <c r="C258" s="9" t="s">
        <v>1181</v>
      </c>
      <c r="D258" s="10"/>
      <c r="E258" s="8" t="s">
        <v>13</v>
      </c>
      <c r="F258" s="8" t="s">
        <v>14</v>
      </c>
      <c r="G258" s="26" t="s">
        <v>15</v>
      </c>
      <c r="H258" s="27" t="s">
        <v>1006</v>
      </c>
    </row>
    <row r="259" s="3" customFormat="true" ht="66" customHeight="true" spans="1:8">
      <c r="A259" s="26"/>
      <c r="B259" s="10"/>
      <c r="C259" s="9" t="s">
        <v>1182</v>
      </c>
      <c r="D259" s="10"/>
      <c r="E259" s="8" t="s">
        <v>13</v>
      </c>
      <c r="F259" s="8" t="s">
        <v>1178</v>
      </c>
      <c r="G259" s="26" t="s">
        <v>15</v>
      </c>
      <c r="H259" s="27" t="s">
        <v>1179</v>
      </c>
    </row>
    <row r="260" s="3" customFormat="true" ht="77" customHeight="true" spans="1:8">
      <c r="A260" s="26"/>
      <c r="B260" s="10"/>
      <c r="C260" s="9" t="s">
        <v>1183</v>
      </c>
      <c r="D260" s="10"/>
      <c r="E260" s="8" t="s">
        <v>13</v>
      </c>
      <c r="F260" s="8" t="s">
        <v>14</v>
      </c>
      <c r="G260" s="26" t="s">
        <v>15</v>
      </c>
      <c r="H260" s="27"/>
    </row>
    <row r="261" s="3" customFormat="true" ht="57" customHeight="true" spans="1:8">
      <c r="A261" s="26"/>
      <c r="B261" s="10"/>
      <c r="C261" s="9" t="s">
        <v>1184</v>
      </c>
      <c r="D261" s="10"/>
      <c r="E261" s="8" t="s">
        <v>13</v>
      </c>
      <c r="F261" s="26" t="s">
        <v>14</v>
      </c>
      <c r="G261" s="26" t="s">
        <v>15</v>
      </c>
      <c r="H261" s="27"/>
    </row>
    <row r="262" s="3" customFormat="true" ht="91" customHeight="true" spans="1:8">
      <c r="A262" s="8">
        <f>MAX($A$1:A261)+1</f>
        <v>72</v>
      </c>
      <c r="B262" s="9" t="s">
        <v>1185</v>
      </c>
      <c r="C262" s="10" t="s">
        <v>1186</v>
      </c>
      <c r="D262" s="9" t="s">
        <v>1187</v>
      </c>
      <c r="E262" s="8" t="s">
        <v>13</v>
      </c>
      <c r="F262" s="8" t="s">
        <v>14</v>
      </c>
      <c r="G262" s="26" t="s">
        <v>15</v>
      </c>
      <c r="H262" s="27" t="s">
        <v>1006</v>
      </c>
    </row>
    <row r="263" s="3" customFormat="true" ht="73" customHeight="true" spans="1:8">
      <c r="A263" s="8"/>
      <c r="B263" s="9"/>
      <c r="C263" s="31" t="s">
        <v>1188</v>
      </c>
      <c r="D263" s="9"/>
      <c r="E263" s="8" t="s">
        <v>13</v>
      </c>
      <c r="F263" s="8" t="s">
        <v>14</v>
      </c>
      <c r="G263" s="26" t="s">
        <v>15</v>
      </c>
      <c r="H263" s="27"/>
    </row>
    <row r="264" s="3" customFormat="true" ht="48" customHeight="true" spans="1:8">
      <c r="A264" s="8"/>
      <c r="B264" s="9"/>
      <c r="C264" s="10" t="s">
        <v>1189</v>
      </c>
      <c r="D264" s="9"/>
      <c r="E264" s="8" t="s">
        <v>13</v>
      </c>
      <c r="F264" s="8" t="s">
        <v>14</v>
      </c>
      <c r="G264" s="26" t="s">
        <v>15</v>
      </c>
      <c r="H264" s="27"/>
    </row>
    <row r="265" s="3" customFormat="true" ht="57" customHeight="true" spans="1:8">
      <c r="A265" s="8"/>
      <c r="B265" s="9"/>
      <c r="C265" s="10" t="s">
        <v>1190</v>
      </c>
      <c r="D265" s="9"/>
      <c r="E265" s="8" t="s">
        <v>13</v>
      </c>
      <c r="F265" s="8" t="s">
        <v>14</v>
      </c>
      <c r="G265" s="26" t="s">
        <v>15</v>
      </c>
      <c r="H265" s="27"/>
    </row>
    <row r="266" s="3" customFormat="true" ht="63" customHeight="true" spans="1:8">
      <c r="A266" s="8"/>
      <c r="B266" s="9"/>
      <c r="C266" s="10" t="s">
        <v>1191</v>
      </c>
      <c r="D266" s="9"/>
      <c r="E266" s="8" t="s">
        <v>13</v>
      </c>
      <c r="F266" s="8" t="s">
        <v>14</v>
      </c>
      <c r="G266" s="26" t="s">
        <v>15</v>
      </c>
      <c r="H266" s="27"/>
    </row>
    <row r="267" s="3" customFormat="true" ht="60" customHeight="true" spans="1:8">
      <c r="A267" s="8"/>
      <c r="B267" s="9"/>
      <c r="C267" s="10" t="s">
        <v>1192</v>
      </c>
      <c r="D267" s="9"/>
      <c r="E267" s="8" t="s">
        <v>13</v>
      </c>
      <c r="F267" s="8" t="s">
        <v>14</v>
      </c>
      <c r="G267" s="26" t="s">
        <v>15</v>
      </c>
      <c r="H267" s="27"/>
    </row>
    <row r="268" s="3" customFormat="true" ht="48" customHeight="true" spans="1:8">
      <c r="A268" s="8"/>
      <c r="B268" s="9"/>
      <c r="C268" s="10" t="s">
        <v>1193</v>
      </c>
      <c r="D268" s="9"/>
      <c r="E268" s="8" t="s">
        <v>13</v>
      </c>
      <c r="F268" s="8" t="s">
        <v>14</v>
      </c>
      <c r="G268" s="26" t="s">
        <v>15</v>
      </c>
      <c r="H268" s="27"/>
    </row>
    <row r="269" s="3" customFormat="true" ht="44" customHeight="true" spans="1:8">
      <c r="A269" s="8"/>
      <c r="B269" s="9"/>
      <c r="C269" s="10" t="s">
        <v>1194</v>
      </c>
      <c r="D269" s="9"/>
      <c r="E269" s="8" t="s">
        <v>13</v>
      </c>
      <c r="F269" s="8" t="s">
        <v>14</v>
      </c>
      <c r="G269" s="26" t="s">
        <v>15</v>
      </c>
      <c r="H269" s="27"/>
    </row>
    <row r="270" s="3" customFormat="true" ht="42" customHeight="true" spans="1:8">
      <c r="A270" s="26">
        <f>MAX($A$1:A269)+1</f>
        <v>73</v>
      </c>
      <c r="B270" s="10" t="s">
        <v>1195</v>
      </c>
      <c r="C270" s="10" t="s">
        <v>1196</v>
      </c>
      <c r="D270" s="10" t="s">
        <v>1197</v>
      </c>
      <c r="E270" s="8" t="s">
        <v>13</v>
      </c>
      <c r="F270" s="8" t="s">
        <v>14</v>
      </c>
      <c r="G270" s="26" t="s">
        <v>15</v>
      </c>
      <c r="H270" s="27"/>
    </row>
    <row r="271" s="3" customFormat="true" ht="40" customHeight="true" spans="1:8">
      <c r="A271" s="26"/>
      <c r="B271" s="10"/>
      <c r="C271" s="10" t="s">
        <v>1198</v>
      </c>
      <c r="D271" s="10"/>
      <c r="E271" s="8" t="s">
        <v>13</v>
      </c>
      <c r="F271" s="8" t="s">
        <v>14</v>
      </c>
      <c r="G271" s="26" t="s">
        <v>15</v>
      </c>
      <c r="H271" s="27"/>
    </row>
    <row r="272" s="3" customFormat="true" ht="39" customHeight="true" spans="1:8">
      <c r="A272" s="26"/>
      <c r="B272" s="10"/>
      <c r="C272" s="10" t="s">
        <v>1199</v>
      </c>
      <c r="D272" s="10"/>
      <c r="E272" s="8" t="s">
        <v>13</v>
      </c>
      <c r="F272" s="8" t="s">
        <v>14</v>
      </c>
      <c r="G272" s="26" t="s">
        <v>15</v>
      </c>
      <c r="H272" s="27"/>
    </row>
    <row r="273" s="3" customFormat="true" ht="41" customHeight="true" spans="1:8">
      <c r="A273" s="26"/>
      <c r="B273" s="10"/>
      <c r="C273" s="10" t="s">
        <v>1200</v>
      </c>
      <c r="D273" s="10"/>
      <c r="E273" s="8" t="s">
        <v>13</v>
      </c>
      <c r="F273" s="8" t="s">
        <v>14</v>
      </c>
      <c r="G273" s="26" t="s">
        <v>15</v>
      </c>
      <c r="H273" s="27"/>
    </row>
    <row r="274" s="3" customFormat="true" ht="40" customHeight="true" spans="1:8">
      <c r="A274" s="26"/>
      <c r="B274" s="10"/>
      <c r="C274" s="10" t="s">
        <v>1201</v>
      </c>
      <c r="D274" s="10"/>
      <c r="E274" s="8" t="s">
        <v>13</v>
      </c>
      <c r="F274" s="8" t="s">
        <v>14</v>
      </c>
      <c r="G274" s="26" t="s">
        <v>15</v>
      </c>
      <c r="H274" s="27"/>
    </row>
    <row r="275" s="3" customFormat="true" ht="57" customHeight="true" spans="1:8">
      <c r="A275" s="26"/>
      <c r="B275" s="10"/>
      <c r="C275" s="10" t="s">
        <v>1202</v>
      </c>
      <c r="D275" s="10"/>
      <c r="E275" s="8" t="s">
        <v>13</v>
      </c>
      <c r="F275" s="8" t="s">
        <v>14</v>
      </c>
      <c r="G275" s="26" t="s">
        <v>15</v>
      </c>
      <c r="H275" s="27"/>
    </row>
    <row r="276" s="3" customFormat="true" ht="56" customHeight="true" spans="1:8">
      <c r="A276" s="26"/>
      <c r="B276" s="10"/>
      <c r="C276" s="10" t="s">
        <v>1203</v>
      </c>
      <c r="D276" s="10"/>
      <c r="E276" s="8" t="s">
        <v>13</v>
      </c>
      <c r="F276" s="8" t="s">
        <v>14</v>
      </c>
      <c r="G276" s="26" t="s">
        <v>15</v>
      </c>
      <c r="H276" s="27"/>
    </row>
    <row r="277" s="3" customFormat="true" ht="46" customHeight="true" spans="1:8">
      <c r="A277" s="26"/>
      <c r="B277" s="10"/>
      <c r="C277" s="10" t="s">
        <v>1204</v>
      </c>
      <c r="D277" s="10"/>
      <c r="E277" s="8" t="s">
        <v>13</v>
      </c>
      <c r="F277" s="8" t="s">
        <v>14</v>
      </c>
      <c r="G277" s="26" t="s">
        <v>15</v>
      </c>
      <c r="H277" s="27"/>
    </row>
    <row r="278" s="3" customFormat="true" ht="42" customHeight="true" spans="1:8">
      <c r="A278" s="26"/>
      <c r="B278" s="10"/>
      <c r="C278" s="10" t="s">
        <v>1205</v>
      </c>
      <c r="D278" s="10"/>
      <c r="E278" s="8" t="s">
        <v>13</v>
      </c>
      <c r="F278" s="8" t="s">
        <v>14</v>
      </c>
      <c r="G278" s="26" t="s">
        <v>15</v>
      </c>
      <c r="H278" s="27"/>
    </row>
    <row r="279" s="3" customFormat="true" ht="63.75" spans="1:8">
      <c r="A279" s="26"/>
      <c r="B279" s="10"/>
      <c r="C279" s="10" t="s">
        <v>1206</v>
      </c>
      <c r="D279" s="10"/>
      <c r="E279" s="8" t="s">
        <v>13</v>
      </c>
      <c r="F279" s="8" t="s">
        <v>14</v>
      </c>
      <c r="G279" s="26" t="s">
        <v>15</v>
      </c>
      <c r="H279" s="27"/>
    </row>
    <row r="280" s="3" customFormat="true" ht="71" customHeight="true" spans="1:8">
      <c r="A280" s="26">
        <f>MAX($A$1:A279)+1</f>
        <v>74</v>
      </c>
      <c r="B280" s="10" t="s">
        <v>1207</v>
      </c>
      <c r="C280" s="10" t="s">
        <v>1208</v>
      </c>
      <c r="D280" s="10" t="s">
        <v>1209</v>
      </c>
      <c r="E280" s="8" t="s">
        <v>13</v>
      </c>
      <c r="F280" s="26" t="s">
        <v>14</v>
      </c>
      <c r="G280" s="26" t="s">
        <v>15</v>
      </c>
      <c r="H280" s="308"/>
    </row>
    <row r="281" s="3" customFormat="true" ht="71" customHeight="true" spans="1:8">
      <c r="A281" s="26"/>
      <c r="B281" s="10"/>
      <c r="C281" s="10" t="s">
        <v>1210</v>
      </c>
      <c r="D281" s="10"/>
      <c r="E281" s="8" t="s">
        <v>13</v>
      </c>
      <c r="F281" s="26" t="s">
        <v>14</v>
      </c>
      <c r="G281" s="26" t="s">
        <v>15</v>
      </c>
      <c r="H281" s="308"/>
    </row>
    <row r="282" s="3" customFormat="true" ht="71" customHeight="true" spans="1:8">
      <c r="A282" s="26"/>
      <c r="B282" s="10"/>
      <c r="C282" s="10" t="s">
        <v>1211</v>
      </c>
      <c r="D282" s="10"/>
      <c r="E282" s="8" t="s">
        <v>13</v>
      </c>
      <c r="F282" s="26" t="s">
        <v>14</v>
      </c>
      <c r="G282" s="26" t="s">
        <v>15</v>
      </c>
      <c r="H282" s="308"/>
    </row>
    <row r="283" s="3" customFormat="true" ht="71" customHeight="true" spans="1:8">
      <c r="A283" s="8">
        <f>MAX($A$1:A282)+1</f>
        <v>75</v>
      </c>
      <c r="B283" s="9" t="s">
        <v>1212</v>
      </c>
      <c r="C283" s="9" t="s">
        <v>1213</v>
      </c>
      <c r="D283" s="9" t="s">
        <v>1214</v>
      </c>
      <c r="E283" s="8" t="s">
        <v>13</v>
      </c>
      <c r="F283" s="8" t="s">
        <v>14</v>
      </c>
      <c r="G283" s="26" t="s">
        <v>15</v>
      </c>
      <c r="H283" s="27"/>
    </row>
    <row r="284" s="3" customFormat="true" ht="71" customHeight="true" spans="1:8">
      <c r="A284" s="8"/>
      <c r="B284" s="9"/>
      <c r="C284" s="9" t="s">
        <v>1215</v>
      </c>
      <c r="D284" s="9"/>
      <c r="E284" s="8" t="s">
        <v>13</v>
      </c>
      <c r="F284" s="8" t="s">
        <v>14</v>
      </c>
      <c r="G284" s="26" t="s">
        <v>15</v>
      </c>
      <c r="H284" s="27"/>
    </row>
    <row r="285" s="3" customFormat="true" ht="71" customHeight="true" spans="1:8">
      <c r="A285" s="8"/>
      <c r="B285" s="9"/>
      <c r="C285" s="9" t="s">
        <v>1216</v>
      </c>
      <c r="D285" s="9"/>
      <c r="E285" s="8" t="s">
        <v>13</v>
      </c>
      <c r="F285" s="8" t="s">
        <v>14</v>
      </c>
      <c r="G285" s="26" t="s">
        <v>15</v>
      </c>
      <c r="H285" s="27"/>
    </row>
    <row r="286" s="3" customFormat="true" ht="57" customHeight="true" spans="1:8">
      <c r="A286" s="8"/>
      <c r="B286" s="9"/>
      <c r="C286" s="9" t="s">
        <v>1217</v>
      </c>
      <c r="D286" s="9"/>
      <c r="E286" s="8" t="s">
        <v>13</v>
      </c>
      <c r="F286" s="8" t="s">
        <v>14</v>
      </c>
      <c r="G286" s="26" t="s">
        <v>15</v>
      </c>
      <c r="H286" s="27"/>
    </row>
    <row r="287" s="3" customFormat="true" ht="114" customHeight="true" spans="1:8">
      <c r="A287" s="8">
        <f>MAX($A$1:A286)+1</f>
        <v>76</v>
      </c>
      <c r="B287" s="9" t="s">
        <v>1218</v>
      </c>
      <c r="C287" s="10" t="s">
        <v>1219</v>
      </c>
      <c r="D287" s="9" t="s">
        <v>1220</v>
      </c>
      <c r="E287" s="8" t="s">
        <v>13</v>
      </c>
      <c r="F287" s="8" t="s">
        <v>14</v>
      </c>
      <c r="G287" s="26" t="s">
        <v>15</v>
      </c>
      <c r="H287" s="27" t="s">
        <v>1006</v>
      </c>
    </row>
    <row r="288" s="3" customFormat="true" ht="123" customHeight="true" spans="1:8">
      <c r="A288" s="8"/>
      <c r="B288" s="9"/>
      <c r="C288" s="10" t="s">
        <v>1221</v>
      </c>
      <c r="D288" s="9"/>
      <c r="E288" s="8" t="s">
        <v>13</v>
      </c>
      <c r="F288" s="8" t="s">
        <v>14</v>
      </c>
      <c r="G288" s="26" t="s">
        <v>15</v>
      </c>
      <c r="H288" s="27" t="s">
        <v>1006</v>
      </c>
    </row>
    <row r="289" s="3" customFormat="true" ht="49" customHeight="true" spans="1:8">
      <c r="A289" s="8">
        <f>MAX($A$1:A288)+1</f>
        <v>77</v>
      </c>
      <c r="B289" s="9" t="s">
        <v>1222</v>
      </c>
      <c r="C289" s="10" t="s">
        <v>1223</v>
      </c>
      <c r="D289" s="9" t="s">
        <v>1224</v>
      </c>
      <c r="E289" s="8" t="s">
        <v>13</v>
      </c>
      <c r="F289" s="8" t="s">
        <v>14</v>
      </c>
      <c r="G289" s="26" t="s">
        <v>15</v>
      </c>
      <c r="H289" s="27"/>
    </row>
    <row r="290" s="3" customFormat="true" ht="55" customHeight="true" spans="1:8">
      <c r="A290" s="8"/>
      <c r="B290" s="9"/>
      <c r="C290" s="10" t="s">
        <v>1225</v>
      </c>
      <c r="D290" s="9"/>
      <c r="E290" s="8" t="s">
        <v>13</v>
      </c>
      <c r="F290" s="8" t="s">
        <v>14</v>
      </c>
      <c r="G290" s="26" t="s">
        <v>15</v>
      </c>
      <c r="H290" s="27"/>
    </row>
    <row r="291" s="3" customFormat="true" ht="68" customHeight="true" spans="1:8">
      <c r="A291" s="8"/>
      <c r="B291" s="9"/>
      <c r="C291" s="10" t="s">
        <v>1226</v>
      </c>
      <c r="D291" s="9"/>
      <c r="E291" s="8" t="s">
        <v>13</v>
      </c>
      <c r="F291" s="8" t="s">
        <v>14</v>
      </c>
      <c r="G291" s="26" t="s">
        <v>15</v>
      </c>
      <c r="H291" s="27"/>
    </row>
    <row r="292" s="3" customFormat="true" ht="72" customHeight="true" spans="1:8">
      <c r="A292" s="8"/>
      <c r="B292" s="9"/>
      <c r="C292" s="10" t="s">
        <v>1227</v>
      </c>
      <c r="D292" s="9"/>
      <c r="E292" s="8" t="s">
        <v>13</v>
      </c>
      <c r="F292" s="8" t="s">
        <v>14</v>
      </c>
      <c r="G292" s="26" t="s">
        <v>15</v>
      </c>
      <c r="H292" s="27"/>
    </row>
    <row r="293" s="3" customFormat="true" ht="86" customHeight="true" spans="1:8">
      <c r="A293" s="8">
        <f>MAX($A$1:A292)+1</f>
        <v>78</v>
      </c>
      <c r="B293" s="9" t="s">
        <v>1228</v>
      </c>
      <c r="C293" s="9"/>
      <c r="D293" s="9" t="s">
        <v>1229</v>
      </c>
      <c r="E293" s="8" t="s">
        <v>13</v>
      </c>
      <c r="F293" s="8" t="s">
        <v>14</v>
      </c>
      <c r="G293" s="26" t="s">
        <v>15</v>
      </c>
      <c r="H293" s="27" t="s">
        <v>1006</v>
      </c>
    </row>
    <row r="294" s="3" customFormat="true" ht="48" customHeight="true" spans="1:8">
      <c r="A294" s="8">
        <f>MAX($A$1:A293)+1</f>
        <v>79</v>
      </c>
      <c r="B294" s="9" t="s">
        <v>1230</v>
      </c>
      <c r="C294" s="31" t="s">
        <v>1231</v>
      </c>
      <c r="D294" s="10" t="s">
        <v>1232</v>
      </c>
      <c r="E294" s="8" t="s">
        <v>13</v>
      </c>
      <c r="F294" s="8" t="s">
        <v>14</v>
      </c>
      <c r="G294" s="26" t="s">
        <v>15</v>
      </c>
      <c r="H294" s="27"/>
    </row>
    <row r="295" s="3" customFormat="true" ht="45" customHeight="true" spans="1:8">
      <c r="A295" s="8"/>
      <c r="B295" s="9"/>
      <c r="C295" s="31" t="s">
        <v>1233</v>
      </c>
      <c r="D295" s="10"/>
      <c r="E295" s="8" t="s">
        <v>13</v>
      </c>
      <c r="F295" s="8" t="s">
        <v>14</v>
      </c>
      <c r="G295" s="26" t="s">
        <v>15</v>
      </c>
      <c r="H295" s="27"/>
    </row>
    <row r="296" s="3" customFormat="true" ht="49" customHeight="true" spans="1:8">
      <c r="A296" s="8"/>
      <c r="B296" s="9"/>
      <c r="C296" s="31" t="s">
        <v>1234</v>
      </c>
      <c r="D296" s="10"/>
      <c r="E296" s="8" t="s">
        <v>13</v>
      </c>
      <c r="F296" s="8" t="s">
        <v>14</v>
      </c>
      <c r="G296" s="26" t="s">
        <v>15</v>
      </c>
      <c r="H296" s="27"/>
    </row>
    <row r="297" s="3" customFormat="true" ht="45" customHeight="true" spans="1:8">
      <c r="A297" s="8"/>
      <c r="B297" s="9"/>
      <c r="C297" s="31" t="s">
        <v>1235</v>
      </c>
      <c r="D297" s="10"/>
      <c r="E297" s="8" t="s">
        <v>13</v>
      </c>
      <c r="F297" s="8" t="s">
        <v>14</v>
      </c>
      <c r="G297" s="26" t="s">
        <v>15</v>
      </c>
      <c r="H297" s="27"/>
    </row>
    <row r="298" s="3" customFormat="true" ht="61" customHeight="true" spans="1:8">
      <c r="A298" s="8"/>
      <c r="B298" s="9"/>
      <c r="C298" s="31" t="s">
        <v>1236</v>
      </c>
      <c r="D298" s="10"/>
      <c r="E298" s="8" t="s">
        <v>13</v>
      </c>
      <c r="F298" s="8" t="s">
        <v>14</v>
      </c>
      <c r="G298" s="26" t="s">
        <v>15</v>
      </c>
      <c r="H298" s="27"/>
    </row>
    <row r="299" s="3" customFormat="true" ht="63" customHeight="true" spans="1:8">
      <c r="A299" s="26">
        <f>MAX($A$1:A298)+1</f>
        <v>80</v>
      </c>
      <c r="B299" s="10" t="s">
        <v>1237</v>
      </c>
      <c r="C299" s="10" t="s">
        <v>1238</v>
      </c>
      <c r="D299" s="10" t="s">
        <v>1239</v>
      </c>
      <c r="E299" s="8" t="s">
        <v>13</v>
      </c>
      <c r="F299" s="8" t="s">
        <v>14</v>
      </c>
      <c r="G299" s="26" t="s">
        <v>15</v>
      </c>
      <c r="H299" s="27"/>
    </row>
    <row r="300" s="3" customFormat="true" ht="78" customHeight="true" spans="1:8">
      <c r="A300" s="26"/>
      <c r="B300" s="10"/>
      <c r="C300" s="10" t="s">
        <v>1240</v>
      </c>
      <c r="D300" s="10"/>
      <c r="E300" s="8" t="s">
        <v>13</v>
      </c>
      <c r="F300" s="8" t="s">
        <v>14</v>
      </c>
      <c r="G300" s="26" t="s">
        <v>15</v>
      </c>
      <c r="H300" s="27"/>
    </row>
    <row r="301" s="3" customFormat="true" ht="110" customHeight="true" spans="1:8">
      <c r="A301" s="26">
        <f>MAX($A$1:A300)+1</f>
        <v>81</v>
      </c>
      <c r="B301" s="10" t="s">
        <v>1241</v>
      </c>
      <c r="C301" s="10"/>
      <c r="D301" s="10" t="s">
        <v>1242</v>
      </c>
      <c r="E301" s="8" t="s">
        <v>13</v>
      </c>
      <c r="F301" s="8" t="s">
        <v>14</v>
      </c>
      <c r="G301" s="26" t="s">
        <v>15</v>
      </c>
      <c r="H301" s="27"/>
    </row>
    <row r="302" s="3" customFormat="true" ht="94" customHeight="true" spans="1:8">
      <c r="A302" s="8">
        <f>MAX($A$1:A301)+1</f>
        <v>82</v>
      </c>
      <c r="B302" s="9" t="s">
        <v>1243</v>
      </c>
      <c r="C302" s="9" t="s">
        <v>1244</v>
      </c>
      <c r="D302" s="9" t="s">
        <v>1245</v>
      </c>
      <c r="E302" s="8" t="s">
        <v>13</v>
      </c>
      <c r="F302" s="8" t="s">
        <v>14</v>
      </c>
      <c r="G302" s="26" t="s">
        <v>15</v>
      </c>
      <c r="H302" s="8"/>
    </row>
    <row r="303" s="3" customFormat="true" ht="90" customHeight="true" spans="1:8">
      <c r="A303" s="8"/>
      <c r="B303" s="9"/>
      <c r="C303" s="9" t="s">
        <v>1246</v>
      </c>
      <c r="D303" s="9"/>
      <c r="E303" s="8" t="s">
        <v>13</v>
      </c>
      <c r="F303" s="8" t="s">
        <v>14</v>
      </c>
      <c r="G303" s="26" t="s">
        <v>15</v>
      </c>
      <c r="H303" s="8"/>
    </row>
    <row r="304" s="3" customFormat="true" ht="92" customHeight="true" spans="1:8">
      <c r="A304" s="8">
        <f>MAX($A$1:A303)+1</f>
        <v>83</v>
      </c>
      <c r="B304" s="9" t="s">
        <v>1247</v>
      </c>
      <c r="C304" s="9" t="s">
        <v>1248</v>
      </c>
      <c r="D304" s="9" t="s">
        <v>1249</v>
      </c>
      <c r="E304" s="8" t="s">
        <v>13</v>
      </c>
      <c r="F304" s="8" t="s">
        <v>14</v>
      </c>
      <c r="G304" s="26" t="s">
        <v>15</v>
      </c>
      <c r="H304" s="8"/>
    </row>
    <row r="305" s="3" customFormat="true" ht="109" customHeight="true" spans="1:8">
      <c r="A305" s="8"/>
      <c r="B305" s="9"/>
      <c r="C305" s="9" t="s">
        <v>1250</v>
      </c>
      <c r="D305" s="9" t="s">
        <v>1251</v>
      </c>
      <c r="E305" s="8" t="s">
        <v>13</v>
      </c>
      <c r="F305" s="8" t="s">
        <v>14</v>
      </c>
      <c r="G305" s="26" t="s">
        <v>15</v>
      </c>
      <c r="H305" s="8"/>
    </row>
    <row r="306" s="3" customFormat="true" ht="110" customHeight="true" spans="1:8">
      <c r="A306" s="8">
        <f>MAX($A$1:A305)+1</f>
        <v>84</v>
      </c>
      <c r="B306" s="9" t="s">
        <v>1252</v>
      </c>
      <c r="C306" s="9"/>
      <c r="D306" s="9" t="s">
        <v>1253</v>
      </c>
      <c r="E306" s="8" t="s">
        <v>13</v>
      </c>
      <c r="F306" s="8" t="s">
        <v>14</v>
      </c>
      <c r="G306" s="26" t="s">
        <v>15</v>
      </c>
      <c r="H306" s="8"/>
    </row>
    <row r="307" s="3" customFormat="true" ht="78" customHeight="true" spans="1:8">
      <c r="A307" s="8">
        <f>MAX($A$1:A306)+1</f>
        <v>85</v>
      </c>
      <c r="B307" s="9" t="s">
        <v>1254</v>
      </c>
      <c r="C307" s="9" t="s">
        <v>1255</v>
      </c>
      <c r="D307" s="9" t="s">
        <v>1256</v>
      </c>
      <c r="E307" s="8" t="s">
        <v>13</v>
      </c>
      <c r="F307" s="8" t="s">
        <v>14</v>
      </c>
      <c r="G307" s="26" t="s">
        <v>15</v>
      </c>
      <c r="H307" s="8"/>
    </row>
    <row r="308" s="3" customFormat="true" ht="78" customHeight="true" spans="1:8">
      <c r="A308" s="8"/>
      <c r="B308" s="9"/>
      <c r="C308" s="9" t="s">
        <v>1257</v>
      </c>
      <c r="D308" s="9"/>
      <c r="E308" s="8" t="s">
        <v>13</v>
      </c>
      <c r="F308" s="8" t="s">
        <v>14</v>
      </c>
      <c r="G308" s="26" t="s">
        <v>15</v>
      </c>
      <c r="H308" s="8"/>
    </row>
    <row r="309" s="3" customFormat="true" ht="44" customHeight="true" spans="1:8">
      <c r="A309" s="8">
        <f>MAX($A$1:A308)+1</f>
        <v>86</v>
      </c>
      <c r="B309" s="10" t="s">
        <v>1258</v>
      </c>
      <c r="C309" s="10" t="s">
        <v>1259</v>
      </c>
      <c r="D309" s="9" t="s">
        <v>1260</v>
      </c>
      <c r="E309" s="8" t="s">
        <v>13</v>
      </c>
      <c r="F309" s="8" t="s">
        <v>14</v>
      </c>
      <c r="G309" s="26" t="s">
        <v>15</v>
      </c>
      <c r="H309" s="27"/>
    </row>
    <row r="310" s="3" customFormat="true" ht="50" customHeight="true" spans="1:8">
      <c r="A310" s="8"/>
      <c r="B310" s="10"/>
      <c r="C310" s="10" t="s">
        <v>1261</v>
      </c>
      <c r="D310" s="9"/>
      <c r="E310" s="8" t="s">
        <v>13</v>
      </c>
      <c r="F310" s="8" t="s">
        <v>14</v>
      </c>
      <c r="G310" s="26" t="s">
        <v>15</v>
      </c>
      <c r="H310" s="27"/>
    </row>
    <row r="311" s="3" customFormat="true" ht="51" customHeight="true" spans="1:8">
      <c r="A311" s="8"/>
      <c r="B311" s="10"/>
      <c r="C311" s="10" t="s">
        <v>1262</v>
      </c>
      <c r="D311" s="9"/>
      <c r="E311" s="8" t="s">
        <v>13</v>
      </c>
      <c r="F311" s="8" t="s">
        <v>14</v>
      </c>
      <c r="G311" s="26" t="s">
        <v>15</v>
      </c>
      <c r="H311" s="27"/>
    </row>
    <row r="312" s="3" customFormat="true" ht="80" customHeight="true" spans="1:8">
      <c r="A312" s="8"/>
      <c r="B312" s="10"/>
      <c r="C312" s="10" t="s">
        <v>1263</v>
      </c>
      <c r="D312" s="9"/>
      <c r="E312" s="8" t="s">
        <v>13</v>
      </c>
      <c r="F312" s="8" t="s">
        <v>14</v>
      </c>
      <c r="G312" s="26" t="s">
        <v>15</v>
      </c>
      <c r="H312" s="27"/>
    </row>
    <row r="313" s="3" customFormat="true" ht="52" customHeight="true" spans="1:8">
      <c r="A313" s="8"/>
      <c r="B313" s="10"/>
      <c r="C313" s="10" t="s">
        <v>1264</v>
      </c>
      <c r="D313" s="9"/>
      <c r="E313" s="8" t="s">
        <v>13</v>
      </c>
      <c r="F313" s="8" t="s">
        <v>14</v>
      </c>
      <c r="G313" s="26" t="s">
        <v>15</v>
      </c>
      <c r="H313" s="27"/>
    </row>
    <row r="314" s="3" customFormat="true" ht="41" customHeight="true" spans="1:8">
      <c r="A314" s="8"/>
      <c r="B314" s="10"/>
      <c r="C314" s="10" t="s">
        <v>1265</v>
      </c>
      <c r="D314" s="9"/>
      <c r="E314" s="8" t="s">
        <v>13</v>
      </c>
      <c r="F314" s="8" t="s">
        <v>14</v>
      </c>
      <c r="G314" s="26" t="s">
        <v>15</v>
      </c>
      <c r="H314" s="27"/>
    </row>
    <row r="315" s="3" customFormat="true" ht="53" customHeight="true" spans="1:8">
      <c r="A315" s="8"/>
      <c r="B315" s="10"/>
      <c r="C315" s="10" t="s">
        <v>1266</v>
      </c>
      <c r="D315" s="9"/>
      <c r="E315" s="8" t="s">
        <v>13</v>
      </c>
      <c r="F315" s="8" t="s">
        <v>14</v>
      </c>
      <c r="G315" s="26" t="s">
        <v>15</v>
      </c>
      <c r="H315" s="27"/>
    </row>
    <row r="316" s="3" customFormat="true" ht="67" customHeight="true" spans="1:8">
      <c r="A316" s="8"/>
      <c r="B316" s="10"/>
      <c r="C316" s="10" t="s">
        <v>1267</v>
      </c>
      <c r="D316" s="9"/>
      <c r="E316" s="8" t="s">
        <v>13</v>
      </c>
      <c r="F316" s="8" t="s">
        <v>14</v>
      </c>
      <c r="G316" s="26" t="s">
        <v>15</v>
      </c>
      <c r="H316" s="27"/>
    </row>
    <row r="317" s="3" customFormat="true" ht="45" customHeight="true" spans="1:8">
      <c r="A317" s="8"/>
      <c r="B317" s="10"/>
      <c r="C317" s="10" t="s">
        <v>1268</v>
      </c>
      <c r="D317" s="9"/>
      <c r="E317" s="8" t="s">
        <v>13</v>
      </c>
      <c r="F317" s="8" t="s">
        <v>14</v>
      </c>
      <c r="G317" s="26" t="s">
        <v>15</v>
      </c>
      <c r="H317" s="27"/>
    </row>
    <row r="318" s="3" customFormat="true" ht="59" customHeight="true" spans="1:8">
      <c r="A318" s="8">
        <f>MAX($A$1:A317)+1</f>
        <v>87</v>
      </c>
      <c r="B318" s="10" t="s">
        <v>1269</v>
      </c>
      <c r="C318" s="10" t="s">
        <v>1270</v>
      </c>
      <c r="D318" s="10" t="s">
        <v>1271</v>
      </c>
      <c r="E318" s="8" t="s">
        <v>13</v>
      </c>
      <c r="F318" s="8" t="s">
        <v>14</v>
      </c>
      <c r="G318" s="26" t="s">
        <v>15</v>
      </c>
      <c r="H318" s="27"/>
    </row>
    <row r="319" s="3" customFormat="true" ht="59" customHeight="true" spans="1:8">
      <c r="A319" s="8"/>
      <c r="B319" s="10"/>
      <c r="C319" s="10" t="s">
        <v>1272</v>
      </c>
      <c r="D319" s="10"/>
      <c r="E319" s="8" t="s">
        <v>13</v>
      </c>
      <c r="F319" s="8" t="s">
        <v>14</v>
      </c>
      <c r="G319" s="26" t="s">
        <v>15</v>
      </c>
      <c r="H319" s="27"/>
    </row>
    <row r="320" s="3" customFormat="true" ht="59" customHeight="true" spans="1:8">
      <c r="A320" s="8"/>
      <c r="B320" s="10"/>
      <c r="C320" s="10" t="s">
        <v>1273</v>
      </c>
      <c r="D320" s="10"/>
      <c r="E320" s="8" t="s">
        <v>13</v>
      </c>
      <c r="F320" s="8" t="s">
        <v>14</v>
      </c>
      <c r="G320" s="26" t="s">
        <v>15</v>
      </c>
      <c r="H320" s="27"/>
    </row>
    <row r="321" s="3" customFormat="true" ht="59" customHeight="true" spans="1:8">
      <c r="A321" s="8"/>
      <c r="B321" s="10"/>
      <c r="C321" s="10" t="s">
        <v>1274</v>
      </c>
      <c r="D321" s="10"/>
      <c r="E321" s="8" t="s">
        <v>13</v>
      </c>
      <c r="F321" s="8" t="s">
        <v>14</v>
      </c>
      <c r="G321" s="26" t="s">
        <v>15</v>
      </c>
      <c r="H321" s="27"/>
    </row>
    <row r="322" s="3" customFormat="true" ht="77" customHeight="true" spans="1:8">
      <c r="A322" s="8">
        <f>MAX($A$1:A321)+1</f>
        <v>88</v>
      </c>
      <c r="B322" s="10" t="s">
        <v>1275</v>
      </c>
      <c r="C322" s="10"/>
      <c r="D322" s="10" t="s">
        <v>1276</v>
      </c>
      <c r="E322" s="8" t="s">
        <v>13</v>
      </c>
      <c r="F322" s="8" t="s">
        <v>14</v>
      </c>
      <c r="G322" s="26" t="s">
        <v>15</v>
      </c>
      <c r="H322" s="27"/>
    </row>
    <row r="323" s="3" customFormat="true" ht="67" customHeight="true" spans="1:8">
      <c r="A323" s="8">
        <f>MAX($A$1:A322)+1</f>
        <v>89</v>
      </c>
      <c r="B323" s="10" t="s">
        <v>1277</v>
      </c>
      <c r="C323" s="10"/>
      <c r="D323" s="10" t="s">
        <v>1278</v>
      </c>
      <c r="E323" s="8" t="s">
        <v>13</v>
      </c>
      <c r="F323" s="8" t="s">
        <v>14</v>
      </c>
      <c r="G323" s="26" t="s">
        <v>15</v>
      </c>
      <c r="H323" s="27"/>
    </row>
    <row r="324" s="3" customFormat="true" ht="98" customHeight="true" spans="1:8">
      <c r="A324" s="8">
        <f>MAX($A$1:A323)+1</f>
        <v>90</v>
      </c>
      <c r="B324" s="10" t="s">
        <v>1279</v>
      </c>
      <c r="C324" s="10"/>
      <c r="D324" s="10" t="s">
        <v>1280</v>
      </c>
      <c r="E324" s="8" t="s">
        <v>13</v>
      </c>
      <c r="F324" s="8" t="s">
        <v>14</v>
      </c>
      <c r="G324" s="26" t="s">
        <v>15</v>
      </c>
      <c r="H324" s="27"/>
    </row>
    <row r="325" s="3" customFormat="true" ht="93" customHeight="true" spans="1:8">
      <c r="A325" s="8">
        <f>MAX($A$1:A324)+1</f>
        <v>91</v>
      </c>
      <c r="B325" s="10" t="s">
        <v>1281</v>
      </c>
      <c r="C325" s="10" t="s">
        <v>1282</v>
      </c>
      <c r="D325" s="10" t="s">
        <v>1283</v>
      </c>
      <c r="E325" s="8" t="s">
        <v>13</v>
      </c>
      <c r="F325" s="8" t="s">
        <v>14</v>
      </c>
      <c r="G325" s="26" t="s">
        <v>15</v>
      </c>
      <c r="H325" s="27"/>
    </row>
    <row r="326" s="3" customFormat="true" ht="93" customHeight="true" spans="1:8">
      <c r="A326" s="8"/>
      <c r="B326" s="10"/>
      <c r="C326" s="10" t="s">
        <v>1284</v>
      </c>
      <c r="D326" s="10"/>
      <c r="E326" s="8" t="s">
        <v>13</v>
      </c>
      <c r="F326" s="8" t="s">
        <v>14</v>
      </c>
      <c r="G326" s="26" t="s">
        <v>15</v>
      </c>
      <c r="H326" s="27"/>
    </row>
    <row r="327" s="3" customFormat="true" ht="95" customHeight="true" spans="1:8">
      <c r="A327" s="8">
        <f>MAX($A$1:A326)+1</f>
        <v>92</v>
      </c>
      <c r="B327" s="9" t="s">
        <v>1285</v>
      </c>
      <c r="C327" s="9" t="s">
        <v>1286</v>
      </c>
      <c r="D327" s="10" t="s">
        <v>1287</v>
      </c>
      <c r="E327" s="8" t="s">
        <v>13</v>
      </c>
      <c r="F327" s="8" t="s">
        <v>14</v>
      </c>
      <c r="G327" s="26" t="s">
        <v>15</v>
      </c>
      <c r="H327" s="27"/>
    </row>
    <row r="328" s="3" customFormat="true" ht="95" customHeight="true" spans="1:8">
      <c r="A328" s="8"/>
      <c r="B328" s="9"/>
      <c r="C328" s="9" t="s">
        <v>1288</v>
      </c>
      <c r="D328" s="10"/>
      <c r="E328" s="8" t="s">
        <v>13</v>
      </c>
      <c r="F328" s="8" t="s">
        <v>14</v>
      </c>
      <c r="G328" s="26" t="s">
        <v>15</v>
      </c>
      <c r="H328" s="27"/>
    </row>
    <row r="329" s="3" customFormat="true" ht="107" customHeight="true" spans="1:8">
      <c r="A329" s="8"/>
      <c r="B329" s="9"/>
      <c r="C329" s="9" t="s">
        <v>1289</v>
      </c>
      <c r="D329" s="10"/>
      <c r="E329" s="8" t="s">
        <v>13</v>
      </c>
      <c r="F329" s="8" t="s">
        <v>14</v>
      </c>
      <c r="G329" s="26" t="s">
        <v>15</v>
      </c>
      <c r="H329" s="27" t="s">
        <v>1006</v>
      </c>
    </row>
    <row r="330" s="3" customFormat="true" ht="95" customHeight="true" spans="1:8">
      <c r="A330" s="8">
        <f>MAX($A$1:A329)+1</f>
        <v>93</v>
      </c>
      <c r="B330" s="9" t="s">
        <v>1290</v>
      </c>
      <c r="C330" s="9" t="s">
        <v>1291</v>
      </c>
      <c r="D330" s="9" t="s">
        <v>1292</v>
      </c>
      <c r="E330" s="8" t="s">
        <v>13</v>
      </c>
      <c r="F330" s="8" t="s">
        <v>14</v>
      </c>
      <c r="G330" s="26" t="s">
        <v>15</v>
      </c>
      <c r="H330" s="27"/>
    </row>
    <row r="331" s="3" customFormat="true" ht="95" customHeight="true" spans="1:8">
      <c r="A331" s="8"/>
      <c r="B331" s="9"/>
      <c r="C331" s="9" t="s">
        <v>1293</v>
      </c>
      <c r="D331" s="9"/>
      <c r="E331" s="8" t="s">
        <v>13</v>
      </c>
      <c r="F331" s="8" t="s">
        <v>14</v>
      </c>
      <c r="G331" s="26" t="s">
        <v>15</v>
      </c>
      <c r="H331" s="27"/>
    </row>
    <row r="332" s="3" customFormat="true" ht="95" customHeight="true" spans="1:8">
      <c r="A332" s="8"/>
      <c r="B332" s="9"/>
      <c r="C332" s="9" t="s">
        <v>1294</v>
      </c>
      <c r="D332" s="9"/>
      <c r="E332" s="8" t="s">
        <v>13</v>
      </c>
      <c r="F332" s="8" t="s">
        <v>14</v>
      </c>
      <c r="G332" s="26" t="s">
        <v>15</v>
      </c>
      <c r="H332" s="27"/>
    </row>
    <row r="333" s="3" customFormat="true" ht="95" customHeight="true" spans="1:8">
      <c r="A333" s="8"/>
      <c r="B333" s="9"/>
      <c r="C333" s="9" t="s">
        <v>1295</v>
      </c>
      <c r="D333" s="9"/>
      <c r="E333" s="8" t="s">
        <v>13</v>
      </c>
      <c r="F333" s="8" t="s">
        <v>14</v>
      </c>
      <c r="G333" s="26" t="s">
        <v>15</v>
      </c>
      <c r="H333" s="27"/>
    </row>
    <row r="334" s="3" customFormat="true" ht="95" customHeight="true" spans="1:8">
      <c r="A334" s="8"/>
      <c r="B334" s="9"/>
      <c r="C334" s="9" t="s">
        <v>1296</v>
      </c>
      <c r="D334" s="9"/>
      <c r="E334" s="8" t="s">
        <v>13</v>
      </c>
      <c r="F334" s="8" t="s">
        <v>14</v>
      </c>
      <c r="G334" s="26" t="s">
        <v>15</v>
      </c>
      <c r="H334" s="27"/>
    </row>
    <row r="335" s="3" customFormat="true" ht="56" customHeight="true" spans="1:8">
      <c r="A335" s="8">
        <f>MAX($A$1:A334)+1</f>
        <v>94</v>
      </c>
      <c r="B335" s="9" t="s">
        <v>1297</v>
      </c>
      <c r="C335" s="9" t="s">
        <v>1298</v>
      </c>
      <c r="D335" s="9" t="s">
        <v>1299</v>
      </c>
      <c r="E335" s="8" t="s">
        <v>13</v>
      </c>
      <c r="F335" s="8" t="s">
        <v>14</v>
      </c>
      <c r="G335" s="26" t="s">
        <v>15</v>
      </c>
      <c r="H335" s="27"/>
    </row>
    <row r="336" s="3" customFormat="true" ht="53" customHeight="true" spans="1:8">
      <c r="A336" s="8"/>
      <c r="B336" s="9"/>
      <c r="C336" s="9" t="s">
        <v>1300</v>
      </c>
      <c r="D336" s="9"/>
      <c r="E336" s="8" t="s">
        <v>13</v>
      </c>
      <c r="F336" s="8" t="s">
        <v>14</v>
      </c>
      <c r="G336" s="26" t="s">
        <v>15</v>
      </c>
      <c r="H336" s="27"/>
    </row>
    <row r="337" s="3" customFormat="true" ht="48" customHeight="true" spans="1:8">
      <c r="A337" s="8"/>
      <c r="B337" s="9"/>
      <c r="C337" s="9" t="s">
        <v>1301</v>
      </c>
      <c r="D337" s="9"/>
      <c r="E337" s="8" t="s">
        <v>13</v>
      </c>
      <c r="F337" s="8" t="s">
        <v>14</v>
      </c>
      <c r="G337" s="26" t="s">
        <v>15</v>
      </c>
      <c r="H337" s="27"/>
    </row>
    <row r="338" s="3" customFormat="true" ht="56" customHeight="true" spans="1:8">
      <c r="A338" s="8"/>
      <c r="B338" s="9"/>
      <c r="C338" s="9" t="s">
        <v>1302</v>
      </c>
      <c r="D338" s="9"/>
      <c r="E338" s="8" t="s">
        <v>13</v>
      </c>
      <c r="F338" s="8" t="s">
        <v>14</v>
      </c>
      <c r="G338" s="26" t="s">
        <v>15</v>
      </c>
      <c r="H338" s="27"/>
    </row>
    <row r="339" s="3" customFormat="true" ht="69" customHeight="true" spans="1:8">
      <c r="A339" s="8"/>
      <c r="B339" s="9"/>
      <c r="C339" s="9" t="s">
        <v>1303</v>
      </c>
      <c r="D339" s="9"/>
      <c r="E339" s="8" t="s">
        <v>13</v>
      </c>
      <c r="F339" s="8" t="s">
        <v>14</v>
      </c>
      <c r="G339" s="26" t="s">
        <v>15</v>
      </c>
      <c r="H339" s="27"/>
    </row>
    <row r="340" s="3" customFormat="true" ht="57" customHeight="true" spans="1:8">
      <c r="A340" s="8"/>
      <c r="B340" s="9"/>
      <c r="C340" s="9" t="s">
        <v>1304</v>
      </c>
      <c r="D340" s="9"/>
      <c r="E340" s="8" t="s">
        <v>13</v>
      </c>
      <c r="F340" s="8" t="s">
        <v>14</v>
      </c>
      <c r="G340" s="26" t="s">
        <v>15</v>
      </c>
      <c r="H340" s="27"/>
    </row>
    <row r="341" s="3" customFormat="true" ht="69" customHeight="true" spans="1:8">
      <c r="A341" s="8"/>
      <c r="B341" s="9"/>
      <c r="C341" s="9" t="s">
        <v>1305</v>
      </c>
      <c r="D341" s="9"/>
      <c r="E341" s="8" t="s">
        <v>13</v>
      </c>
      <c r="F341" s="8" t="s">
        <v>14</v>
      </c>
      <c r="G341" s="26" t="s">
        <v>15</v>
      </c>
      <c r="H341" s="309" t="s">
        <v>1306</v>
      </c>
    </row>
    <row r="342" s="3" customFormat="true" ht="69" customHeight="true" spans="1:8">
      <c r="A342" s="8"/>
      <c r="B342" s="9"/>
      <c r="C342" s="9" t="s">
        <v>1307</v>
      </c>
      <c r="D342" s="9"/>
      <c r="E342" s="8" t="s">
        <v>13</v>
      </c>
      <c r="F342" s="8" t="s">
        <v>14</v>
      </c>
      <c r="G342" s="26" t="s">
        <v>15</v>
      </c>
      <c r="H342" s="27"/>
    </row>
    <row r="343" s="3" customFormat="true" ht="81" customHeight="true" spans="1:8">
      <c r="A343" s="116">
        <f>MAX($A$1:A342)+1</f>
        <v>95</v>
      </c>
      <c r="B343" s="28" t="s">
        <v>1308</v>
      </c>
      <c r="C343" s="9" t="s">
        <v>1309</v>
      </c>
      <c r="D343" s="28" t="s">
        <v>1310</v>
      </c>
      <c r="E343" s="8" t="s">
        <v>13</v>
      </c>
      <c r="F343" s="8" t="s">
        <v>14</v>
      </c>
      <c r="G343" s="26" t="s">
        <v>15</v>
      </c>
      <c r="H343" s="128"/>
    </row>
    <row r="344" s="3" customFormat="true" ht="80" customHeight="true" spans="1:8">
      <c r="A344" s="118"/>
      <c r="B344" s="29"/>
      <c r="C344" s="9" t="s">
        <v>1311</v>
      </c>
      <c r="D344" s="29"/>
      <c r="E344" s="8" t="s">
        <v>13</v>
      </c>
      <c r="F344" s="8" t="s">
        <v>14</v>
      </c>
      <c r="G344" s="26" t="s">
        <v>15</v>
      </c>
      <c r="H344" s="129"/>
    </row>
    <row r="345" s="3" customFormat="true" ht="77" customHeight="true" spans="1:8">
      <c r="A345" s="120"/>
      <c r="B345" s="30"/>
      <c r="C345" s="9" t="s">
        <v>1312</v>
      </c>
      <c r="D345" s="30"/>
      <c r="E345" s="8" t="s">
        <v>13</v>
      </c>
      <c r="F345" s="8" t="s">
        <v>14</v>
      </c>
      <c r="G345" s="26" t="s">
        <v>15</v>
      </c>
      <c r="H345" s="130"/>
    </row>
    <row r="346" s="3" customFormat="true" ht="233" customHeight="true" spans="1:8">
      <c r="A346" s="8">
        <f>MAX($A$1:A345)+1</f>
        <v>96</v>
      </c>
      <c r="B346" s="9" t="s">
        <v>1313</v>
      </c>
      <c r="C346" s="10"/>
      <c r="D346" s="9" t="s">
        <v>1314</v>
      </c>
      <c r="E346" s="8" t="s">
        <v>13</v>
      </c>
      <c r="F346" s="8" t="s">
        <v>1315</v>
      </c>
      <c r="G346" s="26" t="s">
        <v>15</v>
      </c>
      <c r="H346" s="137" t="s">
        <v>795</v>
      </c>
    </row>
    <row r="347" s="3" customFormat="true" ht="171" customHeight="true" spans="1:8">
      <c r="A347" s="8">
        <f>MAX($A$1:A346)+1</f>
        <v>97</v>
      </c>
      <c r="B347" s="10" t="s">
        <v>1316</v>
      </c>
      <c r="C347" s="10"/>
      <c r="D347" s="9" t="s">
        <v>1317</v>
      </c>
      <c r="E347" s="8" t="s">
        <v>13</v>
      </c>
      <c r="F347" s="8" t="s">
        <v>1315</v>
      </c>
      <c r="G347" s="26" t="s">
        <v>15</v>
      </c>
      <c r="H347" s="169" t="s">
        <v>795</v>
      </c>
    </row>
    <row r="348" s="3" customFormat="true" ht="153" customHeight="true" spans="1:8">
      <c r="A348" s="8">
        <f>MAX($A$1:A347)+1</f>
        <v>98</v>
      </c>
      <c r="B348" s="10" t="s">
        <v>1318</v>
      </c>
      <c r="C348" s="10"/>
      <c r="D348" s="10" t="s">
        <v>1319</v>
      </c>
      <c r="E348" s="8" t="s">
        <v>13</v>
      </c>
      <c r="F348" s="8" t="s">
        <v>1315</v>
      </c>
      <c r="G348" s="26" t="s">
        <v>15</v>
      </c>
      <c r="H348" s="169" t="s">
        <v>795</v>
      </c>
    </row>
    <row r="349" s="3" customFormat="true" ht="169" customHeight="true" spans="1:8">
      <c r="A349" s="8">
        <f>MAX($A$1:A348)+1</f>
        <v>99</v>
      </c>
      <c r="B349" s="10" t="s">
        <v>1320</v>
      </c>
      <c r="C349" s="10"/>
      <c r="D349" s="10" t="s">
        <v>1321</v>
      </c>
      <c r="E349" s="8" t="s">
        <v>13</v>
      </c>
      <c r="F349" s="8" t="s">
        <v>1315</v>
      </c>
      <c r="G349" s="26" t="s">
        <v>15</v>
      </c>
      <c r="H349" s="169" t="s">
        <v>795</v>
      </c>
    </row>
    <row r="350" s="3" customFormat="true" ht="180" customHeight="true" spans="1:8">
      <c r="A350" s="8">
        <f>MAX($A$1:A349)+1</f>
        <v>100</v>
      </c>
      <c r="B350" s="10" t="s">
        <v>1322</v>
      </c>
      <c r="C350" s="10"/>
      <c r="D350" s="9" t="s">
        <v>1323</v>
      </c>
      <c r="E350" s="8" t="s">
        <v>13</v>
      </c>
      <c r="F350" s="8" t="s">
        <v>1315</v>
      </c>
      <c r="G350" s="26" t="s">
        <v>15</v>
      </c>
      <c r="H350" s="169" t="s">
        <v>795</v>
      </c>
    </row>
    <row r="351" s="3" customFormat="true" ht="111" customHeight="true" spans="1:8">
      <c r="A351" s="8">
        <f>MAX($A$1:A350)+1</f>
        <v>101</v>
      </c>
      <c r="B351" s="9" t="s">
        <v>1324</v>
      </c>
      <c r="C351" s="9"/>
      <c r="D351" s="9" t="s">
        <v>1325</v>
      </c>
      <c r="E351" s="8" t="s">
        <v>13</v>
      </c>
      <c r="F351" s="8" t="s">
        <v>14</v>
      </c>
      <c r="G351" s="26" t="s">
        <v>15</v>
      </c>
      <c r="H351" s="27"/>
    </row>
    <row r="352" s="3" customFormat="true" ht="147" customHeight="true" spans="1:8">
      <c r="A352" s="8">
        <f>MAX($A$1:A351)+1</f>
        <v>102</v>
      </c>
      <c r="B352" s="9" t="s">
        <v>1326</v>
      </c>
      <c r="C352" s="9"/>
      <c r="D352" s="9" t="s">
        <v>1327</v>
      </c>
      <c r="E352" s="8" t="s">
        <v>13</v>
      </c>
      <c r="F352" s="8" t="s">
        <v>14</v>
      </c>
      <c r="G352" s="26" t="s">
        <v>15</v>
      </c>
      <c r="H352" s="27" t="s">
        <v>1006</v>
      </c>
    </row>
    <row r="353" s="3" customFormat="true" ht="75" customHeight="true" spans="1:8">
      <c r="A353" s="8">
        <f>MAX($A$1:A352)+1</f>
        <v>103</v>
      </c>
      <c r="B353" s="9" t="s">
        <v>1328</v>
      </c>
      <c r="C353" s="10" t="s">
        <v>1329</v>
      </c>
      <c r="D353" s="9" t="s">
        <v>1330</v>
      </c>
      <c r="E353" s="8" t="s">
        <v>13</v>
      </c>
      <c r="F353" s="8" t="s">
        <v>14</v>
      </c>
      <c r="G353" s="26" t="s">
        <v>15</v>
      </c>
      <c r="H353" s="27"/>
    </row>
    <row r="354" s="3" customFormat="true" ht="54" customHeight="true" spans="1:8">
      <c r="A354" s="8"/>
      <c r="B354" s="9"/>
      <c r="C354" s="10" t="s">
        <v>1331</v>
      </c>
      <c r="D354" s="9"/>
      <c r="E354" s="8" t="s">
        <v>13</v>
      </c>
      <c r="F354" s="8" t="s">
        <v>14</v>
      </c>
      <c r="G354" s="26" t="s">
        <v>15</v>
      </c>
      <c r="H354" s="27"/>
    </row>
    <row r="355" s="3" customFormat="true" ht="77" customHeight="true" spans="1:8">
      <c r="A355" s="8"/>
      <c r="B355" s="9"/>
      <c r="C355" s="10" t="s">
        <v>1332</v>
      </c>
      <c r="D355" s="9"/>
      <c r="E355" s="8" t="s">
        <v>13</v>
      </c>
      <c r="F355" s="8" t="s">
        <v>14</v>
      </c>
      <c r="G355" s="26" t="s">
        <v>15</v>
      </c>
      <c r="H355" s="27" t="s">
        <v>1006</v>
      </c>
    </row>
    <row r="356" s="3" customFormat="true" ht="55" customHeight="true" spans="1:8">
      <c r="A356" s="8"/>
      <c r="B356" s="9"/>
      <c r="C356" s="10" t="s">
        <v>1333</v>
      </c>
      <c r="D356" s="9"/>
      <c r="E356" s="8" t="s">
        <v>13</v>
      </c>
      <c r="F356" s="8" t="s">
        <v>14</v>
      </c>
      <c r="G356" s="26" t="s">
        <v>15</v>
      </c>
      <c r="H356" s="27"/>
    </row>
    <row r="357" s="3" customFormat="true" ht="39" customHeight="true" spans="1:8">
      <c r="A357" s="8"/>
      <c r="B357" s="9"/>
      <c r="C357" s="10" t="s">
        <v>1334</v>
      </c>
      <c r="D357" s="9"/>
      <c r="E357" s="8" t="s">
        <v>13</v>
      </c>
      <c r="F357" s="8" t="s">
        <v>14</v>
      </c>
      <c r="G357" s="26" t="s">
        <v>15</v>
      </c>
      <c r="H357" s="27"/>
    </row>
    <row r="358" s="3" customFormat="true" ht="63" customHeight="true" spans="1:8">
      <c r="A358" s="8"/>
      <c r="B358" s="9"/>
      <c r="C358" s="10" t="s">
        <v>1335</v>
      </c>
      <c r="D358" s="9"/>
      <c r="E358" s="8" t="s">
        <v>13</v>
      </c>
      <c r="F358" s="8" t="s">
        <v>14</v>
      </c>
      <c r="G358" s="26" t="s">
        <v>15</v>
      </c>
      <c r="H358" s="27"/>
    </row>
    <row r="359" s="3" customFormat="true" ht="99" customHeight="true" spans="1:8">
      <c r="A359" s="8">
        <f>MAX($A$1:A358)+1</f>
        <v>104</v>
      </c>
      <c r="B359" s="10" t="s">
        <v>1336</v>
      </c>
      <c r="C359" s="10"/>
      <c r="D359" s="10" t="s">
        <v>1337</v>
      </c>
      <c r="E359" s="8" t="s">
        <v>13</v>
      </c>
      <c r="F359" s="8" t="s">
        <v>14</v>
      </c>
      <c r="G359" s="26" t="s">
        <v>15</v>
      </c>
      <c r="H359" s="27"/>
    </row>
    <row r="360" s="3" customFormat="true" ht="55" customHeight="true" spans="1:8">
      <c r="A360" s="8">
        <f>MAX($A$1:A359)+1</f>
        <v>105</v>
      </c>
      <c r="B360" s="9" t="s">
        <v>1338</v>
      </c>
      <c r="C360" s="31" t="s">
        <v>1339</v>
      </c>
      <c r="D360" s="9" t="s">
        <v>1340</v>
      </c>
      <c r="E360" s="8" t="s">
        <v>13</v>
      </c>
      <c r="F360" s="8" t="s">
        <v>14</v>
      </c>
      <c r="G360" s="26" t="s">
        <v>15</v>
      </c>
      <c r="H360" s="27"/>
    </row>
    <row r="361" s="3" customFormat="true" ht="65" customHeight="true" spans="1:8">
      <c r="A361" s="8"/>
      <c r="B361" s="9"/>
      <c r="C361" s="31" t="s">
        <v>1341</v>
      </c>
      <c r="D361" s="9"/>
      <c r="E361" s="8" t="s">
        <v>13</v>
      </c>
      <c r="F361" s="8" t="s">
        <v>14</v>
      </c>
      <c r="G361" s="26" t="s">
        <v>15</v>
      </c>
      <c r="H361" s="27"/>
    </row>
    <row r="362" s="3" customFormat="true" ht="61" customHeight="true" spans="1:8">
      <c r="A362" s="8"/>
      <c r="B362" s="9"/>
      <c r="C362" s="31" t="s">
        <v>1342</v>
      </c>
      <c r="D362" s="9"/>
      <c r="E362" s="8" t="s">
        <v>13</v>
      </c>
      <c r="F362" s="8" t="s">
        <v>14</v>
      </c>
      <c r="G362" s="26" t="s">
        <v>15</v>
      </c>
      <c r="H362" s="27"/>
    </row>
    <row r="363" s="3" customFormat="true" ht="64" customHeight="true" spans="1:8">
      <c r="A363" s="8"/>
      <c r="B363" s="9"/>
      <c r="C363" s="31" t="s">
        <v>1343</v>
      </c>
      <c r="D363" s="9"/>
      <c r="E363" s="8" t="s">
        <v>13</v>
      </c>
      <c r="F363" s="8" t="s">
        <v>14</v>
      </c>
      <c r="G363" s="26" t="s">
        <v>15</v>
      </c>
      <c r="H363" s="27"/>
    </row>
    <row r="364" s="3" customFormat="true" ht="58" customHeight="true" spans="1:8">
      <c r="A364" s="8"/>
      <c r="B364" s="9"/>
      <c r="C364" s="31" t="s">
        <v>1344</v>
      </c>
      <c r="D364" s="9"/>
      <c r="E364" s="8" t="s">
        <v>13</v>
      </c>
      <c r="F364" s="8" t="s">
        <v>14</v>
      </c>
      <c r="G364" s="26" t="s">
        <v>15</v>
      </c>
      <c r="H364" s="27"/>
    </row>
    <row r="365" s="3" customFormat="true" ht="51" customHeight="true" spans="1:8">
      <c r="A365" s="8"/>
      <c r="B365" s="9"/>
      <c r="C365" s="31" t="s">
        <v>1345</v>
      </c>
      <c r="D365" s="9"/>
      <c r="E365" s="8" t="s">
        <v>13</v>
      </c>
      <c r="F365" s="8" t="s">
        <v>14</v>
      </c>
      <c r="G365" s="26" t="s">
        <v>15</v>
      </c>
      <c r="H365" s="27"/>
    </row>
    <row r="366" s="3" customFormat="true" ht="65" customHeight="true" spans="1:8">
      <c r="A366" s="8"/>
      <c r="B366" s="9"/>
      <c r="C366" s="31" t="s">
        <v>1346</v>
      </c>
      <c r="D366" s="9"/>
      <c r="E366" s="8" t="s">
        <v>13</v>
      </c>
      <c r="F366" s="8" t="s">
        <v>14</v>
      </c>
      <c r="G366" s="26" t="s">
        <v>15</v>
      </c>
      <c r="H366" s="27"/>
    </row>
    <row r="367" s="3" customFormat="true" ht="65" customHeight="true" spans="1:8">
      <c r="A367" s="8"/>
      <c r="B367" s="9"/>
      <c r="C367" s="31" t="s">
        <v>1347</v>
      </c>
      <c r="D367" s="9"/>
      <c r="E367" s="8" t="s">
        <v>13</v>
      </c>
      <c r="F367" s="8" t="s">
        <v>14</v>
      </c>
      <c r="G367" s="26" t="s">
        <v>15</v>
      </c>
      <c r="H367" s="27"/>
    </row>
    <row r="368" s="3" customFormat="true" ht="179" customHeight="true" spans="1:8">
      <c r="A368" s="8">
        <f>MAX($A$1:A367)+1</f>
        <v>106</v>
      </c>
      <c r="B368" s="9" t="s">
        <v>1348</v>
      </c>
      <c r="C368" s="9"/>
      <c r="D368" s="9" t="s">
        <v>1349</v>
      </c>
      <c r="E368" s="8" t="s">
        <v>13</v>
      </c>
      <c r="F368" s="8" t="s">
        <v>14</v>
      </c>
      <c r="G368" s="26" t="s">
        <v>15</v>
      </c>
      <c r="H368" s="27"/>
    </row>
    <row r="369" s="3" customFormat="true" ht="161" customHeight="true" spans="1:8">
      <c r="A369" s="8">
        <f>MAX($A$1:A368)+1</f>
        <v>107</v>
      </c>
      <c r="B369" s="10" t="s">
        <v>1350</v>
      </c>
      <c r="C369" s="9" t="s">
        <v>1351</v>
      </c>
      <c r="D369" s="9" t="s">
        <v>1352</v>
      </c>
      <c r="E369" s="8" t="s">
        <v>13</v>
      </c>
      <c r="F369" s="8" t="s">
        <v>14</v>
      </c>
      <c r="G369" s="26" t="s">
        <v>15</v>
      </c>
      <c r="H369" s="27"/>
    </row>
    <row r="370" s="3" customFormat="true" ht="120" customHeight="true" spans="1:8">
      <c r="A370" s="8"/>
      <c r="B370" s="10"/>
      <c r="C370" s="9" t="s">
        <v>1353</v>
      </c>
      <c r="D370" s="9"/>
      <c r="E370" s="8" t="s">
        <v>13</v>
      </c>
      <c r="F370" s="8" t="s">
        <v>14</v>
      </c>
      <c r="G370" s="26" t="s">
        <v>15</v>
      </c>
      <c r="H370" s="27"/>
    </row>
    <row r="371" s="3" customFormat="true" ht="82" customHeight="true" spans="1:8">
      <c r="A371" s="8">
        <f>MAX($A$1:A370)+1</f>
        <v>108</v>
      </c>
      <c r="B371" s="9" t="s">
        <v>1354</v>
      </c>
      <c r="C371" s="9" t="s">
        <v>1355</v>
      </c>
      <c r="D371" s="9" t="s">
        <v>1356</v>
      </c>
      <c r="E371" s="8" t="s">
        <v>13</v>
      </c>
      <c r="F371" s="8" t="s">
        <v>14</v>
      </c>
      <c r="G371" s="26" t="s">
        <v>15</v>
      </c>
      <c r="H371" s="27"/>
    </row>
    <row r="372" s="3" customFormat="true" ht="90" customHeight="true" spans="1:8">
      <c r="A372" s="8"/>
      <c r="B372" s="9"/>
      <c r="C372" s="9" t="s">
        <v>1357</v>
      </c>
      <c r="D372" s="9"/>
      <c r="E372" s="8" t="s">
        <v>13</v>
      </c>
      <c r="F372" s="8" t="s">
        <v>14</v>
      </c>
      <c r="G372" s="26" t="s">
        <v>15</v>
      </c>
      <c r="H372" s="27"/>
    </row>
    <row r="373" s="3" customFormat="true" ht="82" customHeight="true" spans="1:8">
      <c r="A373" s="8"/>
      <c r="B373" s="9"/>
      <c r="C373" s="9" t="s">
        <v>1358</v>
      </c>
      <c r="D373" s="9"/>
      <c r="E373" s="8" t="s">
        <v>13</v>
      </c>
      <c r="F373" s="8" t="s">
        <v>14</v>
      </c>
      <c r="G373" s="26" t="s">
        <v>15</v>
      </c>
      <c r="H373" s="27"/>
    </row>
    <row r="374" s="3" customFormat="true" ht="82" customHeight="true" spans="1:8">
      <c r="A374" s="8"/>
      <c r="B374" s="9"/>
      <c r="C374" s="9" t="s">
        <v>1359</v>
      </c>
      <c r="D374" s="9"/>
      <c r="E374" s="8" t="s">
        <v>13</v>
      </c>
      <c r="F374" s="8" t="s">
        <v>14</v>
      </c>
      <c r="G374" s="26" t="s">
        <v>15</v>
      </c>
      <c r="H374" s="27"/>
    </row>
    <row r="375" s="3" customFormat="true" ht="96" customHeight="true" spans="1:8">
      <c r="A375" s="8"/>
      <c r="B375" s="9"/>
      <c r="C375" s="9" t="s">
        <v>1360</v>
      </c>
      <c r="D375" s="9"/>
      <c r="E375" s="8" t="s">
        <v>13</v>
      </c>
      <c r="F375" s="8" t="s">
        <v>14</v>
      </c>
      <c r="G375" s="26" t="s">
        <v>15</v>
      </c>
      <c r="H375" s="27"/>
    </row>
    <row r="376" s="3" customFormat="true" ht="112" customHeight="true" spans="1:8">
      <c r="A376" s="8">
        <f>MAX($A$1:A375)+1</f>
        <v>109</v>
      </c>
      <c r="B376" s="9" t="s">
        <v>1361</v>
      </c>
      <c r="C376" s="10" t="s">
        <v>1362</v>
      </c>
      <c r="D376" s="9" t="s">
        <v>1363</v>
      </c>
      <c r="E376" s="8" t="s">
        <v>13</v>
      </c>
      <c r="F376" s="8" t="s">
        <v>14</v>
      </c>
      <c r="G376" s="26" t="s">
        <v>15</v>
      </c>
      <c r="H376" s="27"/>
    </row>
    <row r="377" s="3" customFormat="true" ht="75" customHeight="true" spans="1:8">
      <c r="A377" s="8"/>
      <c r="B377" s="9"/>
      <c r="C377" s="9" t="s">
        <v>1364</v>
      </c>
      <c r="D377" s="9"/>
      <c r="E377" s="8" t="s">
        <v>13</v>
      </c>
      <c r="F377" s="8" t="s">
        <v>14</v>
      </c>
      <c r="G377" s="26" t="s">
        <v>15</v>
      </c>
      <c r="H377" s="27"/>
    </row>
    <row r="378" s="3" customFormat="true" ht="95" customHeight="true" spans="1:8">
      <c r="A378" s="8"/>
      <c r="B378" s="9"/>
      <c r="C378" s="9" t="s">
        <v>1365</v>
      </c>
      <c r="D378" s="9"/>
      <c r="E378" s="8" t="s">
        <v>13</v>
      </c>
      <c r="F378" s="8" t="s">
        <v>14</v>
      </c>
      <c r="G378" s="26" t="s">
        <v>15</v>
      </c>
      <c r="H378" s="27"/>
    </row>
    <row r="379" s="3" customFormat="true" ht="100" customHeight="true" spans="1:8">
      <c r="A379" s="8"/>
      <c r="B379" s="9"/>
      <c r="C379" s="9" t="s">
        <v>1366</v>
      </c>
      <c r="D379" s="9"/>
      <c r="E379" s="8" t="s">
        <v>13</v>
      </c>
      <c r="F379" s="8" t="s">
        <v>14</v>
      </c>
      <c r="G379" s="26" t="s">
        <v>15</v>
      </c>
      <c r="H379" s="27"/>
    </row>
    <row r="380" s="3" customFormat="true" ht="96" customHeight="true" spans="1:8">
      <c r="A380" s="8"/>
      <c r="B380" s="9"/>
      <c r="C380" s="9" t="s">
        <v>1367</v>
      </c>
      <c r="D380" s="9"/>
      <c r="E380" s="8" t="s">
        <v>13</v>
      </c>
      <c r="F380" s="8" t="s">
        <v>14</v>
      </c>
      <c r="G380" s="26" t="s">
        <v>15</v>
      </c>
      <c r="H380" s="27"/>
    </row>
    <row r="381" s="3" customFormat="true" ht="47" customHeight="true" spans="1:8">
      <c r="A381" s="8">
        <f>MAX($A$1:A380)+1</f>
        <v>110</v>
      </c>
      <c r="B381" s="9" t="s">
        <v>1368</v>
      </c>
      <c r="C381" s="10" t="s">
        <v>1369</v>
      </c>
      <c r="D381" s="9" t="s">
        <v>1370</v>
      </c>
      <c r="E381" s="8" t="s">
        <v>13</v>
      </c>
      <c r="F381" s="8" t="s">
        <v>14</v>
      </c>
      <c r="G381" s="26" t="s">
        <v>15</v>
      </c>
      <c r="H381" s="27"/>
    </row>
    <row r="382" s="3" customFormat="true" ht="87" customHeight="true" spans="1:8">
      <c r="A382" s="8"/>
      <c r="B382" s="9"/>
      <c r="C382" s="9" t="s">
        <v>1371</v>
      </c>
      <c r="D382" s="9"/>
      <c r="E382" s="8" t="s">
        <v>13</v>
      </c>
      <c r="F382" s="8" t="s">
        <v>14</v>
      </c>
      <c r="G382" s="26" t="s">
        <v>15</v>
      </c>
      <c r="H382" s="27"/>
    </row>
    <row r="383" s="3" customFormat="true" ht="84" customHeight="true" spans="1:8">
      <c r="A383" s="8"/>
      <c r="B383" s="9"/>
      <c r="C383" s="9" t="s">
        <v>1372</v>
      </c>
      <c r="D383" s="9"/>
      <c r="E383" s="8" t="s">
        <v>13</v>
      </c>
      <c r="F383" s="8" t="s">
        <v>14</v>
      </c>
      <c r="G383" s="26" t="s">
        <v>15</v>
      </c>
      <c r="H383" s="27"/>
    </row>
    <row r="384" s="3" customFormat="true" ht="73" customHeight="true" spans="1:8">
      <c r="A384" s="8"/>
      <c r="B384" s="9"/>
      <c r="C384" s="9" t="s">
        <v>1373</v>
      </c>
      <c r="D384" s="9"/>
      <c r="E384" s="8" t="s">
        <v>13</v>
      </c>
      <c r="F384" s="8" t="s">
        <v>14</v>
      </c>
      <c r="G384" s="26" t="s">
        <v>15</v>
      </c>
      <c r="H384" s="27"/>
    </row>
    <row r="385" s="3" customFormat="true" ht="75" customHeight="true" spans="1:8">
      <c r="A385" s="8">
        <f>MAX($A$1:A384)+1</f>
        <v>111</v>
      </c>
      <c r="B385" s="9" t="s">
        <v>1374</v>
      </c>
      <c r="C385" s="9" t="s">
        <v>1375</v>
      </c>
      <c r="D385" s="9" t="s">
        <v>1376</v>
      </c>
      <c r="E385" s="8" t="s">
        <v>13</v>
      </c>
      <c r="F385" s="8" t="s">
        <v>14</v>
      </c>
      <c r="G385" s="26" t="s">
        <v>15</v>
      </c>
      <c r="H385" s="27"/>
    </row>
    <row r="386" s="3" customFormat="true" ht="107" customHeight="true" spans="1:8">
      <c r="A386" s="8"/>
      <c r="B386" s="9"/>
      <c r="C386" s="10" t="s">
        <v>1377</v>
      </c>
      <c r="D386" s="9"/>
      <c r="E386" s="8" t="s">
        <v>13</v>
      </c>
      <c r="F386" s="8" t="s">
        <v>14</v>
      </c>
      <c r="G386" s="26" t="s">
        <v>15</v>
      </c>
      <c r="H386" s="27" t="s">
        <v>1006</v>
      </c>
    </row>
    <row r="387" s="3" customFormat="true" ht="85" customHeight="true" spans="1:8">
      <c r="A387" s="8">
        <f>MAX($A$1:A386)+1</f>
        <v>112</v>
      </c>
      <c r="B387" s="9" t="s">
        <v>1378</v>
      </c>
      <c r="C387" s="9" t="s">
        <v>1379</v>
      </c>
      <c r="D387" s="9" t="s">
        <v>1380</v>
      </c>
      <c r="E387" s="8" t="s">
        <v>13</v>
      </c>
      <c r="F387" s="8" t="s">
        <v>14</v>
      </c>
      <c r="G387" s="26" t="s">
        <v>15</v>
      </c>
      <c r="H387" s="27"/>
    </row>
    <row r="388" s="3" customFormat="true" ht="72" customHeight="true" spans="1:8">
      <c r="A388" s="8"/>
      <c r="B388" s="9"/>
      <c r="C388" s="9" t="s">
        <v>1381</v>
      </c>
      <c r="D388" s="9" t="s">
        <v>1382</v>
      </c>
      <c r="E388" s="8" t="s">
        <v>13</v>
      </c>
      <c r="F388" s="8" t="s">
        <v>14</v>
      </c>
      <c r="G388" s="26" t="s">
        <v>15</v>
      </c>
      <c r="H388" s="27"/>
    </row>
    <row r="389" s="3" customFormat="true" ht="119" customHeight="true" spans="1:8">
      <c r="A389" s="8">
        <f>MAX($A$1:A388)+1</f>
        <v>113</v>
      </c>
      <c r="B389" s="10" t="s">
        <v>1383</v>
      </c>
      <c r="C389" s="9"/>
      <c r="D389" s="9" t="s">
        <v>1384</v>
      </c>
      <c r="E389" s="8" t="s">
        <v>13</v>
      </c>
      <c r="F389" s="8" t="s">
        <v>14</v>
      </c>
      <c r="G389" s="26" t="s">
        <v>15</v>
      </c>
      <c r="H389" s="27"/>
    </row>
    <row r="390" s="3" customFormat="true" ht="154" customHeight="true" spans="1:8">
      <c r="A390" s="8">
        <f>MAX($A$1:A389)+1</f>
        <v>114</v>
      </c>
      <c r="B390" s="9" t="s">
        <v>1385</v>
      </c>
      <c r="C390" s="9"/>
      <c r="D390" s="9" t="s">
        <v>1386</v>
      </c>
      <c r="E390" s="8" t="s">
        <v>13</v>
      </c>
      <c r="F390" s="8" t="s">
        <v>14</v>
      </c>
      <c r="G390" s="26" t="s">
        <v>15</v>
      </c>
      <c r="H390" s="27"/>
    </row>
    <row r="391" s="3" customFormat="true" ht="128" customHeight="true" spans="1:8">
      <c r="A391" s="8">
        <f>MAX($A$1:A390)+1</f>
        <v>115</v>
      </c>
      <c r="B391" s="10" t="s">
        <v>1387</v>
      </c>
      <c r="C391" s="10"/>
      <c r="D391" s="10" t="s">
        <v>1388</v>
      </c>
      <c r="E391" s="8" t="s">
        <v>13</v>
      </c>
      <c r="F391" s="8" t="s">
        <v>14</v>
      </c>
      <c r="G391" s="26" t="s">
        <v>15</v>
      </c>
      <c r="H391" s="27" t="s">
        <v>1006</v>
      </c>
    </row>
    <row r="392" s="3" customFormat="true" ht="100" customHeight="true" spans="1:8">
      <c r="A392" s="8">
        <f>MAX($A$1:A391)+1</f>
        <v>116</v>
      </c>
      <c r="B392" s="10" t="s">
        <v>1389</v>
      </c>
      <c r="C392" s="10" t="s">
        <v>1390</v>
      </c>
      <c r="D392" s="10" t="s">
        <v>1391</v>
      </c>
      <c r="E392" s="8" t="s">
        <v>13</v>
      </c>
      <c r="F392" s="8" t="s">
        <v>14</v>
      </c>
      <c r="G392" s="26" t="s">
        <v>15</v>
      </c>
      <c r="H392" s="27"/>
    </row>
    <row r="393" s="3" customFormat="true" ht="100" customHeight="true" spans="1:8">
      <c r="A393" s="8"/>
      <c r="B393" s="10"/>
      <c r="C393" s="10" t="s">
        <v>1392</v>
      </c>
      <c r="D393" s="10"/>
      <c r="E393" s="8" t="s">
        <v>13</v>
      </c>
      <c r="F393" s="8" t="s">
        <v>14</v>
      </c>
      <c r="G393" s="26" t="s">
        <v>15</v>
      </c>
      <c r="H393" s="27"/>
    </row>
    <row r="394" s="3" customFormat="true" ht="84" customHeight="true" spans="1:8">
      <c r="A394" s="8">
        <f>MAX($A$1:A393)+1</f>
        <v>117</v>
      </c>
      <c r="B394" s="9" t="s">
        <v>1393</v>
      </c>
      <c r="C394" s="9" t="s">
        <v>1394</v>
      </c>
      <c r="D394" s="9" t="s">
        <v>1395</v>
      </c>
      <c r="E394" s="8" t="s">
        <v>13</v>
      </c>
      <c r="F394" s="8" t="s">
        <v>14</v>
      </c>
      <c r="G394" s="26" t="s">
        <v>15</v>
      </c>
      <c r="H394" s="27"/>
    </row>
    <row r="395" s="3" customFormat="true" ht="84" customHeight="true" spans="1:8">
      <c r="A395" s="8"/>
      <c r="B395" s="9"/>
      <c r="C395" s="9" t="s">
        <v>1396</v>
      </c>
      <c r="D395" s="9"/>
      <c r="E395" s="8" t="s">
        <v>13</v>
      </c>
      <c r="F395" s="8" t="s">
        <v>14</v>
      </c>
      <c r="G395" s="26" t="s">
        <v>15</v>
      </c>
      <c r="H395" s="27"/>
    </row>
    <row r="396" s="3" customFormat="true" ht="96" customHeight="true" spans="1:8">
      <c r="A396" s="8">
        <f>MAX($A$1:A395)+1</f>
        <v>118</v>
      </c>
      <c r="B396" s="10" t="s">
        <v>1397</v>
      </c>
      <c r="C396" s="10" t="s">
        <v>1398</v>
      </c>
      <c r="D396" s="10" t="s">
        <v>1399</v>
      </c>
      <c r="E396" s="8" t="s">
        <v>13</v>
      </c>
      <c r="F396" s="8" t="s">
        <v>14</v>
      </c>
      <c r="G396" s="26" t="s">
        <v>15</v>
      </c>
      <c r="H396" s="27"/>
    </row>
    <row r="397" s="3" customFormat="true" ht="104" customHeight="true" spans="1:8">
      <c r="A397" s="8"/>
      <c r="B397" s="10"/>
      <c r="C397" s="10" t="s">
        <v>1400</v>
      </c>
      <c r="D397" s="10"/>
      <c r="E397" s="8" t="s">
        <v>13</v>
      </c>
      <c r="F397" s="8" t="s">
        <v>14</v>
      </c>
      <c r="G397" s="26" t="s">
        <v>15</v>
      </c>
      <c r="H397" s="27"/>
    </row>
    <row r="398" s="3" customFormat="true" ht="54" customHeight="true" spans="1:8">
      <c r="A398" s="8">
        <f>MAX($A$1:A397)+1</f>
        <v>119</v>
      </c>
      <c r="B398" s="10" t="s">
        <v>1401</v>
      </c>
      <c r="C398" s="10" t="s">
        <v>1402</v>
      </c>
      <c r="D398" s="10" t="s">
        <v>1403</v>
      </c>
      <c r="E398" s="8" t="s">
        <v>13</v>
      </c>
      <c r="F398" s="8" t="s">
        <v>14</v>
      </c>
      <c r="G398" s="26" t="s">
        <v>15</v>
      </c>
      <c r="H398" s="27"/>
    </row>
    <row r="399" s="3" customFormat="true" ht="53" customHeight="true" spans="1:8">
      <c r="A399" s="8"/>
      <c r="B399" s="10"/>
      <c r="C399" s="10" t="s">
        <v>1404</v>
      </c>
      <c r="D399" s="10"/>
      <c r="E399" s="8" t="s">
        <v>13</v>
      </c>
      <c r="F399" s="8" t="s">
        <v>14</v>
      </c>
      <c r="G399" s="26" t="s">
        <v>15</v>
      </c>
      <c r="H399" s="27"/>
    </row>
    <row r="400" s="3" customFormat="true" ht="48" customHeight="true" spans="1:8">
      <c r="A400" s="8"/>
      <c r="B400" s="10"/>
      <c r="C400" s="10" t="s">
        <v>1405</v>
      </c>
      <c r="D400" s="10"/>
      <c r="E400" s="8" t="s">
        <v>13</v>
      </c>
      <c r="F400" s="8" t="s">
        <v>14</v>
      </c>
      <c r="G400" s="26" t="s">
        <v>15</v>
      </c>
      <c r="H400" s="27"/>
    </row>
    <row r="401" s="3" customFormat="true" ht="109" customHeight="true" spans="1:8">
      <c r="A401" s="8">
        <f>MAX($A$1:A400)+1</f>
        <v>120</v>
      </c>
      <c r="B401" s="9" t="s">
        <v>1406</v>
      </c>
      <c r="C401" s="9"/>
      <c r="D401" s="9" t="s">
        <v>1407</v>
      </c>
      <c r="E401" s="8" t="s">
        <v>13</v>
      </c>
      <c r="F401" s="8" t="s">
        <v>14</v>
      </c>
      <c r="G401" s="26" t="s">
        <v>15</v>
      </c>
      <c r="H401" s="27"/>
    </row>
    <row r="402" s="3" customFormat="true" ht="92" customHeight="true" spans="1:8">
      <c r="A402" s="8">
        <f>MAX($A$1:A401)+1</f>
        <v>121</v>
      </c>
      <c r="B402" s="9" t="s">
        <v>1408</v>
      </c>
      <c r="C402" s="9"/>
      <c r="D402" s="9" t="s">
        <v>1409</v>
      </c>
      <c r="E402" s="8" t="s">
        <v>13</v>
      </c>
      <c r="F402" s="8" t="s">
        <v>14</v>
      </c>
      <c r="G402" s="26" t="s">
        <v>15</v>
      </c>
      <c r="H402" s="27"/>
    </row>
    <row r="403" s="3" customFormat="true" ht="64" customHeight="true" spans="1:8">
      <c r="A403" s="8">
        <f>MAX($A$1:A402)+1</f>
        <v>122</v>
      </c>
      <c r="B403" s="10" t="s">
        <v>1410</v>
      </c>
      <c r="C403" s="10" t="s">
        <v>1411</v>
      </c>
      <c r="D403" s="9" t="s">
        <v>1412</v>
      </c>
      <c r="E403" s="8" t="s">
        <v>13</v>
      </c>
      <c r="F403" s="8" t="s">
        <v>14</v>
      </c>
      <c r="G403" s="26" t="s">
        <v>15</v>
      </c>
      <c r="H403" s="27"/>
    </row>
    <row r="404" s="3" customFormat="true" ht="64" customHeight="true" spans="1:8">
      <c r="A404" s="8"/>
      <c r="B404" s="10"/>
      <c r="C404" s="10" t="s">
        <v>1413</v>
      </c>
      <c r="D404" s="9"/>
      <c r="E404" s="8" t="s">
        <v>13</v>
      </c>
      <c r="F404" s="8" t="s">
        <v>14</v>
      </c>
      <c r="G404" s="26" t="s">
        <v>15</v>
      </c>
      <c r="H404" s="27"/>
    </row>
    <row r="405" s="3" customFormat="true" ht="64" customHeight="true" spans="1:8">
      <c r="A405" s="8"/>
      <c r="B405" s="10"/>
      <c r="C405" s="10" t="s">
        <v>1414</v>
      </c>
      <c r="D405" s="9"/>
      <c r="E405" s="8" t="s">
        <v>13</v>
      </c>
      <c r="F405" s="8" t="s">
        <v>14</v>
      </c>
      <c r="G405" s="26" t="s">
        <v>15</v>
      </c>
      <c r="H405" s="27"/>
    </row>
    <row r="406" s="3" customFormat="true" ht="64" customHeight="true" spans="1:8">
      <c r="A406" s="8"/>
      <c r="B406" s="10"/>
      <c r="C406" s="10" t="s">
        <v>1415</v>
      </c>
      <c r="D406" s="9"/>
      <c r="E406" s="8" t="s">
        <v>13</v>
      </c>
      <c r="F406" s="8" t="s">
        <v>14</v>
      </c>
      <c r="G406" s="26" t="s">
        <v>15</v>
      </c>
      <c r="H406" s="27"/>
    </row>
    <row r="407" s="3" customFormat="true" ht="76" customHeight="true" spans="1:8">
      <c r="A407" s="8">
        <f>MAX($A$1:A406)+1</f>
        <v>123</v>
      </c>
      <c r="B407" s="9" t="s">
        <v>1416</v>
      </c>
      <c r="C407" s="9" t="s">
        <v>1417</v>
      </c>
      <c r="D407" s="9" t="s">
        <v>1418</v>
      </c>
      <c r="E407" s="8" t="s">
        <v>13</v>
      </c>
      <c r="F407" s="8" t="s">
        <v>14</v>
      </c>
      <c r="G407" s="26" t="s">
        <v>15</v>
      </c>
      <c r="H407" s="27"/>
    </row>
    <row r="408" s="3" customFormat="true" ht="50" customHeight="true" spans="1:8">
      <c r="A408" s="8"/>
      <c r="B408" s="9"/>
      <c r="C408" s="9" t="s">
        <v>1419</v>
      </c>
      <c r="D408" s="9"/>
      <c r="E408" s="8" t="s">
        <v>13</v>
      </c>
      <c r="F408" s="8" t="s">
        <v>14</v>
      </c>
      <c r="G408" s="26" t="s">
        <v>15</v>
      </c>
      <c r="H408" s="27"/>
    </row>
    <row r="409" s="3" customFormat="true" ht="111" customHeight="true" spans="1:8">
      <c r="A409" s="8">
        <f>MAX($A$1:A408)+1</f>
        <v>124</v>
      </c>
      <c r="B409" s="10" t="s">
        <v>1420</v>
      </c>
      <c r="C409" s="10" t="s">
        <v>1421</v>
      </c>
      <c r="D409" s="10" t="s">
        <v>1422</v>
      </c>
      <c r="E409" s="8" t="s">
        <v>13</v>
      </c>
      <c r="F409" s="8" t="s">
        <v>14</v>
      </c>
      <c r="G409" s="26" t="s">
        <v>15</v>
      </c>
      <c r="H409" s="27"/>
    </row>
    <row r="410" s="3" customFormat="true" ht="111" customHeight="true" spans="1:8">
      <c r="A410" s="8"/>
      <c r="B410" s="10"/>
      <c r="C410" s="10" t="s">
        <v>1423</v>
      </c>
      <c r="D410" s="10"/>
      <c r="E410" s="8" t="s">
        <v>13</v>
      </c>
      <c r="F410" s="8" t="s">
        <v>14</v>
      </c>
      <c r="G410" s="26" t="s">
        <v>15</v>
      </c>
      <c r="H410" s="27" t="s">
        <v>1006</v>
      </c>
    </row>
    <row r="411" s="3" customFormat="true" ht="112" customHeight="true" spans="1:8">
      <c r="A411" s="8">
        <f>MAX($A$1:A410)+1</f>
        <v>125</v>
      </c>
      <c r="B411" s="9" t="s">
        <v>1424</v>
      </c>
      <c r="C411" s="9" t="s">
        <v>1425</v>
      </c>
      <c r="D411" s="9" t="s">
        <v>1426</v>
      </c>
      <c r="E411" s="8" t="s">
        <v>13</v>
      </c>
      <c r="F411" s="8" t="s">
        <v>14</v>
      </c>
      <c r="G411" s="26" t="s">
        <v>15</v>
      </c>
      <c r="H411" s="27" t="s">
        <v>1006</v>
      </c>
    </row>
    <row r="412" s="3" customFormat="true" ht="112" customHeight="true" spans="1:8">
      <c r="A412" s="8"/>
      <c r="B412" s="9"/>
      <c r="C412" s="9" t="s">
        <v>1427</v>
      </c>
      <c r="D412" s="9"/>
      <c r="E412" s="8" t="s">
        <v>13</v>
      </c>
      <c r="F412" s="8" t="s">
        <v>14</v>
      </c>
      <c r="G412" s="26" t="s">
        <v>15</v>
      </c>
      <c r="H412" s="27" t="s">
        <v>1006</v>
      </c>
    </row>
    <row r="413" s="3" customFormat="true" ht="84" customHeight="true" spans="1:8">
      <c r="A413" s="8">
        <f>MAX($A$1:A412)+1</f>
        <v>126</v>
      </c>
      <c r="B413" s="9" t="s">
        <v>1428</v>
      </c>
      <c r="C413" s="31" t="s">
        <v>1429</v>
      </c>
      <c r="D413" s="9" t="s">
        <v>1430</v>
      </c>
      <c r="E413" s="8" t="s">
        <v>13</v>
      </c>
      <c r="F413" s="8" t="s">
        <v>14</v>
      </c>
      <c r="G413" s="26" t="s">
        <v>15</v>
      </c>
      <c r="H413" s="27"/>
    </row>
    <row r="414" s="3" customFormat="true" ht="56" customHeight="true" spans="1:8">
      <c r="A414" s="8"/>
      <c r="B414" s="9"/>
      <c r="C414" s="31" t="s">
        <v>1431</v>
      </c>
      <c r="D414" s="9"/>
      <c r="E414" s="8" t="s">
        <v>13</v>
      </c>
      <c r="F414" s="8" t="s">
        <v>14</v>
      </c>
      <c r="G414" s="26" t="s">
        <v>15</v>
      </c>
      <c r="H414" s="27"/>
    </row>
    <row r="415" s="3" customFormat="true" ht="42" customHeight="true" spans="1:8">
      <c r="A415" s="8"/>
      <c r="B415" s="9"/>
      <c r="C415" s="31" t="s">
        <v>1432</v>
      </c>
      <c r="D415" s="9"/>
      <c r="E415" s="8" t="s">
        <v>13</v>
      </c>
      <c r="F415" s="8" t="s">
        <v>14</v>
      </c>
      <c r="G415" s="26" t="s">
        <v>15</v>
      </c>
      <c r="H415" s="27"/>
    </row>
    <row r="416" s="3" customFormat="true" ht="42" customHeight="true" spans="1:8">
      <c r="A416" s="8"/>
      <c r="B416" s="9"/>
      <c r="C416" s="31" t="s">
        <v>1433</v>
      </c>
      <c r="D416" s="9"/>
      <c r="E416" s="8" t="s">
        <v>13</v>
      </c>
      <c r="F416" s="8" t="s">
        <v>14</v>
      </c>
      <c r="G416" s="26" t="s">
        <v>15</v>
      </c>
      <c r="H416" s="27"/>
    </row>
    <row r="417" s="3" customFormat="true" ht="42" customHeight="true" spans="1:8">
      <c r="A417" s="8"/>
      <c r="B417" s="9"/>
      <c r="C417" s="31" t="s">
        <v>1434</v>
      </c>
      <c r="D417" s="9"/>
      <c r="E417" s="8" t="s">
        <v>13</v>
      </c>
      <c r="F417" s="8" t="s">
        <v>14</v>
      </c>
      <c r="G417" s="26" t="s">
        <v>15</v>
      </c>
      <c r="H417" s="27"/>
    </row>
    <row r="418" s="3" customFormat="true" ht="35" customHeight="true" spans="1:8">
      <c r="A418" s="8"/>
      <c r="B418" s="9"/>
      <c r="C418" s="31" t="s">
        <v>1435</v>
      </c>
      <c r="D418" s="9"/>
      <c r="E418" s="8" t="s">
        <v>13</v>
      </c>
      <c r="F418" s="8" t="s">
        <v>14</v>
      </c>
      <c r="G418" s="26" t="s">
        <v>15</v>
      </c>
      <c r="H418" s="27"/>
    </row>
    <row r="419" s="3" customFormat="true" ht="27" customHeight="true" spans="1:8">
      <c r="A419" s="8"/>
      <c r="B419" s="9"/>
      <c r="C419" s="31" t="s">
        <v>1436</v>
      </c>
      <c r="D419" s="9"/>
      <c r="E419" s="8" t="s">
        <v>13</v>
      </c>
      <c r="F419" s="8" t="s">
        <v>14</v>
      </c>
      <c r="G419" s="26" t="s">
        <v>15</v>
      </c>
      <c r="H419" s="27"/>
    </row>
    <row r="420" s="3" customFormat="true" ht="27" customHeight="true" spans="1:8">
      <c r="A420" s="8"/>
      <c r="B420" s="9"/>
      <c r="C420" s="31" t="s">
        <v>1437</v>
      </c>
      <c r="D420" s="9"/>
      <c r="E420" s="8" t="s">
        <v>13</v>
      </c>
      <c r="F420" s="8" t="s">
        <v>14</v>
      </c>
      <c r="G420" s="26" t="s">
        <v>15</v>
      </c>
      <c r="H420" s="27"/>
    </row>
    <row r="421" s="3" customFormat="true" ht="94" customHeight="true" spans="1:8">
      <c r="A421" s="8">
        <f>MAX($A$1:A420)+1</f>
        <v>127</v>
      </c>
      <c r="B421" s="9" t="s">
        <v>1438</v>
      </c>
      <c r="C421" s="10" t="s">
        <v>1439</v>
      </c>
      <c r="D421" s="9" t="s">
        <v>1440</v>
      </c>
      <c r="E421" s="8" t="s">
        <v>13</v>
      </c>
      <c r="F421" s="8" t="s">
        <v>14</v>
      </c>
      <c r="G421" s="26" t="s">
        <v>15</v>
      </c>
      <c r="H421" s="27"/>
    </row>
    <row r="422" s="3" customFormat="true" ht="94" customHeight="true" spans="1:8">
      <c r="A422" s="8"/>
      <c r="B422" s="9"/>
      <c r="C422" s="10" t="s">
        <v>1441</v>
      </c>
      <c r="D422" s="9"/>
      <c r="E422" s="8" t="s">
        <v>13</v>
      </c>
      <c r="F422" s="8" t="s">
        <v>14</v>
      </c>
      <c r="G422" s="26" t="s">
        <v>15</v>
      </c>
      <c r="H422" s="27"/>
    </row>
    <row r="423" s="3" customFormat="true" ht="94" customHeight="true" spans="1:8">
      <c r="A423" s="8"/>
      <c r="B423" s="9"/>
      <c r="C423" s="10" t="s">
        <v>1442</v>
      </c>
      <c r="D423" s="9"/>
      <c r="E423" s="8" t="s">
        <v>13</v>
      </c>
      <c r="F423" s="8" t="s">
        <v>14</v>
      </c>
      <c r="G423" s="26" t="s">
        <v>15</v>
      </c>
      <c r="H423" s="27"/>
    </row>
    <row r="424" s="3" customFormat="true" ht="94" customHeight="true" spans="1:8">
      <c r="A424" s="8"/>
      <c r="B424" s="9"/>
      <c r="C424" s="10" t="s">
        <v>1443</v>
      </c>
      <c r="D424" s="9"/>
      <c r="E424" s="8" t="s">
        <v>13</v>
      </c>
      <c r="F424" s="8" t="s">
        <v>14</v>
      </c>
      <c r="G424" s="26" t="s">
        <v>15</v>
      </c>
      <c r="H424" s="27"/>
    </row>
    <row r="425" s="3" customFormat="true" ht="94" customHeight="true" spans="1:8">
      <c r="A425" s="8"/>
      <c r="B425" s="9"/>
      <c r="C425" s="10" t="s">
        <v>1444</v>
      </c>
      <c r="D425" s="9"/>
      <c r="E425" s="8" t="s">
        <v>13</v>
      </c>
      <c r="F425" s="8" t="s">
        <v>14</v>
      </c>
      <c r="G425" s="26" t="s">
        <v>15</v>
      </c>
      <c r="H425" s="27"/>
    </row>
    <row r="426" s="3" customFormat="true" ht="196" customHeight="true" spans="1:8">
      <c r="A426" s="8">
        <f>MAX($A$1:A425)+1</f>
        <v>128</v>
      </c>
      <c r="B426" s="9" t="s">
        <v>1445</v>
      </c>
      <c r="C426" s="9"/>
      <c r="D426" s="9" t="s">
        <v>1446</v>
      </c>
      <c r="E426" s="8" t="s">
        <v>13</v>
      </c>
      <c r="F426" s="8" t="s">
        <v>14</v>
      </c>
      <c r="G426" s="26" t="s">
        <v>15</v>
      </c>
      <c r="H426" s="27"/>
    </row>
    <row r="427" s="3" customFormat="true" ht="115" customHeight="true" spans="1:8">
      <c r="A427" s="116">
        <f>MAX($A$1:A426)+1</f>
        <v>129</v>
      </c>
      <c r="B427" s="43" t="s">
        <v>1447</v>
      </c>
      <c r="C427" s="9" t="s">
        <v>1448</v>
      </c>
      <c r="D427" s="28" t="s">
        <v>1449</v>
      </c>
      <c r="E427" s="8" t="s">
        <v>13</v>
      </c>
      <c r="F427" s="8" t="s">
        <v>14</v>
      </c>
      <c r="G427" s="26" t="s">
        <v>15</v>
      </c>
      <c r="H427" s="27"/>
    </row>
    <row r="428" s="3" customFormat="true" ht="117" customHeight="true" spans="1:8">
      <c r="A428" s="120"/>
      <c r="B428" s="45"/>
      <c r="C428" s="9" t="s">
        <v>1450</v>
      </c>
      <c r="D428" s="30"/>
      <c r="E428" s="8" t="s">
        <v>13</v>
      </c>
      <c r="F428" s="8" t="s">
        <v>14</v>
      </c>
      <c r="G428" s="26" t="s">
        <v>15</v>
      </c>
      <c r="H428" s="27"/>
    </row>
    <row r="429" s="3" customFormat="true" ht="96" customHeight="true" spans="1:8">
      <c r="A429" s="66">
        <f>MAX($A$1:A428)+1</f>
        <v>130</v>
      </c>
      <c r="B429" s="137" t="s">
        <v>1451</v>
      </c>
      <c r="C429" s="137" t="s">
        <v>1452</v>
      </c>
      <c r="D429" s="137" t="s">
        <v>1453</v>
      </c>
      <c r="E429" s="66" t="s">
        <v>13</v>
      </c>
      <c r="F429" s="66" t="s">
        <v>14</v>
      </c>
      <c r="G429" s="125" t="s">
        <v>15</v>
      </c>
      <c r="H429" s="27"/>
    </row>
    <row r="430" s="3" customFormat="true" ht="94" customHeight="true" spans="1:8">
      <c r="A430" s="66"/>
      <c r="B430" s="137"/>
      <c r="C430" s="137" t="s">
        <v>1454</v>
      </c>
      <c r="D430" s="137" t="s">
        <v>1455</v>
      </c>
      <c r="E430" s="66" t="s">
        <v>13</v>
      </c>
      <c r="F430" s="66" t="s">
        <v>14</v>
      </c>
      <c r="G430" s="125" t="s">
        <v>15</v>
      </c>
      <c r="H430" s="27"/>
    </row>
    <row r="431" s="3" customFormat="true" ht="156" customHeight="true" spans="1:8">
      <c r="A431" s="66"/>
      <c r="B431" s="137"/>
      <c r="C431" s="137" t="s">
        <v>1456</v>
      </c>
      <c r="D431" s="137" t="s">
        <v>1457</v>
      </c>
      <c r="E431" s="66" t="s">
        <v>13</v>
      </c>
      <c r="F431" s="66" t="s">
        <v>14</v>
      </c>
      <c r="G431" s="125" t="s">
        <v>15</v>
      </c>
      <c r="H431" s="27"/>
    </row>
    <row r="432" s="3" customFormat="true" ht="117" customHeight="true" spans="1:8">
      <c r="A432" s="66"/>
      <c r="B432" s="137"/>
      <c r="C432" s="137" t="s">
        <v>1458</v>
      </c>
      <c r="D432" s="137" t="s">
        <v>1459</v>
      </c>
      <c r="E432" s="66" t="s">
        <v>13</v>
      </c>
      <c r="F432" s="66" t="s">
        <v>14</v>
      </c>
      <c r="G432" s="125" t="s">
        <v>15</v>
      </c>
      <c r="H432" s="27"/>
    </row>
    <row r="433" s="3" customFormat="true" ht="91" customHeight="true" spans="1:8">
      <c r="A433" s="66">
        <f>MAX($A$1:A428)+1</f>
        <v>130</v>
      </c>
      <c r="B433" s="137" t="s">
        <v>1451</v>
      </c>
      <c r="C433" s="137" t="s">
        <v>1460</v>
      </c>
      <c r="D433" s="169" t="s">
        <v>1461</v>
      </c>
      <c r="E433" s="66" t="s">
        <v>13</v>
      </c>
      <c r="F433" s="66" t="s">
        <v>14</v>
      </c>
      <c r="G433" s="125" t="s">
        <v>15</v>
      </c>
      <c r="H433" s="27"/>
    </row>
    <row r="434" s="3" customFormat="true" ht="95" customHeight="true" spans="1:8">
      <c r="A434" s="66"/>
      <c r="B434" s="137"/>
      <c r="C434" s="137" t="s">
        <v>1462</v>
      </c>
      <c r="D434" s="169" t="s">
        <v>1463</v>
      </c>
      <c r="E434" s="66" t="s">
        <v>13</v>
      </c>
      <c r="F434" s="66" t="s">
        <v>14</v>
      </c>
      <c r="G434" s="125" t="s">
        <v>15</v>
      </c>
      <c r="H434" s="27"/>
    </row>
    <row r="435" s="3" customFormat="true" ht="85" customHeight="true" spans="1:8">
      <c r="A435" s="66"/>
      <c r="B435" s="137"/>
      <c r="C435" s="137" t="s">
        <v>1464</v>
      </c>
      <c r="D435" s="169" t="s">
        <v>1465</v>
      </c>
      <c r="E435" s="66" t="s">
        <v>13</v>
      </c>
      <c r="F435" s="66" t="s">
        <v>14</v>
      </c>
      <c r="G435" s="125" t="s">
        <v>15</v>
      </c>
      <c r="H435" s="27"/>
    </row>
    <row r="436" s="3" customFormat="true" ht="85" customHeight="true" spans="1:8">
      <c r="A436" s="66"/>
      <c r="B436" s="137"/>
      <c r="C436" s="137" t="s">
        <v>1466</v>
      </c>
      <c r="D436" s="169" t="s">
        <v>1467</v>
      </c>
      <c r="E436" s="66" t="s">
        <v>13</v>
      </c>
      <c r="F436" s="66" t="s">
        <v>14</v>
      </c>
      <c r="G436" s="125" t="s">
        <v>15</v>
      </c>
      <c r="H436" s="27"/>
    </row>
    <row r="437" s="3" customFormat="true" ht="129" customHeight="true" spans="1:8">
      <c r="A437" s="66"/>
      <c r="B437" s="137"/>
      <c r="C437" s="169" t="s">
        <v>1468</v>
      </c>
      <c r="D437" s="137" t="s">
        <v>1469</v>
      </c>
      <c r="E437" s="66" t="s">
        <v>13</v>
      </c>
      <c r="F437" s="66" t="s">
        <v>14</v>
      </c>
      <c r="G437" s="125" t="s">
        <v>15</v>
      </c>
      <c r="H437" s="27"/>
    </row>
    <row r="438" s="3" customFormat="true" ht="67" customHeight="true" spans="1:8">
      <c r="A438" s="8">
        <f>MAX($A$1:A437)+1</f>
        <v>131</v>
      </c>
      <c r="B438" s="9" t="s">
        <v>1470</v>
      </c>
      <c r="C438" s="9" t="s">
        <v>1471</v>
      </c>
      <c r="D438" s="9" t="s">
        <v>1472</v>
      </c>
      <c r="E438" s="8" t="s">
        <v>13</v>
      </c>
      <c r="F438" s="8" t="s">
        <v>14</v>
      </c>
      <c r="G438" s="26" t="s">
        <v>15</v>
      </c>
      <c r="H438" s="27"/>
    </row>
    <row r="439" s="3" customFormat="true" ht="59" customHeight="true" spans="1:8">
      <c r="A439" s="8"/>
      <c r="B439" s="9"/>
      <c r="C439" s="9" t="s">
        <v>1473</v>
      </c>
      <c r="D439" s="9"/>
      <c r="E439" s="8" t="s">
        <v>13</v>
      </c>
      <c r="F439" s="8" t="s">
        <v>14</v>
      </c>
      <c r="G439" s="26" t="s">
        <v>15</v>
      </c>
      <c r="H439" s="27"/>
    </row>
    <row r="440" s="3" customFormat="true" ht="48" customHeight="true" spans="1:8">
      <c r="A440" s="8">
        <f>MAX($A$1:A439)+1</f>
        <v>132</v>
      </c>
      <c r="B440" s="9" t="s">
        <v>1474</v>
      </c>
      <c r="C440" s="9" t="s">
        <v>1475</v>
      </c>
      <c r="D440" s="9" t="s">
        <v>1476</v>
      </c>
      <c r="E440" s="8" t="s">
        <v>13</v>
      </c>
      <c r="F440" s="8" t="s">
        <v>14</v>
      </c>
      <c r="G440" s="26" t="s">
        <v>15</v>
      </c>
      <c r="H440" s="310" t="s">
        <v>776</v>
      </c>
    </row>
    <row r="441" s="3" customFormat="true" ht="42" customHeight="true" spans="1:8">
      <c r="A441" s="8"/>
      <c r="B441" s="9"/>
      <c r="C441" s="9" t="s">
        <v>1477</v>
      </c>
      <c r="D441" s="9"/>
      <c r="E441" s="8" t="s">
        <v>13</v>
      </c>
      <c r="F441" s="8" t="s">
        <v>14</v>
      </c>
      <c r="G441" s="26" t="s">
        <v>15</v>
      </c>
      <c r="H441" s="311"/>
    </row>
    <row r="442" s="3" customFormat="true" ht="57" customHeight="true" spans="1:8">
      <c r="A442" s="8"/>
      <c r="B442" s="9"/>
      <c r="C442" s="9" t="s">
        <v>1478</v>
      </c>
      <c r="D442" s="9"/>
      <c r="E442" s="8" t="s">
        <v>13</v>
      </c>
      <c r="F442" s="8" t="s">
        <v>14</v>
      </c>
      <c r="G442" s="26" t="s">
        <v>15</v>
      </c>
      <c r="H442" s="312"/>
    </row>
    <row r="443" s="3" customFormat="true" ht="87" customHeight="true" spans="1:8">
      <c r="A443" s="8">
        <f>MAX($A$1:A442)+1</f>
        <v>133</v>
      </c>
      <c r="B443" s="10" t="s">
        <v>1479</v>
      </c>
      <c r="C443" s="9" t="s">
        <v>1480</v>
      </c>
      <c r="D443" s="9" t="s">
        <v>1481</v>
      </c>
      <c r="E443" s="8" t="s">
        <v>13</v>
      </c>
      <c r="F443" s="8" t="s">
        <v>14</v>
      </c>
      <c r="G443" s="26" t="s">
        <v>15</v>
      </c>
      <c r="H443" s="27"/>
    </row>
    <row r="444" s="3" customFormat="true" ht="87" customHeight="true" spans="1:8">
      <c r="A444" s="8"/>
      <c r="B444" s="10"/>
      <c r="C444" s="9" t="s">
        <v>1482</v>
      </c>
      <c r="D444" s="9"/>
      <c r="E444" s="8" t="s">
        <v>13</v>
      </c>
      <c r="F444" s="8" t="s">
        <v>14</v>
      </c>
      <c r="G444" s="26" t="s">
        <v>15</v>
      </c>
      <c r="H444" s="27"/>
    </row>
    <row r="445" s="3" customFormat="true" ht="80" customHeight="true" spans="1:8">
      <c r="A445" s="8">
        <f>MAX($A$1:A444)+1</f>
        <v>134</v>
      </c>
      <c r="B445" s="9" t="s">
        <v>1483</v>
      </c>
      <c r="C445" s="10" t="s">
        <v>1484</v>
      </c>
      <c r="D445" s="9" t="s">
        <v>1485</v>
      </c>
      <c r="E445" s="8" t="s">
        <v>13</v>
      </c>
      <c r="F445" s="8" t="s">
        <v>14</v>
      </c>
      <c r="G445" s="26" t="s">
        <v>15</v>
      </c>
      <c r="H445" s="27"/>
    </row>
    <row r="446" s="3" customFormat="true" ht="80" customHeight="true" spans="1:8">
      <c r="A446" s="8"/>
      <c r="B446" s="9"/>
      <c r="C446" s="10" t="s">
        <v>1486</v>
      </c>
      <c r="D446" s="9"/>
      <c r="E446" s="8" t="s">
        <v>13</v>
      </c>
      <c r="F446" s="8" t="s">
        <v>14</v>
      </c>
      <c r="G446" s="26" t="s">
        <v>15</v>
      </c>
      <c r="H446" s="27"/>
    </row>
    <row r="447" s="3" customFormat="true" ht="71" customHeight="true" spans="1:8">
      <c r="A447" s="8"/>
      <c r="B447" s="9"/>
      <c r="C447" s="10" t="s">
        <v>1487</v>
      </c>
      <c r="D447" s="9"/>
      <c r="E447" s="8" t="s">
        <v>13</v>
      </c>
      <c r="F447" s="8" t="s">
        <v>14</v>
      </c>
      <c r="G447" s="26" t="s">
        <v>15</v>
      </c>
      <c r="H447" s="27"/>
    </row>
    <row r="448" s="3" customFormat="true" ht="78" customHeight="true" spans="1:8">
      <c r="A448" s="8"/>
      <c r="B448" s="9"/>
      <c r="C448" s="10" t="s">
        <v>1488</v>
      </c>
      <c r="D448" s="9"/>
      <c r="E448" s="8" t="s">
        <v>13</v>
      </c>
      <c r="F448" s="8" t="s">
        <v>14</v>
      </c>
      <c r="G448" s="26" t="s">
        <v>15</v>
      </c>
      <c r="H448" s="27"/>
    </row>
    <row r="449" s="3" customFormat="true" ht="87" customHeight="true" spans="1:8">
      <c r="A449" s="8"/>
      <c r="B449" s="9"/>
      <c r="C449" s="10" t="s">
        <v>1489</v>
      </c>
      <c r="D449" s="9"/>
      <c r="E449" s="8" t="s">
        <v>13</v>
      </c>
      <c r="F449" s="8" t="s">
        <v>14</v>
      </c>
      <c r="G449" s="26" t="s">
        <v>15</v>
      </c>
      <c r="H449" s="27"/>
    </row>
    <row r="450" s="3" customFormat="true" ht="87" customHeight="true" spans="1:8">
      <c r="A450" s="8"/>
      <c r="B450" s="9"/>
      <c r="C450" s="10" t="s">
        <v>1490</v>
      </c>
      <c r="D450" s="9"/>
      <c r="E450" s="8" t="s">
        <v>13</v>
      </c>
      <c r="F450" s="8" t="s">
        <v>14</v>
      </c>
      <c r="G450" s="26" t="s">
        <v>15</v>
      </c>
      <c r="H450" s="27"/>
    </row>
    <row r="451" s="3" customFormat="true" ht="133" customHeight="true" spans="1:8">
      <c r="A451" s="8">
        <f>MAX($A$1:A450)+1</f>
        <v>135</v>
      </c>
      <c r="B451" s="9" t="s">
        <v>1491</v>
      </c>
      <c r="C451" s="9"/>
      <c r="D451" s="9" t="s">
        <v>1492</v>
      </c>
      <c r="E451" s="8" t="s">
        <v>13</v>
      </c>
      <c r="F451" s="8" t="s">
        <v>14</v>
      </c>
      <c r="G451" s="26" t="s">
        <v>15</v>
      </c>
      <c r="H451" s="27" t="s">
        <v>1006</v>
      </c>
    </row>
    <row r="452" s="3" customFormat="true" ht="178" customHeight="true" spans="1:8">
      <c r="A452" s="8">
        <f>MAX($A$1:A451)+1</f>
        <v>136</v>
      </c>
      <c r="B452" s="9" t="s">
        <v>1493</v>
      </c>
      <c r="C452" s="9"/>
      <c r="D452" s="9" t="s">
        <v>1494</v>
      </c>
      <c r="E452" s="8" t="s">
        <v>13</v>
      </c>
      <c r="F452" s="8" t="s">
        <v>14</v>
      </c>
      <c r="G452" s="26" t="s">
        <v>15</v>
      </c>
      <c r="H452" s="27" t="s">
        <v>1006</v>
      </c>
    </row>
    <row r="453" s="3" customFormat="true" ht="143" customHeight="true" spans="1:8">
      <c r="A453" s="8">
        <f>MAX($A$1:A452)+1</f>
        <v>137</v>
      </c>
      <c r="B453" s="9" t="s">
        <v>1495</v>
      </c>
      <c r="C453" s="9"/>
      <c r="D453" s="9" t="s">
        <v>1496</v>
      </c>
      <c r="E453" s="8" t="s">
        <v>13</v>
      </c>
      <c r="F453" s="8" t="s">
        <v>14</v>
      </c>
      <c r="G453" s="26" t="s">
        <v>15</v>
      </c>
      <c r="H453" s="27"/>
    </row>
    <row r="454" s="3" customFormat="true" ht="61" customHeight="true" spans="1:8">
      <c r="A454" s="8">
        <f>MAX($A$1:A453)+1</f>
        <v>138</v>
      </c>
      <c r="B454" s="9" t="s">
        <v>1497</v>
      </c>
      <c r="C454" s="9" t="s">
        <v>1498</v>
      </c>
      <c r="D454" s="9" t="s">
        <v>1499</v>
      </c>
      <c r="E454" s="8" t="s">
        <v>13</v>
      </c>
      <c r="F454" s="8" t="s">
        <v>14</v>
      </c>
      <c r="G454" s="26" t="s">
        <v>15</v>
      </c>
      <c r="H454" s="27"/>
    </row>
    <row r="455" s="3" customFormat="true" ht="83" customHeight="true" spans="1:8">
      <c r="A455" s="8"/>
      <c r="B455" s="9"/>
      <c r="C455" s="9" t="s">
        <v>1500</v>
      </c>
      <c r="D455" s="9"/>
      <c r="E455" s="8" t="s">
        <v>13</v>
      </c>
      <c r="F455" s="8" t="s">
        <v>14</v>
      </c>
      <c r="G455" s="26" t="s">
        <v>15</v>
      </c>
      <c r="H455" s="27"/>
    </row>
    <row r="456" s="3" customFormat="true" ht="101" customHeight="true" spans="1:8">
      <c r="A456" s="8"/>
      <c r="B456" s="9"/>
      <c r="C456" s="9" t="s">
        <v>1501</v>
      </c>
      <c r="D456" s="9"/>
      <c r="E456" s="8" t="s">
        <v>13</v>
      </c>
      <c r="F456" s="8" t="s">
        <v>14</v>
      </c>
      <c r="G456" s="26" t="s">
        <v>15</v>
      </c>
      <c r="H456" s="27"/>
    </row>
    <row r="457" s="3" customFormat="true" ht="49" customHeight="true" spans="1:8">
      <c r="A457" s="8">
        <f>MAX($A$1:A456)+1</f>
        <v>139</v>
      </c>
      <c r="B457" s="9" t="s">
        <v>1502</v>
      </c>
      <c r="C457" s="31" t="s">
        <v>1503</v>
      </c>
      <c r="D457" s="9" t="s">
        <v>1504</v>
      </c>
      <c r="E457" s="8" t="s">
        <v>13</v>
      </c>
      <c r="F457" s="8" t="s">
        <v>14</v>
      </c>
      <c r="G457" s="26" t="s">
        <v>15</v>
      </c>
      <c r="H457" s="27"/>
    </row>
    <row r="458" s="3" customFormat="true" ht="54" customHeight="true" spans="1:8">
      <c r="A458" s="8"/>
      <c r="B458" s="9"/>
      <c r="C458" s="31" t="s">
        <v>1505</v>
      </c>
      <c r="D458" s="9"/>
      <c r="E458" s="8" t="s">
        <v>13</v>
      </c>
      <c r="F458" s="8" t="s">
        <v>14</v>
      </c>
      <c r="G458" s="26" t="s">
        <v>15</v>
      </c>
      <c r="H458" s="27"/>
    </row>
    <row r="459" s="3" customFormat="true" ht="55" customHeight="true" spans="1:8">
      <c r="A459" s="8"/>
      <c r="B459" s="9"/>
      <c r="C459" s="31" t="s">
        <v>1506</v>
      </c>
      <c r="D459" s="9"/>
      <c r="E459" s="8" t="s">
        <v>13</v>
      </c>
      <c r="F459" s="8" t="s">
        <v>14</v>
      </c>
      <c r="G459" s="26" t="s">
        <v>15</v>
      </c>
      <c r="H459" s="27"/>
    </row>
    <row r="460" s="3" customFormat="true" ht="73" customHeight="true" spans="1:8">
      <c r="A460" s="8"/>
      <c r="B460" s="9"/>
      <c r="C460" s="31" t="s">
        <v>1507</v>
      </c>
      <c r="D460" s="9"/>
      <c r="E460" s="8" t="s">
        <v>13</v>
      </c>
      <c r="F460" s="8" t="s">
        <v>14</v>
      </c>
      <c r="G460" s="26" t="s">
        <v>15</v>
      </c>
      <c r="H460" s="27"/>
    </row>
    <row r="461" s="3" customFormat="true" ht="71" customHeight="true" spans="1:8">
      <c r="A461" s="8">
        <f>MAX($A$1:A460)+1</f>
        <v>140</v>
      </c>
      <c r="B461" s="9" t="s">
        <v>1508</v>
      </c>
      <c r="C461" s="10" t="s">
        <v>1509</v>
      </c>
      <c r="D461" s="9" t="s">
        <v>1510</v>
      </c>
      <c r="E461" s="8" t="s">
        <v>13</v>
      </c>
      <c r="F461" s="8" t="s">
        <v>14</v>
      </c>
      <c r="G461" s="127" t="s">
        <v>1062</v>
      </c>
      <c r="H461" s="27"/>
    </row>
    <row r="462" s="3" customFormat="true" ht="65" customHeight="true" spans="1:8">
      <c r="A462" s="8"/>
      <c r="B462" s="9"/>
      <c r="C462" s="10" t="s">
        <v>1511</v>
      </c>
      <c r="D462" s="9"/>
      <c r="E462" s="8" t="s">
        <v>13</v>
      </c>
      <c r="F462" s="8" t="s">
        <v>14</v>
      </c>
      <c r="G462" s="127" t="s">
        <v>1062</v>
      </c>
      <c r="H462" s="27"/>
    </row>
    <row r="463" s="3" customFormat="true" ht="57" customHeight="true" spans="1:8">
      <c r="A463" s="8"/>
      <c r="B463" s="9"/>
      <c r="C463" s="10" t="s">
        <v>1512</v>
      </c>
      <c r="D463" s="9"/>
      <c r="E463" s="8" t="s">
        <v>13</v>
      </c>
      <c r="F463" s="8" t="s">
        <v>14</v>
      </c>
      <c r="G463" s="127" t="s">
        <v>1062</v>
      </c>
      <c r="H463" s="27"/>
    </row>
    <row r="464" s="3" customFormat="true" ht="71" customHeight="true" spans="1:8">
      <c r="A464" s="8"/>
      <c r="B464" s="9"/>
      <c r="C464" s="10" t="s">
        <v>1513</v>
      </c>
      <c r="D464" s="9"/>
      <c r="E464" s="8" t="s">
        <v>13</v>
      </c>
      <c r="F464" s="8" t="s">
        <v>14</v>
      </c>
      <c r="G464" s="127" t="s">
        <v>1062</v>
      </c>
      <c r="H464" s="27"/>
    </row>
    <row r="465" s="3" customFormat="true" ht="71" customHeight="true" spans="1:8">
      <c r="A465" s="8"/>
      <c r="B465" s="9"/>
      <c r="C465" s="10" t="s">
        <v>1514</v>
      </c>
      <c r="D465" s="9"/>
      <c r="E465" s="8" t="s">
        <v>13</v>
      </c>
      <c r="F465" s="8" t="s">
        <v>14</v>
      </c>
      <c r="G465" s="127" t="s">
        <v>1062</v>
      </c>
      <c r="H465" s="27"/>
    </row>
    <row r="466" s="3" customFormat="true" ht="71" customHeight="true" spans="1:8">
      <c r="A466" s="8"/>
      <c r="B466" s="9"/>
      <c r="C466" s="10" t="s">
        <v>1515</v>
      </c>
      <c r="D466" s="9"/>
      <c r="E466" s="8" t="s">
        <v>13</v>
      </c>
      <c r="F466" s="8" t="s">
        <v>14</v>
      </c>
      <c r="G466" s="127" t="s">
        <v>1062</v>
      </c>
      <c r="H466" s="27"/>
    </row>
    <row r="467" s="3" customFormat="true" ht="71" customHeight="true" spans="1:8">
      <c r="A467" s="8"/>
      <c r="B467" s="9"/>
      <c r="C467" s="10" t="s">
        <v>1516</v>
      </c>
      <c r="D467" s="9"/>
      <c r="E467" s="8" t="s">
        <v>13</v>
      </c>
      <c r="F467" s="8" t="s">
        <v>14</v>
      </c>
      <c r="G467" s="127" t="s">
        <v>1062</v>
      </c>
      <c r="H467" s="27"/>
    </row>
    <row r="468" s="3" customFormat="true" ht="99" customHeight="true" spans="1:8">
      <c r="A468" s="8">
        <f>MAX($A$1:A467)+1</f>
        <v>141</v>
      </c>
      <c r="B468" s="10" t="s">
        <v>1517</v>
      </c>
      <c r="C468" s="9"/>
      <c r="D468" s="10" t="s">
        <v>1518</v>
      </c>
      <c r="E468" s="8" t="s">
        <v>13</v>
      </c>
      <c r="F468" s="8" t="s">
        <v>14</v>
      </c>
      <c r="G468" s="127" t="s">
        <v>15</v>
      </c>
      <c r="H468" s="27"/>
    </row>
    <row r="469" s="3" customFormat="true" ht="75" customHeight="true" spans="1:8">
      <c r="A469" s="8">
        <f>MAX($A$1:A468)+1</f>
        <v>142</v>
      </c>
      <c r="B469" s="10" t="s">
        <v>1519</v>
      </c>
      <c r="C469" s="9"/>
      <c r="D469" s="10" t="s">
        <v>1520</v>
      </c>
      <c r="E469" s="8" t="s">
        <v>13</v>
      </c>
      <c r="F469" s="8" t="s">
        <v>14</v>
      </c>
      <c r="G469" s="127" t="s">
        <v>15</v>
      </c>
      <c r="H469" s="103" t="s">
        <v>1521</v>
      </c>
    </row>
    <row r="470" s="3" customFormat="true" ht="138" customHeight="true" spans="1:8">
      <c r="A470" s="8">
        <f>MAX($A$1:A469)+1</f>
        <v>143</v>
      </c>
      <c r="B470" s="10" t="s">
        <v>1522</v>
      </c>
      <c r="C470" s="9"/>
      <c r="D470" s="10" t="s">
        <v>1523</v>
      </c>
      <c r="E470" s="8" t="s">
        <v>13</v>
      </c>
      <c r="F470" s="8" t="s">
        <v>14</v>
      </c>
      <c r="G470" s="26" t="s">
        <v>1062</v>
      </c>
      <c r="H470" s="27"/>
    </row>
    <row r="471" s="3" customFormat="true" ht="46" customHeight="true" spans="1:8">
      <c r="A471" s="8">
        <f>MAX($A$1:A470)+1</f>
        <v>144</v>
      </c>
      <c r="B471" s="9" t="s">
        <v>1524</v>
      </c>
      <c r="C471" s="10" t="s">
        <v>1525</v>
      </c>
      <c r="D471" s="9" t="s">
        <v>1526</v>
      </c>
      <c r="E471" s="8" t="s">
        <v>13</v>
      </c>
      <c r="F471" s="8" t="s">
        <v>14</v>
      </c>
      <c r="G471" s="26" t="s">
        <v>1062</v>
      </c>
      <c r="H471" s="27"/>
    </row>
    <row r="472" s="3" customFormat="true" ht="70" customHeight="true" spans="1:8">
      <c r="A472" s="8"/>
      <c r="B472" s="9"/>
      <c r="C472" s="10" t="s">
        <v>1527</v>
      </c>
      <c r="D472" s="9"/>
      <c r="E472" s="8" t="s">
        <v>13</v>
      </c>
      <c r="F472" s="8" t="s">
        <v>14</v>
      </c>
      <c r="G472" s="26" t="s">
        <v>15</v>
      </c>
      <c r="H472" s="27"/>
    </row>
    <row r="473" s="3" customFormat="true" ht="53" customHeight="true" spans="1:8">
      <c r="A473" s="8"/>
      <c r="B473" s="9"/>
      <c r="C473" s="10" t="s">
        <v>1528</v>
      </c>
      <c r="D473" s="9"/>
      <c r="E473" s="8" t="s">
        <v>13</v>
      </c>
      <c r="F473" s="8" t="s">
        <v>14</v>
      </c>
      <c r="G473" s="26" t="s">
        <v>15</v>
      </c>
      <c r="H473" s="27"/>
    </row>
    <row r="474" s="3" customFormat="true" ht="106" customHeight="true" spans="1:8">
      <c r="A474" s="8">
        <f>MAX($A$1:A473)+1</f>
        <v>145</v>
      </c>
      <c r="B474" s="9" t="s">
        <v>1529</v>
      </c>
      <c r="C474" s="9" t="s">
        <v>1530</v>
      </c>
      <c r="D474" s="31" t="s">
        <v>1531</v>
      </c>
      <c r="E474" s="8" t="s">
        <v>13</v>
      </c>
      <c r="F474" s="8" t="s">
        <v>14</v>
      </c>
      <c r="G474" s="26" t="s">
        <v>15</v>
      </c>
      <c r="H474" s="27"/>
    </row>
    <row r="475" s="3" customFormat="true" ht="51" customHeight="true" spans="1:8">
      <c r="A475" s="8"/>
      <c r="B475" s="9"/>
      <c r="C475" s="9" t="s">
        <v>1532</v>
      </c>
      <c r="D475" s="31" t="s">
        <v>1533</v>
      </c>
      <c r="E475" s="8" t="s">
        <v>13</v>
      </c>
      <c r="F475" s="8" t="s">
        <v>14</v>
      </c>
      <c r="G475" s="26" t="s">
        <v>15</v>
      </c>
      <c r="H475" s="27"/>
    </row>
    <row r="476" s="3" customFormat="true" ht="100" customHeight="true" spans="1:8">
      <c r="A476" s="8"/>
      <c r="B476" s="9"/>
      <c r="C476" s="9" t="s">
        <v>1534</v>
      </c>
      <c r="D476" s="31" t="s">
        <v>1535</v>
      </c>
      <c r="E476" s="8" t="s">
        <v>13</v>
      </c>
      <c r="F476" s="8" t="s">
        <v>14</v>
      </c>
      <c r="G476" s="26" t="s">
        <v>1062</v>
      </c>
      <c r="H476" s="27"/>
    </row>
    <row r="477" s="3" customFormat="true" ht="109" customHeight="true" spans="1:8">
      <c r="A477" s="8"/>
      <c r="B477" s="9"/>
      <c r="C477" s="9" t="s">
        <v>1536</v>
      </c>
      <c r="D477" s="31" t="s">
        <v>1537</v>
      </c>
      <c r="E477" s="8" t="s">
        <v>13</v>
      </c>
      <c r="F477" s="8" t="s">
        <v>14</v>
      </c>
      <c r="G477" s="26" t="s">
        <v>1062</v>
      </c>
      <c r="H477" s="27"/>
    </row>
    <row r="478" s="3" customFormat="true" ht="57" customHeight="true" spans="1:8">
      <c r="A478" s="8"/>
      <c r="B478" s="9"/>
      <c r="C478" s="9" t="s">
        <v>1538</v>
      </c>
      <c r="D478" s="31" t="s">
        <v>1539</v>
      </c>
      <c r="E478" s="8" t="s">
        <v>13</v>
      </c>
      <c r="F478" s="8" t="s">
        <v>14</v>
      </c>
      <c r="G478" s="26" t="s">
        <v>15</v>
      </c>
      <c r="H478" s="27"/>
    </row>
    <row r="479" s="3" customFormat="true" ht="59" customHeight="true" spans="1:8">
      <c r="A479" s="8"/>
      <c r="B479" s="9"/>
      <c r="C479" s="10" t="s">
        <v>1540</v>
      </c>
      <c r="D479" s="31" t="s">
        <v>1541</v>
      </c>
      <c r="E479" s="8" t="s">
        <v>13</v>
      </c>
      <c r="F479" s="8" t="s">
        <v>14</v>
      </c>
      <c r="G479" s="26" t="s">
        <v>15</v>
      </c>
      <c r="H479" s="27"/>
    </row>
    <row r="480" s="3" customFormat="true" ht="139" customHeight="true" spans="1:8">
      <c r="A480" s="8">
        <f>MAX($A$1:A479)+1</f>
        <v>146</v>
      </c>
      <c r="B480" s="10" t="s">
        <v>1542</v>
      </c>
      <c r="C480" s="9"/>
      <c r="D480" s="9" t="s">
        <v>1543</v>
      </c>
      <c r="E480" s="8" t="s">
        <v>13</v>
      </c>
      <c r="F480" s="8" t="s">
        <v>14</v>
      </c>
      <c r="G480" s="26" t="s">
        <v>1062</v>
      </c>
      <c r="H480" s="27"/>
    </row>
    <row r="481" s="3" customFormat="true" ht="52" customHeight="true" spans="1:8">
      <c r="A481" s="116">
        <f>MAX($A$1:A480)+1</f>
        <v>147</v>
      </c>
      <c r="B481" s="28" t="s">
        <v>1544</v>
      </c>
      <c r="C481" s="10" t="s">
        <v>1545</v>
      </c>
      <c r="D481" s="43" t="s">
        <v>1546</v>
      </c>
      <c r="E481" s="8" t="s">
        <v>13</v>
      </c>
      <c r="F481" s="8" t="s">
        <v>14</v>
      </c>
      <c r="G481" s="26" t="s">
        <v>15</v>
      </c>
      <c r="H481" s="27"/>
    </row>
    <row r="482" s="3" customFormat="true" ht="64" customHeight="true" spans="1:8">
      <c r="A482" s="118"/>
      <c r="B482" s="29"/>
      <c r="C482" s="10" t="s">
        <v>1547</v>
      </c>
      <c r="D482" s="198"/>
      <c r="E482" s="8" t="s">
        <v>13</v>
      </c>
      <c r="F482" s="8" t="s">
        <v>14</v>
      </c>
      <c r="G482" s="26" t="s">
        <v>15</v>
      </c>
      <c r="H482" s="27"/>
    </row>
    <row r="483" s="3" customFormat="true" ht="55" customHeight="true" spans="1:8">
      <c r="A483" s="120"/>
      <c r="B483" s="30"/>
      <c r="C483" s="10" t="s">
        <v>1548</v>
      </c>
      <c r="D483" s="45"/>
      <c r="E483" s="8" t="s">
        <v>13</v>
      </c>
      <c r="F483" s="8" t="s">
        <v>14</v>
      </c>
      <c r="G483" s="26" t="s">
        <v>15</v>
      </c>
      <c r="H483" s="27"/>
    </row>
    <row r="484" s="3" customFormat="true" ht="78" customHeight="true" spans="1:8">
      <c r="A484" s="116">
        <f>MAX($A$1:A483)+1</f>
        <v>148</v>
      </c>
      <c r="B484" s="29" t="s">
        <v>1549</v>
      </c>
      <c r="C484" s="10" t="s">
        <v>1550</v>
      </c>
      <c r="D484" s="198" t="s">
        <v>1551</v>
      </c>
      <c r="E484" s="8" t="s">
        <v>13</v>
      </c>
      <c r="F484" s="8" t="s">
        <v>14</v>
      </c>
      <c r="G484" s="26" t="s">
        <v>15</v>
      </c>
      <c r="H484" s="27"/>
    </row>
    <row r="485" s="3" customFormat="true" ht="76" customHeight="true" spans="1:8">
      <c r="A485" s="120"/>
      <c r="B485" s="30"/>
      <c r="C485" s="10" t="s">
        <v>1552</v>
      </c>
      <c r="D485" s="45"/>
      <c r="E485" s="8" t="s">
        <v>13</v>
      </c>
      <c r="F485" s="8" t="s">
        <v>14</v>
      </c>
      <c r="G485" s="26" t="s">
        <v>15</v>
      </c>
      <c r="H485" s="27"/>
    </row>
    <row r="486" s="3" customFormat="true" ht="121" customHeight="true" spans="1:8">
      <c r="A486" s="8">
        <f>MAX($A$1:A485)+1</f>
        <v>149</v>
      </c>
      <c r="B486" s="30" t="s">
        <v>1553</v>
      </c>
      <c r="C486" s="10"/>
      <c r="D486" s="30" t="s">
        <v>1554</v>
      </c>
      <c r="E486" s="8" t="s">
        <v>13</v>
      </c>
      <c r="F486" s="8" t="s">
        <v>14</v>
      </c>
      <c r="G486" s="26" t="s">
        <v>15</v>
      </c>
      <c r="H486" s="27"/>
    </row>
    <row r="487" s="3" customFormat="true" ht="98" customHeight="true" spans="1:8">
      <c r="A487" s="8">
        <f>MAX($A$1:A486)+1</f>
        <v>150</v>
      </c>
      <c r="B487" s="9" t="s">
        <v>1555</v>
      </c>
      <c r="C487" s="10" t="s">
        <v>1556</v>
      </c>
      <c r="D487" s="9" t="s">
        <v>1557</v>
      </c>
      <c r="E487" s="8" t="s">
        <v>13</v>
      </c>
      <c r="F487" s="8" t="s">
        <v>14</v>
      </c>
      <c r="G487" s="26" t="s">
        <v>15</v>
      </c>
      <c r="H487" s="27"/>
    </row>
    <row r="488" s="3" customFormat="true" ht="98" customHeight="true" spans="1:8">
      <c r="A488" s="8"/>
      <c r="B488" s="9"/>
      <c r="C488" s="10" t="s">
        <v>1558</v>
      </c>
      <c r="D488" s="9"/>
      <c r="E488" s="8" t="s">
        <v>13</v>
      </c>
      <c r="F488" s="8" t="s">
        <v>14</v>
      </c>
      <c r="G488" s="26" t="s">
        <v>15</v>
      </c>
      <c r="H488" s="27"/>
    </row>
    <row r="489" s="3" customFormat="true" ht="165" customHeight="true" spans="1:8">
      <c r="A489" s="8">
        <f>MAX($A$1:A488)+1</f>
        <v>151</v>
      </c>
      <c r="B489" s="9" t="s">
        <v>1559</v>
      </c>
      <c r="C489" s="10"/>
      <c r="D489" s="9" t="s">
        <v>1560</v>
      </c>
      <c r="E489" s="8" t="s">
        <v>13</v>
      </c>
      <c r="F489" s="8" t="s">
        <v>14</v>
      </c>
      <c r="G489" s="26" t="s">
        <v>15</v>
      </c>
      <c r="H489" s="27"/>
    </row>
    <row r="490" s="4" customFormat="true" ht="56" customHeight="true" spans="1:8">
      <c r="A490" s="116">
        <f>MAX($A$1:A489)+1</f>
        <v>152</v>
      </c>
      <c r="B490" s="28" t="s">
        <v>1561</v>
      </c>
      <c r="C490" s="10" t="s">
        <v>1562</v>
      </c>
      <c r="D490" s="28" t="s">
        <v>1563</v>
      </c>
      <c r="E490" s="8" t="s">
        <v>13</v>
      </c>
      <c r="F490" s="8" t="s">
        <v>14</v>
      </c>
      <c r="G490" s="26" t="s">
        <v>15</v>
      </c>
      <c r="H490" s="128"/>
    </row>
    <row r="491" s="4" customFormat="true" ht="117" customHeight="true" spans="1:8">
      <c r="A491" s="118"/>
      <c r="B491" s="29"/>
      <c r="C491" s="10" t="s">
        <v>1564</v>
      </c>
      <c r="D491" s="29"/>
      <c r="E491" s="8" t="s">
        <v>13</v>
      </c>
      <c r="F491" s="8" t="s">
        <v>14</v>
      </c>
      <c r="G491" s="26" t="s">
        <v>15</v>
      </c>
      <c r="H491" s="128"/>
    </row>
    <row r="492" s="4" customFormat="true" ht="49" customHeight="true" spans="1:8">
      <c r="A492" s="118"/>
      <c r="B492" s="29"/>
      <c r="C492" s="10" t="s">
        <v>1565</v>
      </c>
      <c r="D492" s="29"/>
      <c r="E492" s="8" t="s">
        <v>13</v>
      </c>
      <c r="F492" s="8" t="s">
        <v>14</v>
      </c>
      <c r="G492" s="26" t="s">
        <v>15</v>
      </c>
      <c r="H492" s="128"/>
    </row>
    <row r="493" s="3" customFormat="true" ht="51" customHeight="true" spans="1:8">
      <c r="A493" s="8">
        <f>MAX($A$1:A492)+1</f>
        <v>153</v>
      </c>
      <c r="B493" s="9" t="s">
        <v>1566</v>
      </c>
      <c r="C493" s="10" t="s">
        <v>1567</v>
      </c>
      <c r="D493" s="9" t="s">
        <v>1568</v>
      </c>
      <c r="E493" s="8" t="s">
        <v>13</v>
      </c>
      <c r="F493" s="8" t="s">
        <v>14</v>
      </c>
      <c r="G493" s="26" t="s">
        <v>15</v>
      </c>
      <c r="H493" s="27"/>
    </row>
    <row r="494" s="3" customFormat="true" ht="128" customHeight="true" spans="1:8">
      <c r="A494" s="8"/>
      <c r="B494" s="9"/>
      <c r="C494" s="10" t="s">
        <v>1569</v>
      </c>
      <c r="D494" s="9"/>
      <c r="E494" s="8" t="s">
        <v>13</v>
      </c>
      <c r="F494" s="8" t="s">
        <v>14</v>
      </c>
      <c r="G494" s="26" t="s">
        <v>15</v>
      </c>
      <c r="H494" s="27"/>
    </row>
    <row r="495" s="3" customFormat="true" ht="91" customHeight="true" spans="1:8">
      <c r="A495" s="8"/>
      <c r="B495" s="9"/>
      <c r="C495" s="10" t="s">
        <v>1570</v>
      </c>
      <c r="D495" s="9"/>
      <c r="E495" s="8" t="s">
        <v>13</v>
      </c>
      <c r="F495" s="8" t="s">
        <v>14</v>
      </c>
      <c r="G495" s="26" t="s">
        <v>15</v>
      </c>
      <c r="H495" s="27"/>
    </row>
    <row r="496" s="3" customFormat="true" ht="203" customHeight="true" spans="1:8">
      <c r="A496" s="116">
        <f>MAX($A$1:A495)+1</f>
        <v>154</v>
      </c>
      <c r="B496" s="28" t="s">
        <v>1571</v>
      </c>
      <c r="C496" s="10"/>
      <c r="D496" s="9" t="s">
        <v>1572</v>
      </c>
      <c r="E496" s="8" t="s">
        <v>13</v>
      </c>
      <c r="F496" s="8" t="s">
        <v>14</v>
      </c>
      <c r="G496" s="26" t="s">
        <v>15</v>
      </c>
      <c r="H496" s="128"/>
    </row>
    <row r="497" s="3" customFormat="true" ht="147" customHeight="true" spans="1:8">
      <c r="A497" s="116">
        <f>MAX($A$1:A496)+1</f>
        <v>155</v>
      </c>
      <c r="B497" s="28" t="s">
        <v>1573</v>
      </c>
      <c r="C497" s="196" t="s">
        <v>1574</v>
      </c>
      <c r="D497" s="28" t="s">
        <v>1575</v>
      </c>
      <c r="E497" s="8" t="s">
        <v>13</v>
      </c>
      <c r="F497" s="8" t="s">
        <v>14</v>
      </c>
      <c r="G497" s="26" t="s">
        <v>15</v>
      </c>
      <c r="H497" s="116"/>
    </row>
    <row r="498" s="3" customFormat="true" ht="128" customHeight="true" spans="1:8">
      <c r="A498" s="120"/>
      <c r="B498" s="30"/>
      <c r="C498" s="196" t="s">
        <v>1576</v>
      </c>
      <c r="D498" s="30"/>
      <c r="E498" s="8" t="s">
        <v>13</v>
      </c>
      <c r="F498" s="8" t="s">
        <v>14</v>
      </c>
      <c r="G498" s="26" t="s">
        <v>15</v>
      </c>
      <c r="H498" s="120"/>
    </row>
    <row r="499" s="3" customFormat="true" ht="77" customHeight="true" spans="1:8">
      <c r="A499" s="118">
        <f>MAX($A$1:A498)+1</f>
        <v>156</v>
      </c>
      <c r="B499" s="29" t="s">
        <v>1577</v>
      </c>
      <c r="C499" s="196" t="s">
        <v>1578</v>
      </c>
      <c r="D499" s="28" t="s">
        <v>1579</v>
      </c>
      <c r="E499" s="8" t="s">
        <v>13</v>
      </c>
      <c r="F499" s="8" t="s">
        <v>14</v>
      </c>
      <c r="G499" s="26" t="s">
        <v>15</v>
      </c>
      <c r="H499" s="120"/>
    </row>
    <row r="500" s="3" customFormat="true" ht="62" customHeight="true" spans="1:8">
      <c r="A500" s="118"/>
      <c r="B500" s="29"/>
      <c r="C500" s="196" t="s">
        <v>1580</v>
      </c>
      <c r="D500" s="29"/>
      <c r="E500" s="8" t="s">
        <v>13</v>
      </c>
      <c r="F500" s="8" t="s">
        <v>14</v>
      </c>
      <c r="G500" s="26" t="s">
        <v>15</v>
      </c>
      <c r="H500" s="120"/>
    </row>
    <row r="501" s="3" customFormat="true" ht="49" customHeight="true" spans="1:8">
      <c r="A501" s="118"/>
      <c r="B501" s="29"/>
      <c r="C501" s="196" t="s">
        <v>1581</v>
      </c>
      <c r="D501" s="29"/>
      <c r="E501" s="8" t="s">
        <v>13</v>
      </c>
      <c r="F501" s="8" t="s">
        <v>14</v>
      </c>
      <c r="G501" s="26" t="s">
        <v>15</v>
      </c>
      <c r="H501" s="120"/>
    </row>
    <row r="502" s="3" customFormat="true" ht="51" customHeight="true" spans="1:8">
      <c r="A502" s="120"/>
      <c r="B502" s="30"/>
      <c r="C502" s="196" t="s">
        <v>1582</v>
      </c>
      <c r="D502" s="30"/>
      <c r="E502" s="8" t="s">
        <v>13</v>
      </c>
      <c r="F502" s="8" t="s">
        <v>14</v>
      </c>
      <c r="G502" s="26" t="s">
        <v>15</v>
      </c>
      <c r="H502" s="120"/>
    </row>
    <row r="503" s="3" customFormat="true" ht="118" customHeight="true" spans="1:8">
      <c r="A503" s="118">
        <f>MAX($A$1:A502)+1</f>
        <v>157</v>
      </c>
      <c r="B503" s="29" t="s">
        <v>1583</v>
      </c>
      <c r="C503" s="196" t="s">
        <v>1584</v>
      </c>
      <c r="D503" s="29" t="s">
        <v>1585</v>
      </c>
      <c r="E503" s="8" t="s">
        <v>13</v>
      </c>
      <c r="F503" s="8" t="s">
        <v>14</v>
      </c>
      <c r="G503" s="26" t="s">
        <v>15</v>
      </c>
      <c r="H503" s="120"/>
    </row>
    <row r="504" s="3" customFormat="true" ht="118" customHeight="true" spans="1:8">
      <c r="A504" s="120"/>
      <c r="B504" s="30"/>
      <c r="C504" s="196" t="s">
        <v>1586</v>
      </c>
      <c r="D504" s="30"/>
      <c r="E504" s="8" t="s">
        <v>13</v>
      </c>
      <c r="F504" s="8" t="s">
        <v>14</v>
      </c>
      <c r="G504" s="26" t="s">
        <v>15</v>
      </c>
      <c r="H504" s="120"/>
    </row>
    <row r="505" s="3" customFormat="true" ht="224" customHeight="true" spans="1:8">
      <c r="A505" s="120">
        <f>MAX($A$1:A504)+1</f>
        <v>158</v>
      </c>
      <c r="B505" s="30" t="s">
        <v>1587</v>
      </c>
      <c r="C505" s="196"/>
      <c r="D505" s="30" t="s">
        <v>1588</v>
      </c>
      <c r="E505" s="8" t="s">
        <v>13</v>
      </c>
      <c r="F505" s="8" t="s">
        <v>14</v>
      </c>
      <c r="G505" s="26" t="s">
        <v>15</v>
      </c>
      <c r="H505" s="120"/>
    </row>
    <row r="506" s="3" customFormat="true" ht="190" customHeight="true" spans="1:8">
      <c r="A506" s="148">
        <f>MAX($A$1:A505)+1</f>
        <v>159</v>
      </c>
      <c r="B506" s="149" t="s">
        <v>1589</v>
      </c>
      <c r="C506" s="149"/>
      <c r="D506" s="149" t="s">
        <v>1590</v>
      </c>
      <c r="E506" s="8" t="s">
        <v>13</v>
      </c>
      <c r="F506" s="149" t="s">
        <v>14</v>
      </c>
      <c r="G506" s="8" t="s">
        <v>15</v>
      </c>
      <c r="H506" s="69"/>
    </row>
    <row r="507" s="109" customFormat="true" ht="86" customHeight="true" spans="1:8">
      <c r="A507" s="134">
        <f>MAX($A$1:A506)+1</f>
        <v>160</v>
      </c>
      <c r="B507" s="154" t="s">
        <v>1591</v>
      </c>
      <c r="C507" s="123" t="s">
        <v>1592</v>
      </c>
      <c r="D507" s="156" t="s">
        <v>1593</v>
      </c>
      <c r="E507" s="134" t="s">
        <v>13</v>
      </c>
      <c r="F507" s="91" t="s">
        <v>14</v>
      </c>
      <c r="G507" s="147" t="s">
        <v>15</v>
      </c>
      <c r="H507" s="91"/>
    </row>
    <row r="508" s="109" customFormat="true" ht="94" customHeight="true" spans="1:8">
      <c r="A508" s="134"/>
      <c r="B508" s="154"/>
      <c r="C508" s="123" t="s">
        <v>1594</v>
      </c>
      <c r="D508" s="156"/>
      <c r="E508" s="134" t="s">
        <v>13</v>
      </c>
      <c r="F508" s="91" t="s">
        <v>14</v>
      </c>
      <c r="G508" s="147" t="s">
        <v>15</v>
      </c>
      <c r="H508" s="91"/>
    </row>
    <row r="509" ht="32" customHeight="true" spans="1:8">
      <c r="A509" s="23" t="s">
        <v>384</v>
      </c>
      <c r="B509" s="23"/>
      <c r="C509" s="23"/>
      <c r="D509" s="23"/>
      <c r="E509" s="23"/>
      <c r="F509" s="23"/>
      <c r="G509" s="23"/>
      <c r="H509" s="23"/>
    </row>
  </sheetData>
  <mergeCells count="317">
    <mergeCell ref="A1:H1"/>
    <mergeCell ref="A509:H509"/>
    <mergeCell ref="A6:A8"/>
    <mergeCell ref="A9:A11"/>
    <mergeCell ref="A12:A14"/>
    <mergeCell ref="A15:A17"/>
    <mergeCell ref="A18:A19"/>
    <mergeCell ref="A20:A22"/>
    <mergeCell ref="A24:A27"/>
    <mergeCell ref="A31:A32"/>
    <mergeCell ref="A34:A44"/>
    <mergeCell ref="A45:A54"/>
    <mergeCell ref="A55:A59"/>
    <mergeCell ref="A60:A61"/>
    <mergeCell ref="A62:A63"/>
    <mergeCell ref="A64:A65"/>
    <mergeCell ref="A66:A67"/>
    <mergeCell ref="A73:A81"/>
    <mergeCell ref="A82:A87"/>
    <mergeCell ref="A91:A97"/>
    <mergeCell ref="A98:A102"/>
    <mergeCell ref="A106:A109"/>
    <mergeCell ref="A110:A111"/>
    <mergeCell ref="A112:A113"/>
    <mergeCell ref="A115:A125"/>
    <mergeCell ref="A128:A136"/>
    <mergeCell ref="A137:A139"/>
    <mergeCell ref="A140:A145"/>
    <mergeCell ref="A146:A148"/>
    <mergeCell ref="A150:A152"/>
    <mergeCell ref="A153:A157"/>
    <mergeCell ref="A158:A160"/>
    <mergeCell ref="A161:A163"/>
    <mergeCell ref="A164:A165"/>
    <mergeCell ref="A166:A175"/>
    <mergeCell ref="A177:A178"/>
    <mergeCell ref="A184:A185"/>
    <mergeCell ref="A186:A187"/>
    <mergeCell ref="A189:A191"/>
    <mergeCell ref="A192:A196"/>
    <mergeCell ref="A200:A204"/>
    <mergeCell ref="A205:A212"/>
    <mergeCell ref="A213:A220"/>
    <mergeCell ref="A221:A227"/>
    <mergeCell ref="A228:A234"/>
    <mergeCell ref="A235:A238"/>
    <mergeCell ref="A239:A244"/>
    <mergeCell ref="A245:A248"/>
    <mergeCell ref="A249:A251"/>
    <mergeCell ref="A252:A253"/>
    <mergeCell ref="A256:A261"/>
    <mergeCell ref="A262:A269"/>
    <mergeCell ref="A270:A279"/>
    <mergeCell ref="A280:A282"/>
    <mergeCell ref="A283:A286"/>
    <mergeCell ref="A287:A288"/>
    <mergeCell ref="A289:A292"/>
    <mergeCell ref="A294:A298"/>
    <mergeCell ref="A299:A300"/>
    <mergeCell ref="A302:A303"/>
    <mergeCell ref="A304:A305"/>
    <mergeCell ref="A307:A308"/>
    <mergeCell ref="A309:A317"/>
    <mergeCell ref="A318:A321"/>
    <mergeCell ref="A325:A326"/>
    <mergeCell ref="A327:A329"/>
    <mergeCell ref="A330:A334"/>
    <mergeCell ref="A335:A342"/>
    <mergeCell ref="A343:A345"/>
    <mergeCell ref="A353:A358"/>
    <mergeCell ref="A360:A367"/>
    <mergeCell ref="A369:A370"/>
    <mergeCell ref="A371:A375"/>
    <mergeCell ref="A376:A380"/>
    <mergeCell ref="A381:A384"/>
    <mergeCell ref="A385:A386"/>
    <mergeCell ref="A387:A388"/>
    <mergeCell ref="A392:A393"/>
    <mergeCell ref="A394:A395"/>
    <mergeCell ref="A396:A397"/>
    <mergeCell ref="A398:A400"/>
    <mergeCell ref="A403:A406"/>
    <mergeCell ref="A407:A408"/>
    <mergeCell ref="A409:A410"/>
    <mergeCell ref="A411:A412"/>
    <mergeCell ref="A413:A420"/>
    <mergeCell ref="A421:A425"/>
    <mergeCell ref="A427:A428"/>
    <mergeCell ref="A429:A432"/>
    <mergeCell ref="A433:A437"/>
    <mergeCell ref="A438:A439"/>
    <mergeCell ref="A440:A442"/>
    <mergeCell ref="A443:A444"/>
    <mergeCell ref="A445:A450"/>
    <mergeCell ref="A454:A456"/>
    <mergeCell ref="A457:A460"/>
    <mergeCell ref="A461:A467"/>
    <mergeCell ref="A471:A473"/>
    <mergeCell ref="A474:A479"/>
    <mergeCell ref="A481:A483"/>
    <mergeCell ref="A484:A485"/>
    <mergeCell ref="A487:A488"/>
    <mergeCell ref="A490:A492"/>
    <mergeCell ref="A493:A495"/>
    <mergeCell ref="A497:A498"/>
    <mergeCell ref="A499:A502"/>
    <mergeCell ref="A503:A504"/>
    <mergeCell ref="A507:A508"/>
    <mergeCell ref="B6:B8"/>
    <mergeCell ref="B9:B11"/>
    <mergeCell ref="B12:B14"/>
    <mergeCell ref="B15:B17"/>
    <mergeCell ref="B18:B19"/>
    <mergeCell ref="B20:B22"/>
    <mergeCell ref="B24:B27"/>
    <mergeCell ref="B31:B32"/>
    <mergeCell ref="B34:B44"/>
    <mergeCell ref="B45:B54"/>
    <mergeCell ref="B55:B59"/>
    <mergeCell ref="B60:B61"/>
    <mergeCell ref="B62:B63"/>
    <mergeCell ref="B64:B65"/>
    <mergeCell ref="B66:B67"/>
    <mergeCell ref="B73:B81"/>
    <mergeCell ref="B82:B87"/>
    <mergeCell ref="B91:B97"/>
    <mergeCell ref="B98:B102"/>
    <mergeCell ref="B106:B109"/>
    <mergeCell ref="B110:B111"/>
    <mergeCell ref="B112:B113"/>
    <mergeCell ref="B115:B125"/>
    <mergeCell ref="B128:B136"/>
    <mergeCell ref="B137:B139"/>
    <mergeCell ref="B140:B145"/>
    <mergeCell ref="B146:B148"/>
    <mergeCell ref="B150:B152"/>
    <mergeCell ref="B153:B157"/>
    <mergeCell ref="B158:B160"/>
    <mergeCell ref="B161:B163"/>
    <mergeCell ref="B164:B165"/>
    <mergeCell ref="B166:B175"/>
    <mergeCell ref="B177:B178"/>
    <mergeCell ref="B184:B185"/>
    <mergeCell ref="B186:B187"/>
    <mergeCell ref="B189:B191"/>
    <mergeCell ref="B192:B196"/>
    <mergeCell ref="B200:B204"/>
    <mergeCell ref="B205:B212"/>
    <mergeCell ref="B213:B220"/>
    <mergeCell ref="B221:B227"/>
    <mergeCell ref="B228:B234"/>
    <mergeCell ref="B235:B238"/>
    <mergeCell ref="B239:B244"/>
    <mergeCell ref="B245:B248"/>
    <mergeCell ref="B249:B251"/>
    <mergeCell ref="B252:B253"/>
    <mergeCell ref="B256:B261"/>
    <mergeCell ref="B262:B269"/>
    <mergeCell ref="B270:B279"/>
    <mergeCell ref="B280:B282"/>
    <mergeCell ref="B283:B286"/>
    <mergeCell ref="B287:B288"/>
    <mergeCell ref="B289:B292"/>
    <mergeCell ref="B294:B298"/>
    <mergeCell ref="B299:B300"/>
    <mergeCell ref="B302:B303"/>
    <mergeCell ref="B304:B305"/>
    <mergeCell ref="B307:B308"/>
    <mergeCell ref="B309:B317"/>
    <mergeCell ref="B318:B321"/>
    <mergeCell ref="B325:B326"/>
    <mergeCell ref="B327:B329"/>
    <mergeCell ref="B330:B334"/>
    <mergeCell ref="B335:B342"/>
    <mergeCell ref="B343:B345"/>
    <mergeCell ref="B353:B358"/>
    <mergeCell ref="B360:B367"/>
    <mergeCell ref="B369:B370"/>
    <mergeCell ref="B371:B375"/>
    <mergeCell ref="B376:B380"/>
    <mergeCell ref="B381:B384"/>
    <mergeCell ref="B385:B386"/>
    <mergeCell ref="B387:B388"/>
    <mergeCell ref="B392:B393"/>
    <mergeCell ref="B394:B395"/>
    <mergeCell ref="B396:B397"/>
    <mergeCell ref="B398:B400"/>
    <mergeCell ref="B403:B406"/>
    <mergeCell ref="B407:B408"/>
    <mergeCell ref="B409:B410"/>
    <mergeCell ref="B411:B412"/>
    <mergeCell ref="B413:B420"/>
    <mergeCell ref="B421:B425"/>
    <mergeCell ref="B427:B428"/>
    <mergeCell ref="B429:B432"/>
    <mergeCell ref="B433:B437"/>
    <mergeCell ref="B438:B439"/>
    <mergeCell ref="B440:B442"/>
    <mergeCell ref="B443:B444"/>
    <mergeCell ref="B445:B450"/>
    <mergeCell ref="B454:B456"/>
    <mergeCell ref="B457:B460"/>
    <mergeCell ref="B461:B467"/>
    <mergeCell ref="B471:B473"/>
    <mergeCell ref="B474:B479"/>
    <mergeCell ref="B481:B483"/>
    <mergeCell ref="B484:B485"/>
    <mergeCell ref="B487:B488"/>
    <mergeCell ref="B490:B492"/>
    <mergeCell ref="B493:B495"/>
    <mergeCell ref="B497:B498"/>
    <mergeCell ref="B499:B502"/>
    <mergeCell ref="B503:B504"/>
    <mergeCell ref="B507:B508"/>
    <mergeCell ref="D24:D27"/>
    <mergeCell ref="D34:D44"/>
    <mergeCell ref="D45:D54"/>
    <mergeCell ref="D55:D59"/>
    <mergeCell ref="D60:D61"/>
    <mergeCell ref="D73:D81"/>
    <mergeCell ref="D82:D87"/>
    <mergeCell ref="D91:D97"/>
    <mergeCell ref="D98:D102"/>
    <mergeCell ref="D106:D109"/>
    <mergeCell ref="D115:D125"/>
    <mergeCell ref="D128:D136"/>
    <mergeCell ref="D137:D139"/>
    <mergeCell ref="D140:D145"/>
    <mergeCell ref="D150:D152"/>
    <mergeCell ref="D153:D157"/>
    <mergeCell ref="D158:D160"/>
    <mergeCell ref="D161:D163"/>
    <mergeCell ref="D164:D165"/>
    <mergeCell ref="D166:D175"/>
    <mergeCell ref="D177:D178"/>
    <mergeCell ref="D184:D185"/>
    <mergeCell ref="D186:D187"/>
    <mergeCell ref="D189:D191"/>
    <mergeCell ref="D192:D196"/>
    <mergeCell ref="D200:D204"/>
    <mergeCell ref="D205:D212"/>
    <mergeCell ref="D213:D220"/>
    <mergeCell ref="D221:D227"/>
    <mergeCell ref="D228:D234"/>
    <mergeCell ref="D235:D238"/>
    <mergeCell ref="D239:D244"/>
    <mergeCell ref="D245:D248"/>
    <mergeCell ref="D249:D251"/>
    <mergeCell ref="D252:D253"/>
    <mergeCell ref="D256:D261"/>
    <mergeCell ref="D262:D269"/>
    <mergeCell ref="D270:D279"/>
    <mergeCell ref="D280:D282"/>
    <mergeCell ref="D283:D286"/>
    <mergeCell ref="D287:D288"/>
    <mergeCell ref="D289:D292"/>
    <mergeCell ref="D294:D298"/>
    <mergeCell ref="D299:D300"/>
    <mergeCell ref="D302:D303"/>
    <mergeCell ref="D307:D308"/>
    <mergeCell ref="D309:D317"/>
    <mergeCell ref="D318:D321"/>
    <mergeCell ref="D325:D326"/>
    <mergeCell ref="D327:D329"/>
    <mergeCell ref="D330:D334"/>
    <mergeCell ref="D335:D342"/>
    <mergeCell ref="D343:D345"/>
    <mergeCell ref="D353:D358"/>
    <mergeCell ref="D360:D367"/>
    <mergeCell ref="D369:D370"/>
    <mergeCell ref="D371:D375"/>
    <mergeCell ref="D376:D380"/>
    <mergeCell ref="D381:D384"/>
    <mergeCell ref="D385:D386"/>
    <mergeCell ref="D392:D393"/>
    <mergeCell ref="D394:D395"/>
    <mergeCell ref="D396:D397"/>
    <mergeCell ref="D398:D400"/>
    <mergeCell ref="D403:D406"/>
    <mergeCell ref="D407:D408"/>
    <mergeCell ref="D409:D410"/>
    <mergeCell ref="D411:D412"/>
    <mergeCell ref="D413:D420"/>
    <mergeCell ref="D421:D425"/>
    <mergeCell ref="D427:D428"/>
    <mergeCell ref="D438:D439"/>
    <mergeCell ref="D440:D442"/>
    <mergeCell ref="D443:D444"/>
    <mergeCell ref="D445:D450"/>
    <mergeCell ref="D454:D456"/>
    <mergeCell ref="D457:D460"/>
    <mergeCell ref="D461:D467"/>
    <mergeCell ref="D471:D473"/>
    <mergeCell ref="D481:D483"/>
    <mergeCell ref="D484:D485"/>
    <mergeCell ref="D487:D488"/>
    <mergeCell ref="D490:D492"/>
    <mergeCell ref="D493:D495"/>
    <mergeCell ref="D497:D498"/>
    <mergeCell ref="D499:D502"/>
    <mergeCell ref="D503:D504"/>
    <mergeCell ref="D507:D508"/>
    <mergeCell ref="H60:H61"/>
    <mergeCell ref="H73:H81"/>
    <mergeCell ref="H140:H143"/>
    <mergeCell ref="H153:H157"/>
    <mergeCell ref="H158:H160"/>
    <mergeCell ref="H186:H187"/>
    <mergeCell ref="H192:H196"/>
    <mergeCell ref="H280:H282"/>
    <mergeCell ref="H289:H292"/>
    <mergeCell ref="H294:H298"/>
    <mergeCell ref="H330:H334"/>
    <mergeCell ref="H343:H345"/>
    <mergeCell ref="H440:H442"/>
    <mergeCell ref="H471:H473"/>
    <mergeCell ref="H497:H498"/>
  </mergeCells>
  <conditionalFormatting sqref="A507:A508">
    <cfRule type="duplicateValues" dxfId="2" priority="2"/>
  </conditionalFormatting>
  <conditionalFormatting sqref="B507:B508">
    <cfRule type="duplicateValues" dxfId="1" priority="1"/>
    <cfRule type="duplicateValues" dxfId="0" priority="3"/>
  </conditionalFormatting>
  <pageMargins left="0.75" right="0.75" top="1" bottom="1" header="0.511805555555556" footer="0.511805555555556"/>
  <pageSetup paperSize="9" orientation="portrait"/>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870"/>
  <sheetViews>
    <sheetView zoomScale="120" zoomScaleNormal="120" topLeftCell="A675" workbookViewId="0">
      <selection activeCell="A675" sqref="$A1:$XFD1048576"/>
    </sheetView>
  </sheetViews>
  <sheetFormatPr defaultColWidth="9" defaultRowHeight="13.5"/>
  <cols>
    <col min="1" max="1" width="4.75" style="3" customWidth="true"/>
    <col min="2" max="2" width="10.5" style="5" customWidth="true"/>
    <col min="3" max="3" width="18.625" style="5" customWidth="true"/>
    <col min="4" max="4" width="75.125" style="5" customWidth="true"/>
    <col min="5" max="5" width="4.75" style="3" customWidth="true"/>
    <col min="6" max="6" width="10.75" style="5" customWidth="true"/>
    <col min="7" max="7" width="10.5" style="3" customWidth="true"/>
    <col min="8" max="8" width="4.75" style="5" customWidth="true"/>
    <col min="9" max="16384" width="9" style="3"/>
  </cols>
  <sheetData>
    <row r="1" s="264" customFormat="true" ht="46" customHeight="true" spans="1:8">
      <c r="A1" s="6" t="s">
        <v>1595</v>
      </c>
      <c r="B1" s="6"/>
      <c r="C1" s="6"/>
      <c r="D1" s="6"/>
      <c r="E1" s="6"/>
      <c r="F1" s="6"/>
      <c r="G1" s="114"/>
      <c r="H1" s="114"/>
    </row>
    <row r="2" s="107" customFormat="true" ht="33" customHeight="true" spans="1:8">
      <c r="A2" s="7" t="s">
        <v>2</v>
      </c>
      <c r="B2" s="7" t="s">
        <v>3</v>
      </c>
      <c r="C2" s="7" t="s">
        <v>4</v>
      </c>
      <c r="D2" s="7" t="s">
        <v>5</v>
      </c>
      <c r="E2" s="24" t="s">
        <v>6</v>
      </c>
      <c r="F2" s="24" t="s">
        <v>7</v>
      </c>
      <c r="G2" s="25" t="s">
        <v>8</v>
      </c>
      <c r="H2" s="7" t="s">
        <v>9</v>
      </c>
    </row>
    <row r="3" s="161" customFormat="true" ht="99" customHeight="true" spans="1:8">
      <c r="A3" s="81">
        <f>MAX($A$1:A2)+1</f>
        <v>1</v>
      </c>
      <c r="B3" s="236" t="s">
        <v>1596</v>
      </c>
      <c r="C3" s="236" t="s">
        <v>1597</v>
      </c>
      <c r="D3" s="236" t="s">
        <v>1598</v>
      </c>
      <c r="E3" s="81" t="s">
        <v>13</v>
      </c>
      <c r="F3" s="81" t="s">
        <v>1599</v>
      </c>
      <c r="G3" s="239" t="s">
        <v>15</v>
      </c>
      <c r="H3" s="240"/>
    </row>
    <row r="4" s="152" customFormat="true" ht="99" customHeight="true" spans="1:8">
      <c r="A4" s="81"/>
      <c r="B4" s="236"/>
      <c r="C4" s="236" t="s">
        <v>1600</v>
      </c>
      <c r="D4" s="236"/>
      <c r="E4" s="81" t="s">
        <v>13</v>
      </c>
      <c r="F4" s="81" t="s">
        <v>1599</v>
      </c>
      <c r="G4" s="239" t="s">
        <v>15</v>
      </c>
      <c r="H4" s="240"/>
    </row>
    <row r="5" s="152" customFormat="true" ht="99" customHeight="true" spans="1:8">
      <c r="A5" s="81"/>
      <c r="B5" s="236"/>
      <c r="C5" s="236" t="s">
        <v>1601</v>
      </c>
      <c r="D5" s="236"/>
      <c r="E5" s="81" t="s">
        <v>13</v>
      </c>
      <c r="F5" s="81" t="s">
        <v>1599</v>
      </c>
      <c r="G5" s="239" t="s">
        <v>15</v>
      </c>
      <c r="H5" s="240"/>
    </row>
    <row r="6" s="152" customFormat="true" ht="99" customHeight="true" spans="1:8">
      <c r="A6" s="81"/>
      <c r="B6" s="236"/>
      <c r="C6" s="236" t="s">
        <v>1602</v>
      </c>
      <c r="D6" s="236"/>
      <c r="E6" s="81" t="s">
        <v>13</v>
      </c>
      <c r="F6" s="81" t="s">
        <v>1599</v>
      </c>
      <c r="G6" s="239" t="s">
        <v>15</v>
      </c>
      <c r="H6" s="240"/>
    </row>
    <row r="7" s="152" customFormat="true" ht="115" customHeight="true" spans="1:8">
      <c r="A7" s="81">
        <f>MAX($A$1:A6)+1</f>
        <v>2</v>
      </c>
      <c r="B7" s="236" t="s">
        <v>1603</v>
      </c>
      <c r="C7" s="236" t="s">
        <v>1604</v>
      </c>
      <c r="D7" s="236" t="s">
        <v>1605</v>
      </c>
      <c r="E7" s="81" t="s">
        <v>13</v>
      </c>
      <c r="F7" s="81" t="s">
        <v>1599</v>
      </c>
      <c r="G7" s="239" t="s">
        <v>15</v>
      </c>
      <c r="H7" s="240"/>
    </row>
    <row r="8" s="152" customFormat="true" ht="115" customHeight="true" spans="1:8">
      <c r="A8" s="81"/>
      <c r="B8" s="236"/>
      <c r="C8" s="236" t="s">
        <v>1606</v>
      </c>
      <c r="D8" s="236"/>
      <c r="E8" s="81" t="s">
        <v>13</v>
      </c>
      <c r="F8" s="81" t="s">
        <v>1599</v>
      </c>
      <c r="G8" s="239" t="s">
        <v>15</v>
      </c>
      <c r="H8" s="240"/>
    </row>
    <row r="9" s="152" customFormat="true" ht="99" customHeight="true" spans="1:8">
      <c r="A9" s="66">
        <f>MAX($A$1:A8)+1</f>
        <v>3</v>
      </c>
      <c r="B9" s="236" t="s">
        <v>1607</v>
      </c>
      <c r="C9" s="236" t="s">
        <v>23</v>
      </c>
      <c r="D9" s="135" t="s">
        <v>1608</v>
      </c>
      <c r="E9" s="81" t="s">
        <v>13</v>
      </c>
      <c r="F9" s="81" t="s">
        <v>1599</v>
      </c>
      <c r="G9" s="239" t="s">
        <v>15</v>
      </c>
      <c r="H9" s="68"/>
    </row>
    <row r="10" s="152" customFormat="true" ht="75" customHeight="true" spans="1:8">
      <c r="A10" s="66">
        <f>MAX($A$1:A9)+1</f>
        <v>4</v>
      </c>
      <c r="B10" s="236" t="s">
        <v>1609</v>
      </c>
      <c r="C10" s="236" t="s">
        <v>1610</v>
      </c>
      <c r="D10" s="135" t="s">
        <v>1611</v>
      </c>
      <c r="E10" s="81" t="s">
        <v>13</v>
      </c>
      <c r="F10" s="81" t="s">
        <v>1599</v>
      </c>
      <c r="G10" s="239" t="s">
        <v>15</v>
      </c>
      <c r="H10" s="68"/>
    </row>
    <row r="11" s="152" customFormat="true" ht="75" customHeight="true" spans="1:8">
      <c r="A11" s="66"/>
      <c r="B11" s="236"/>
      <c r="C11" s="236" t="s">
        <v>1612</v>
      </c>
      <c r="D11" s="135"/>
      <c r="E11" s="81" t="s">
        <v>13</v>
      </c>
      <c r="F11" s="81" t="s">
        <v>1599</v>
      </c>
      <c r="G11" s="239" t="s">
        <v>15</v>
      </c>
      <c r="H11" s="68"/>
    </row>
    <row r="12" s="152" customFormat="true" ht="89" customHeight="true" spans="1:8">
      <c r="A12" s="66">
        <f>MAX($A$1:A11)+1</f>
        <v>5</v>
      </c>
      <c r="B12" s="243" t="s">
        <v>1613</v>
      </c>
      <c r="C12" s="236" t="s">
        <v>23</v>
      </c>
      <c r="D12" s="135" t="s">
        <v>1614</v>
      </c>
      <c r="E12" s="81" t="s">
        <v>13</v>
      </c>
      <c r="F12" s="81" t="s">
        <v>1599</v>
      </c>
      <c r="G12" s="239" t="s">
        <v>15</v>
      </c>
      <c r="H12" s="68"/>
    </row>
    <row r="13" s="152" customFormat="true" ht="91" customHeight="true" spans="1:8">
      <c r="A13" s="66">
        <f>MAX($A$1:A12)+1</f>
        <v>6</v>
      </c>
      <c r="B13" s="236" t="s">
        <v>1615</v>
      </c>
      <c r="C13" s="236" t="s">
        <v>23</v>
      </c>
      <c r="D13" s="135" t="s">
        <v>1616</v>
      </c>
      <c r="E13" s="81" t="s">
        <v>13</v>
      </c>
      <c r="F13" s="81" t="s">
        <v>1599</v>
      </c>
      <c r="G13" s="239" t="s">
        <v>15</v>
      </c>
      <c r="H13" s="68"/>
    </row>
    <row r="14" s="152" customFormat="true" ht="99" customHeight="true" spans="1:8">
      <c r="A14" s="66">
        <f>MAX($A$1:A13)+1</f>
        <v>7</v>
      </c>
      <c r="B14" s="236" t="s">
        <v>1617</v>
      </c>
      <c r="C14" s="236" t="s">
        <v>23</v>
      </c>
      <c r="D14" s="135" t="s">
        <v>1618</v>
      </c>
      <c r="E14" s="81" t="s">
        <v>13</v>
      </c>
      <c r="F14" s="81" t="s">
        <v>1599</v>
      </c>
      <c r="G14" s="239" t="s">
        <v>15</v>
      </c>
      <c r="H14" s="68"/>
    </row>
    <row r="15" s="152" customFormat="true" ht="95" customHeight="true" spans="1:8">
      <c r="A15" s="81">
        <f>MAX($A$1:A14)+1</f>
        <v>8</v>
      </c>
      <c r="B15" s="236" t="s">
        <v>1619</v>
      </c>
      <c r="C15" s="236" t="s">
        <v>23</v>
      </c>
      <c r="D15" s="135" t="s">
        <v>1620</v>
      </c>
      <c r="E15" s="81" t="s">
        <v>13</v>
      </c>
      <c r="F15" s="81" t="s">
        <v>1599</v>
      </c>
      <c r="G15" s="239" t="s">
        <v>15</v>
      </c>
      <c r="H15" s="68"/>
    </row>
    <row r="16" s="152" customFormat="true" ht="96" customHeight="true" spans="1:8">
      <c r="A16" s="81">
        <f>MAX($A$1:A15)+1</f>
        <v>9</v>
      </c>
      <c r="B16" s="236" t="s">
        <v>1621</v>
      </c>
      <c r="C16" s="236" t="s">
        <v>23</v>
      </c>
      <c r="D16" s="135" t="s">
        <v>1622</v>
      </c>
      <c r="E16" s="81" t="s">
        <v>13</v>
      </c>
      <c r="F16" s="81" t="s">
        <v>1599</v>
      </c>
      <c r="G16" s="239" t="s">
        <v>15</v>
      </c>
      <c r="H16" s="68"/>
    </row>
    <row r="17" s="152" customFormat="true" ht="92" customHeight="true" spans="1:8">
      <c r="A17" s="81">
        <f>MAX($A$1:A16)+1</f>
        <v>10</v>
      </c>
      <c r="B17" s="236" t="s">
        <v>1623</v>
      </c>
      <c r="C17" s="236" t="s">
        <v>23</v>
      </c>
      <c r="D17" s="135" t="s">
        <v>1624</v>
      </c>
      <c r="E17" s="81" t="s">
        <v>13</v>
      </c>
      <c r="F17" s="81" t="s">
        <v>1599</v>
      </c>
      <c r="G17" s="239" t="s">
        <v>15</v>
      </c>
      <c r="H17" s="68"/>
    </row>
    <row r="18" s="152" customFormat="true" ht="51" customHeight="true" spans="1:8">
      <c r="A18" s="81">
        <f>MAX($A$1:A17)+1</f>
        <v>11</v>
      </c>
      <c r="B18" s="236" t="s">
        <v>1625</v>
      </c>
      <c r="C18" s="236" t="s">
        <v>1626</v>
      </c>
      <c r="D18" s="135" t="s">
        <v>1627</v>
      </c>
      <c r="E18" s="81" t="s">
        <v>13</v>
      </c>
      <c r="F18" s="81" t="s">
        <v>1599</v>
      </c>
      <c r="G18" s="239" t="s">
        <v>15</v>
      </c>
      <c r="H18" s="68"/>
    </row>
    <row r="19" s="152" customFormat="true" ht="57" customHeight="true" spans="1:8">
      <c r="A19" s="81"/>
      <c r="B19" s="236"/>
      <c r="C19" s="236" t="s">
        <v>1628</v>
      </c>
      <c r="D19" s="135"/>
      <c r="E19" s="81" t="s">
        <v>13</v>
      </c>
      <c r="F19" s="81" t="s">
        <v>1599</v>
      </c>
      <c r="G19" s="239" t="s">
        <v>15</v>
      </c>
      <c r="H19" s="68"/>
    </row>
    <row r="20" s="152" customFormat="true" ht="93" customHeight="true" spans="1:8">
      <c r="A20" s="81"/>
      <c r="B20" s="236"/>
      <c r="C20" s="236" t="s">
        <v>1629</v>
      </c>
      <c r="D20" s="135"/>
      <c r="E20" s="81" t="s">
        <v>13</v>
      </c>
      <c r="F20" s="81" t="s">
        <v>1599</v>
      </c>
      <c r="G20" s="239" t="s">
        <v>15</v>
      </c>
      <c r="H20" s="68"/>
    </row>
    <row r="21" s="152" customFormat="true" ht="54" customHeight="true" spans="1:8">
      <c r="A21" s="81">
        <f>MAX($A$1:A20)+1</f>
        <v>12</v>
      </c>
      <c r="B21" s="236" t="s">
        <v>1630</v>
      </c>
      <c r="C21" s="236" t="s">
        <v>1631</v>
      </c>
      <c r="D21" s="135" t="s">
        <v>1632</v>
      </c>
      <c r="E21" s="81" t="s">
        <v>13</v>
      </c>
      <c r="F21" s="81" t="s">
        <v>1599</v>
      </c>
      <c r="G21" s="239" t="s">
        <v>15</v>
      </c>
      <c r="H21" s="68"/>
    </row>
    <row r="22" s="152" customFormat="true" ht="47" customHeight="true" spans="1:8">
      <c r="A22" s="81"/>
      <c r="B22" s="236"/>
      <c r="C22" s="236" t="s">
        <v>1633</v>
      </c>
      <c r="D22" s="135"/>
      <c r="E22" s="81" t="s">
        <v>13</v>
      </c>
      <c r="F22" s="81" t="s">
        <v>1599</v>
      </c>
      <c r="G22" s="239" t="s">
        <v>15</v>
      </c>
      <c r="H22" s="68"/>
    </row>
    <row r="23" s="152" customFormat="true" ht="45" customHeight="true" spans="1:8">
      <c r="A23" s="81"/>
      <c r="B23" s="236"/>
      <c r="C23" s="236" t="s">
        <v>1634</v>
      </c>
      <c r="D23" s="135"/>
      <c r="E23" s="81" t="s">
        <v>13</v>
      </c>
      <c r="F23" s="81" t="s">
        <v>1599</v>
      </c>
      <c r="G23" s="239" t="s">
        <v>15</v>
      </c>
      <c r="H23" s="68"/>
    </row>
    <row r="24" s="152" customFormat="true" ht="148" customHeight="true" spans="1:8">
      <c r="A24" s="81">
        <f>MAX($A$1:A23)+1</f>
        <v>13</v>
      </c>
      <c r="B24" s="236" t="s">
        <v>1635</v>
      </c>
      <c r="C24" s="236" t="s">
        <v>23</v>
      </c>
      <c r="D24" s="135" t="s">
        <v>1636</v>
      </c>
      <c r="E24" s="81" t="s">
        <v>13</v>
      </c>
      <c r="F24" s="81" t="s">
        <v>1599</v>
      </c>
      <c r="G24" s="239" t="s">
        <v>15</v>
      </c>
      <c r="H24" s="68"/>
    </row>
    <row r="25" s="152" customFormat="true" ht="140" customHeight="true" spans="1:8">
      <c r="A25" s="81">
        <f>MAX($A$1:A24)+1</f>
        <v>14</v>
      </c>
      <c r="B25" s="236" t="s">
        <v>1637</v>
      </c>
      <c r="C25" s="236" t="s">
        <v>23</v>
      </c>
      <c r="D25" s="135" t="s">
        <v>1638</v>
      </c>
      <c r="E25" s="81" t="s">
        <v>13</v>
      </c>
      <c r="F25" s="81" t="s">
        <v>1599</v>
      </c>
      <c r="G25" s="239" t="s">
        <v>15</v>
      </c>
      <c r="H25" s="68"/>
    </row>
    <row r="26" s="152" customFormat="true" ht="152" customHeight="true" spans="1:8">
      <c r="A26" s="81">
        <f>MAX($A$1:A25)+1</f>
        <v>15</v>
      </c>
      <c r="B26" s="243" t="s">
        <v>1639</v>
      </c>
      <c r="C26" s="236" t="s">
        <v>23</v>
      </c>
      <c r="D26" s="135" t="s">
        <v>1640</v>
      </c>
      <c r="E26" s="81" t="s">
        <v>13</v>
      </c>
      <c r="F26" s="81" t="s">
        <v>1599</v>
      </c>
      <c r="G26" s="239" t="s">
        <v>15</v>
      </c>
      <c r="H26" s="68"/>
    </row>
    <row r="27" s="152" customFormat="true" ht="89" customHeight="true" spans="1:8">
      <c r="A27" s="81">
        <f>MAX($A$1:A26)+1</f>
        <v>16</v>
      </c>
      <c r="B27" s="236" t="s">
        <v>1641</v>
      </c>
      <c r="C27" s="236" t="s">
        <v>1642</v>
      </c>
      <c r="D27" s="135" t="s">
        <v>1643</v>
      </c>
      <c r="E27" s="81" t="s">
        <v>13</v>
      </c>
      <c r="F27" s="81" t="s">
        <v>1599</v>
      </c>
      <c r="G27" s="239" t="s">
        <v>15</v>
      </c>
      <c r="H27" s="22"/>
    </row>
    <row r="28" s="152" customFormat="true" ht="89" customHeight="true" spans="1:8">
      <c r="A28" s="81"/>
      <c r="B28" s="236"/>
      <c r="C28" s="236" t="s">
        <v>1644</v>
      </c>
      <c r="D28" s="135"/>
      <c r="E28" s="81" t="s">
        <v>13</v>
      </c>
      <c r="F28" s="81" t="s">
        <v>1599</v>
      </c>
      <c r="G28" s="239" t="s">
        <v>15</v>
      </c>
      <c r="H28" s="22"/>
    </row>
    <row r="29" s="152" customFormat="true" ht="89" customHeight="true" spans="1:8">
      <c r="A29" s="81"/>
      <c r="B29" s="236"/>
      <c r="C29" s="236" t="s">
        <v>1645</v>
      </c>
      <c r="D29" s="135"/>
      <c r="E29" s="81" t="s">
        <v>13</v>
      </c>
      <c r="F29" s="81" t="s">
        <v>1599</v>
      </c>
      <c r="G29" s="239" t="s">
        <v>15</v>
      </c>
      <c r="H29" s="22"/>
    </row>
    <row r="30" s="152" customFormat="true" ht="89" customHeight="true" spans="1:8">
      <c r="A30" s="81"/>
      <c r="B30" s="236"/>
      <c r="C30" s="236" t="s">
        <v>1646</v>
      </c>
      <c r="D30" s="135"/>
      <c r="E30" s="81" t="s">
        <v>13</v>
      </c>
      <c r="F30" s="81" t="s">
        <v>1599</v>
      </c>
      <c r="G30" s="239" t="s">
        <v>15</v>
      </c>
      <c r="H30" s="22"/>
    </row>
    <row r="31" s="152" customFormat="true" ht="89" customHeight="true" spans="1:8">
      <c r="A31" s="81"/>
      <c r="B31" s="236"/>
      <c r="C31" s="236" t="s">
        <v>1647</v>
      </c>
      <c r="D31" s="135"/>
      <c r="E31" s="81" t="s">
        <v>13</v>
      </c>
      <c r="F31" s="81" t="s">
        <v>1599</v>
      </c>
      <c r="G31" s="239" t="s">
        <v>15</v>
      </c>
      <c r="H31" s="22"/>
    </row>
    <row r="32" s="152" customFormat="true" ht="81" customHeight="true" spans="1:8">
      <c r="A32" s="81">
        <f>MAX($A$1:A26)+1</f>
        <v>16</v>
      </c>
      <c r="B32" s="236" t="s">
        <v>1641</v>
      </c>
      <c r="C32" s="236" t="s">
        <v>1648</v>
      </c>
      <c r="D32" s="135" t="s">
        <v>1643</v>
      </c>
      <c r="E32" s="81" t="s">
        <v>13</v>
      </c>
      <c r="F32" s="81" t="s">
        <v>1599</v>
      </c>
      <c r="G32" s="239" t="s">
        <v>15</v>
      </c>
      <c r="H32" s="22"/>
    </row>
    <row r="33" s="152" customFormat="true" ht="35" customHeight="true" spans="1:8">
      <c r="A33" s="81"/>
      <c r="B33" s="236"/>
      <c r="C33" s="236" t="s">
        <v>1649</v>
      </c>
      <c r="D33" s="135"/>
      <c r="E33" s="81" t="s">
        <v>13</v>
      </c>
      <c r="F33" s="81" t="s">
        <v>1599</v>
      </c>
      <c r="G33" s="239" t="s">
        <v>15</v>
      </c>
      <c r="H33" s="22"/>
    </row>
    <row r="34" s="152" customFormat="true" ht="61" customHeight="true" spans="1:8">
      <c r="A34" s="81"/>
      <c r="B34" s="236"/>
      <c r="C34" s="236" t="s">
        <v>1650</v>
      </c>
      <c r="D34" s="135"/>
      <c r="E34" s="81" t="s">
        <v>13</v>
      </c>
      <c r="F34" s="81" t="s">
        <v>1599</v>
      </c>
      <c r="G34" s="239" t="s">
        <v>15</v>
      </c>
      <c r="H34" s="22"/>
    </row>
    <row r="35" s="152" customFormat="true" ht="51" customHeight="true" spans="1:8">
      <c r="A35" s="81"/>
      <c r="B35" s="236"/>
      <c r="C35" s="236" t="s">
        <v>1651</v>
      </c>
      <c r="D35" s="135"/>
      <c r="E35" s="81" t="s">
        <v>13</v>
      </c>
      <c r="F35" s="81" t="s">
        <v>1599</v>
      </c>
      <c r="G35" s="239" t="s">
        <v>15</v>
      </c>
      <c r="H35" s="22"/>
    </row>
    <row r="36" s="152" customFormat="true" ht="52" customHeight="true" spans="1:8">
      <c r="A36" s="81"/>
      <c r="B36" s="236"/>
      <c r="C36" s="236" t="s">
        <v>1652</v>
      </c>
      <c r="D36" s="135"/>
      <c r="E36" s="81" t="s">
        <v>13</v>
      </c>
      <c r="F36" s="81" t="s">
        <v>1599</v>
      </c>
      <c r="G36" s="239" t="s">
        <v>15</v>
      </c>
      <c r="H36" s="22"/>
    </row>
    <row r="37" s="152" customFormat="true" ht="63" customHeight="true" spans="1:8">
      <c r="A37" s="81"/>
      <c r="B37" s="236"/>
      <c r="C37" s="236" t="s">
        <v>1653</v>
      </c>
      <c r="D37" s="135"/>
      <c r="E37" s="81" t="s">
        <v>13</v>
      </c>
      <c r="F37" s="81" t="s">
        <v>1599</v>
      </c>
      <c r="G37" s="239" t="s">
        <v>15</v>
      </c>
      <c r="H37" s="22"/>
    </row>
    <row r="38" s="152" customFormat="true" ht="63" customHeight="true" spans="1:8">
      <c r="A38" s="81"/>
      <c r="B38" s="236"/>
      <c r="C38" s="236" t="s">
        <v>1654</v>
      </c>
      <c r="D38" s="135"/>
      <c r="E38" s="81" t="s">
        <v>13</v>
      </c>
      <c r="F38" s="81" t="s">
        <v>1599</v>
      </c>
      <c r="G38" s="239" t="s">
        <v>15</v>
      </c>
      <c r="H38" s="22"/>
    </row>
    <row r="39" s="152" customFormat="true" ht="63" customHeight="true" spans="1:8">
      <c r="A39" s="81"/>
      <c r="B39" s="236"/>
      <c r="C39" s="236" t="s">
        <v>1655</v>
      </c>
      <c r="D39" s="135"/>
      <c r="E39" s="81" t="s">
        <v>13</v>
      </c>
      <c r="F39" s="81" t="s">
        <v>1599</v>
      </c>
      <c r="G39" s="239" t="s">
        <v>15</v>
      </c>
      <c r="H39" s="22"/>
    </row>
    <row r="40" s="152" customFormat="true" ht="39" customHeight="true" spans="1:8">
      <c r="A40" s="81">
        <f>MAX($A$1:A39)+1</f>
        <v>17</v>
      </c>
      <c r="B40" s="236" t="s">
        <v>1656</v>
      </c>
      <c r="C40" s="236" t="s">
        <v>1657</v>
      </c>
      <c r="D40" s="248" t="s">
        <v>1658</v>
      </c>
      <c r="E40" s="81" t="s">
        <v>13</v>
      </c>
      <c r="F40" s="81" t="s">
        <v>1599</v>
      </c>
      <c r="G40" s="239" t="s">
        <v>15</v>
      </c>
      <c r="H40" s="68"/>
    </row>
    <row r="41" s="152" customFormat="true" ht="63" customHeight="true" spans="1:8">
      <c r="A41" s="81"/>
      <c r="B41" s="236"/>
      <c r="C41" s="236" t="s">
        <v>1659</v>
      </c>
      <c r="D41" s="248"/>
      <c r="E41" s="81" t="s">
        <v>13</v>
      </c>
      <c r="F41" s="81" t="s">
        <v>1599</v>
      </c>
      <c r="G41" s="239" t="s">
        <v>15</v>
      </c>
      <c r="H41" s="68"/>
    </row>
    <row r="42" s="152" customFormat="true" ht="71" customHeight="true" spans="1:8">
      <c r="A42" s="81"/>
      <c r="B42" s="236"/>
      <c r="C42" s="236" t="s">
        <v>1660</v>
      </c>
      <c r="D42" s="248"/>
      <c r="E42" s="81" t="s">
        <v>13</v>
      </c>
      <c r="F42" s="81" t="s">
        <v>1599</v>
      </c>
      <c r="G42" s="239" t="s">
        <v>15</v>
      </c>
      <c r="H42" s="68"/>
    </row>
    <row r="43" s="152" customFormat="true" ht="55" customHeight="true" spans="1:8">
      <c r="A43" s="81"/>
      <c r="B43" s="236"/>
      <c r="C43" s="236" t="s">
        <v>1661</v>
      </c>
      <c r="D43" s="248"/>
      <c r="E43" s="81" t="s">
        <v>13</v>
      </c>
      <c r="F43" s="81" t="s">
        <v>1599</v>
      </c>
      <c r="G43" s="239" t="s">
        <v>15</v>
      </c>
      <c r="H43" s="68"/>
    </row>
    <row r="44" s="152" customFormat="true" ht="78" customHeight="true" spans="1:8">
      <c r="A44" s="81">
        <f>MAX($A$1:A43)+1</f>
        <v>18</v>
      </c>
      <c r="B44" s="236" t="s">
        <v>1662</v>
      </c>
      <c r="C44" s="236" t="s">
        <v>1663</v>
      </c>
      <c r="D44" s="135" t="s">
        <v>1664</v>
      </c>
      <c r="E44" s="81" t="s">
        <v>13</v>
      </c>
      <c r="F44" s="81" t="s">
        <v>1599</v>
      </c>
      <c r="G44" s="239" t="s">
        <v>15</v>
      </c>
      <c r="H44" s="68"/>
    </row>
    <row r="45" s="152" customFormat="true" ht="74" customHeight="true" spans="1:8">
      <c r="A45" s="81"/>
      <c r="B45" s="236"/>
      <c r="C45" s="236" t="s">
        <v>1665</v>
      </c>
      <c r="D45" s="135"/>
      <c r="E45" s="81" t="s">
        <v>13</v>
      </c>
      <c r="F45" s="81" t="s">
        <v>1599</v>
      </c>
      <c r="G45" s="239" t="s">
        <v>15</v>
      </c>
      <c r="H45" s="68"/>
    </row>
    <row r="46" s="152" customFormat="true" ht="87" customHeight="true" spans="1:8">
      <c r="A46" s="81">
        <f>MAX($A$1:A45)+1</f>
        <v>19</v>
      </c>
      <c r="B46" s="236" t="s">
        <v>1666</v>
      </c>
      <c r="C46" s="236" t="s">
        <v>255</v>
      </c>
      <c r="D46" s="135" t="s">
        <v>1667</v>
      </c>
      <c r="E46" s="81" t="s">
        <v>13</v>
      </c>
      <c r="F46" s="81" t="s">
        <v>1599</v>
      </c>
      <c r="G46" s="239" t="s">
        <v>15</v>
      </c>
      <c r="H46" s="68"/>
    </row>
    <row r="47" s="152" customFormat="true" ht="52" customHeight="true" spans="1:8">
      <c r="A47" s="265">
        <f>MAX($A$1:A46)+1</f>
        <v>20</v>
      </c>
      <c r="B47" s="266" t="s">
        <v>1668</v>
      </c>
      <c r="C47" s="266" t="s">
        <v>1669</v>
      </c>
      <c r="D47" s="267" t="s">
        <v>1670</v>
      </c>
      <c r="E47" s="265" t="s">
        <v>13</v>
      </c>
      <c r="F47" s="81" t="s">
        <v>1599</v>
      </c>
      <c r="G47" s="239" t="s">
        <v>15</v>
      </c>
      <c r="H47" s="68"/>
    </row>
    <row r="48" s="152" customFormat="true" ht="57" customHeight="true" spans="1:8">
      <c r="A48" s="265"/>
      <c r="B48" s="266"/>
      <c r="C48" s="266" t="s">
        <v>1671</v>
      </c>
      <c r="D48" s="267"/>
      <c r="E48" s="265" t="s">
        <v>13</v>
      </c>
      <c r="F48" s="81" t="s">
        <v>1599</v>
      </c>
      <c r="G48" s="239" t="s">
        <v>15</v>
      </c>
      <c r="H48" s="68"/>
    </row>
    <row r="49" s="152" customFormat="true" ht="42" customHeight="true" spans="1:8">
      <c r="A49" s="265"/>
      <c r="B49" s="266"/>
      <c r="C49" s="266" t="s">
        <v>1672</v>
      </c>
      <c r="D49" s="267"/>
      <c r="E49" s="265" t="s">
        <v>13</v>
      </c>
      <c r="F49" s="81" t="s">
        <v>1599</v>
      </c>
      <c r="G49" s="239" t="s">
        <v>15</v>
      </c>
      <c r="H49" s="68"/>
    </row>
    <row r="50" s="152" customFormat="true" ht="30" customHeight="true" spans="1:8">
      <c r="A50" s="265"/>
      <c r="B50" s="266"/>
      <c r="C50" s="266" t="s">
        <v>1673</v>
      </c>
      <c r="D50" s="267"/>
      <c r="E50" s="265" t="s">
        <v>13</v>
      </c>
      <c r="F50" s="81" t="s">
        <v>1599</v>
      </c>
      <c r="G50" s="239" t="s">
        <v>15</v>
      </c>
      <c r="H50" s="68"/>
    </row>
    <row r="51" s="152" customFormat="true" ht="37" customHeight="true" spans="1:8">
      <c r="A51" s="265"/>
      <c r="B51" s="266"/>
      <c r="C51" s="266" t="s">
        <v>1674</v>
      </c>
      <c r="D51" s="267"/>
      <c r="E51" s="265" t="s">
        <v>13</v>
      </c>
      <c r="F51" s="81" t="s">
        <v>1599</v>
      </c>
      <c r="G51" s="239" t="s">
        <v>15</v>
      </c>
      <c r="H51" s="68"/>
    </row>
    <row r="52" s="152" customFormat="true" ht="40" customHeight="true" spans="1:8">
      <c r="A52" s="265"/>
      <c r="B52" s="266"/>
      <c r="C52" s="266" t="s">
        <v>1675</v>
      </c>
      <c r="D52" s="267"/>
      <c r="E52" s="265" t="s">
        <v>13</v>
      </c>
      <c r="F52" s="81" t="s">
        <v>1599</v>
      </c>
      <c r="G52" s="239" t="s">
        <v>15</v>
      </c>
      <c r="H52" s="68"/>
    </row>
    <row r="53" s="152" customFormat="true" ht="44" customHeight="true" spans="1:8">
      <c r="A53" s="265"/>
      <c r="B53" s="266"/>
      <c r="C53" s="267" t="s">
        <v>1676</v>
      </c>
      <c r="D53" s="267"/>
      <c r="E53" s="265" t="s">
        <v>13</v>
      </c>
      <c r="F53" s="81" t="s">
        <v>1599</v>
      </c>
      <c r="G53" s="239" t="s">
        <v>15</v>
      </c>
      <c r="H53" s="68"/>
    </row>
    <row r="54" s="152" customFormat="true" ht="46" customHeight="true" spans="1:8">
      <c r="A54" s="265"/>
      <c r="B54" s="266"/>
      <c r="C54" s="266" t="s">
        <v>1677</v>
      </c>
      <c r="D54" s="267"/>
      <c r="E54" s="265" t="s">
        <v>13</v>
      </c>
      <c r="F54" s="81" t="s">
        <v>1599</v>
      </c>
      <c r="G54" s="239" t="s">
        <v>15</v>
      </c>
      <c r="H54" s="68"/>
    </row>
    <row r="55" s="152" customFormat="true" ht="85" customHeight="true" spans="1:8">
      <c r="A55" s="265"/>
      <c r="B55" s="266"/>
      <c r="C55" s="266" t="s">
        <v>1678</v>
      </c>
      <c r="D55" s="267"/>
      <c r="E55" s="265" t="s">
        <v>13</v>
      </c>
      <c r="F55" s="81" t="s">
        <v>1599</v>
      </c>
      <c r="G55" s="239" t="s">
        <v>15</v>
      </c>
      <c r="H55" s="68"/>
    </row>
    <row r="56" s="152" customFormat="true" ht="50" customHeight="true" spans="1:8">
      <c r="A56" s="265"/>
      <c r="B56" s="266"/>
      <c r="C56" s="266" t="s">
        <v>1679</v>
      </c>
      <c r="D56" s="267"/>
      <c r="E56" s="265" t="s">
        <v>13</v>
      </c>
      <c r="F56" s="81" t="s">
        <v>1599</v>
      </c>
      <c r="G56" s="239" t="s">
        <v>15</v>
      </c>
      <c r="H56" s="68"/>
    </row>
    <row r="57" s="152" customFormat="true" ht="55" customHeight="true" spans="1:8">
      <c r="A57" s="265">
        <f>MAX($A$1:A46)+1</f>
        <v>20</v>
      </c>
      <c r="B57" s="266" t="s">
        <v>1668</v>
      </c>
      <c r="C57" s="266" t="s">
        <v>1680</v>
      </c>
      <c r="D57" s="266" t="s">
        <v>1681</v>
      </c>
      <c r="E57" s="265" t="s">
        <v>13</v>
      </c>
      <c r="F57" s="81" t="s">
        <v>1599</v>
      </c>
      <c r="G57" s="239" t="s">
        <v>15</v>
      </c>
      <c r="H57" s="68"/>
    </row>
    <row r="58" s="152" customFormat="true" ht="46" customHeight="true" spans="1:8">
      <c r="A58" s="265"/>
      <c r="B58" s="266"/>
      <c r="C58" s="266" t="s">
        <v>1682</v>
      </c>
      <c r="D58" s="266"/>
      <c r="E58" s="265" t="s">
        <v>13</v>
      </c>
      <c r="F58" s="81" t="s">
        <v>1599</v>
      </c>
      <c r="G58" s="239" t="s">
        <v>15</v>
      </c>
      <c r="H58" s="68"/>
    </row>
    <row r="59" s="152" customFormat="true" ht="58" customHeight="true" spans="1:8">
      <c r="A59" s="265"/>
      <c r="B59" s="266"/>
      <c r="C59" s="266" t="s">
        <v>1683</v>
      </c>
      <c r="D59" s="266"/>
      <c r="E59" s="265" t="s">
        <v>13</v>
      </c>
      <c r="F59" s="81" t="s">
        <v>1599</v>
      </c>
      <c r="G59" s="239" t="s">
        <v>15</v>
      </c>
      <c r="H59" s="68"/>
    </row>
    <row r="60" s="152" customFormat="true" ht="57" customHeight="true" spans="1:8">
      <c r="A60" s="265"/>
      <c r="B60" s="266"/>
      <c r="C60" s="266" t="s">
        <v>1684</v>
      </c>
      <c r="D60" s="266"/>
      <c r="E60" s="265" t="s">
        <v>13</v>
      </c>
      <c r="F60" s="81" t="s">
        <v>1599</v>
      </c>
      <c r="G60" s="239" t="s">
        <v>15</v>
      </c>
      <c r="H60" s="68"/>
    </row>
    <row r="61" s="152" customFormat="true" ht="33" customHeight="true" spans="1:8">
      <c r="A61" s="265"/>
      <c r="B61" s="266"/>
      <c r="C61" s="266" t="s">
        <v>1685</v>
      </c>
      <c r="D61" s="266"/>
      <c r="E61" s="265" t="s">
        <v>13</v>
      </c>
      <c r="F61" s="81" t="s">
        <v>1599</v>
      </c>
      <c r="G61" s="239" t="s">
        <v>15</v>
      </c>
      <c r="H61" s="68"/>
    </row>
    <row r="62" s="152" customFormat="true" ht="42" customHeight="true" spans="1:8">
      <c r="A62" s="265"/>
      <c r="B62" s="266"/>
      <c r="C62" s="266" t="s">
        <v>1686</v>
      </c>
      <c r="D62" s="266"/>
      <c r="E62" s="265" t="s">
        <v>13</v>
      </c>
      <c r="F62" s="81" t="s">
        <v>1599</v>
      </c>
      <c r="G62" s="239" t="s">
        <v>15</v>
      </c>
      <c r="H62" s="68"/>
    </row>
    <row r="63" s="152" customFormat="true" ht="73" customHeight="true" spans="1:8">
      <c r="A63" s="268">
        <f>MAX($A$1:A55)+1</f>
        <v>21</v>
      </c>
      <c r="B63" s="269" t="s">
        <v>1687</v>
      </c>
      <c r="C63" s="267" t="s">
        <v>1688</v>
      </c>
      <c r="D63" s="270" t="s">
        <v>1689</v>
      </c>
      <c r="E63" s="265" t="s">
        <v>13</v>
      </c>
      <c r="F63" s="81" t="s">
        <v>1599</v>
      </c>
      <c r="G63" s="239" t="s">
        <v>15</v>
      </c>
      <c r="H63" s="68"/>
    </row>
    <row r="64" s="152" customFormat="true" ht="73" customHeight="true" spans="1:8">
      <c r="A64" s="271"/>
      <c r="B64" s="272"/>
      <c r="C64" s="267" t="s">
        <v>1690</v>
      </c>
      <c r="D64" s="273"/>
      <c r="E64" s="265" t="s">
        <v>13</v>
      </c>
      <c r="F64" s="81" t="s">
        <v>1599</v>
      </c>
      <c r="G64" s="239" t="s">
        <v>15</v>
      </c>
      <c r="H64" s="68"/>
    </row>
    <row r="65" s="152" customFormat="true" ht="73" customHeight="true" spans="1:8">
      <c r="A65" s="274"/>
      <c r="B65" s="275"/>
      <c r="C65" s="267" t="s">
        <v>1691</v>
      </c>
      <c r="D65" s="276"/>
      <c r="E65" s="265" t="s">
        <v>13</v>
      </c>
      <c r="F65" s="81" t="s">
        <v>1599</v>
      </c>
      <c r="G65" s="239" t="s">
        <v>15</v>
      </c>
      <c r="H65" s="68"/>
    </row>
    <row r="66" s="152" customFormat="true" ht="147" customHeight="true" spans="1:8">
      <c r="A66" s="265">
        <f>MAX($A$1:A64)+1</f>
        <v>22</v>
      </c>
      <c r="B66" s="266" t="s">
        <v>1692</v>
      </c>
      <c r="C66" s="266"/>
      <c r="D66" s="277" t="s">
        <v>1693</v>
      </c>
      <c r="E66" s="265" t="s">
        <v>13</v>
      </c>
      <c r="F66" s="81" t="s">
        <v>1599</v>
      </c>
      <c r="G66" s="239" t="s">
        <v>15</v>
      </c>
      <c r="H66" s="68"/>
    </row>
    <row r="67" s="152" customFormat="true" ht="99" customHeight="true" spans="1:8">
      <c r="A67" s="81">
        <f>MAX($A$1:A66)+1</f>
        <v>23</v>
      </c>
      <c r="B67" s="236" t="s">
        <v>1694</v>
      </c>
      <c r="C67" s="236" t="s">
        <v>255</v>
      </c>
      <c r="D67" s="135" t="s">
        <v>1695</v>
      </c>
      <c r="E67" s="81" t="s">
        <v>13</v>
      </c>
      <c r="F67" s="81" t="s">
        <v>1599</v>
      </c>
      <c r="G67" s="239" t="s">
        <v>15</v>
      </c>
      <c r="H67" s="68"/>
    </row>
    <row r="68" s="107" customFormat="true" ht="114" customHeight="true" spans="1:8">
      <c r="A68" s="81">
        <f>MAX($A$1:A67)+1</f>
        <v>24</v>
      </c>
      <c r="B68" s="236" t="s">
        <v>1696</v>
      </c>
      <c r="C68" s="236" t="s">
        <v>23</v>
      </c>
      <c r="D68" s="135" t="s">
        <v>1697</v>
      </c>
      <c r="E68" s="81" t="s">
        <v>13</v>
      </c>
      <c r="F68" s="81" t="s">
        <v>1599</v>
      </c>
      <c r="G68" s="239" t="s">
        <v>15</v>
      </c>
      <c r="H68" s="68"/>
    </row>
    <row r="69" s="152" customFormat="true" ht="95" customHeight="true" spans="1:8">
      <c r="A69" s="81">
        <f>MAX($A$1:A68)+1</f>
        <v>25</v>
      </c>
      <c r="B69" s="236" t="s">
        <v>1698</v>
      </c>
      <c r="C69" s="236" t="s">
        <v>23</v>
      </c>
      <c r="D69" s="135" t="s">
        <v>1699</v>
      </c>
      <c r="E69" s="81" t="s">
        <v>13</v>
      </c>
      <c r="F69" s="81" t="s">
        <v>1599</v>
      </c>
      <c r="G69" s="239" t="s">
        <v>15</v>
      </c>
      <c r="H69" s="68"/>
    </row>
    <row r="70" s="152" customFormat="true" ht="104" customHeight="true" spans="1:8">
      <c r="A70" s="81">
        <f>MAX($A$1:A69)+1</f>
        <v>26</v>
      </c>
      <c r="B70" s="236" t="s">
        <v>1700</v>
      </c>
      <c r="C70" s="236" t="s">
        <v>23</v>
      </c>
      <c r="D70" s="135" t="s">
        <v>1701</v>
      </c>
      <c r="E70" s="81" t="s">
        <v>13</v>
      </c>
      <c r="F70" s="81" t="s">
        <v>1599</v>
      </c>
      <c r="G70" s="239" t="s">
        <v>15</v>
      </c>
      <c r="H70" s="68"/>
    </row>
    <row r="71" s="152" customFormat="true" ht="95" customHeight="true" spans="1:8">
      <c r="A71" s="81">
        <f>MAX($A$1:A70)+1</f>
        <v>27</v>
      </c>
      <c r="B71" s="236" t="s">
        <v>1702</v>
      </c>
      <c r="C71" s="236" t="s">
        <v>23</v>
      </c>
      <c r="D71" s="135" t="s">
        <v>1703</v>
      </c>
      <c r="E71" s="81" t="s">
        <v>13</v>
      </c>
      <c r="F71" s="81" t="s">
        <v>1599</v>
      </c>
      <c r="G71" s="239" t="s">
        <v>15</v>
      </c>
      <c r="H71" s="68"/>
    </row>
    <row r="72" s="152" customFormat="true" ht="79" customHeight="true" spans="1:8">
      <c r="A72" s="81">
        <f>MAX($A$1:A71)+1</f>
        <v>28</v>
      </c>
      <c r="B72" s="236" t="s">
        <v>1704</v>
      </c>
      <c r="C72" s="236" t="s">
        <v>1705</v>
      </c>
      <c r="D72" s="135" t="s">
        <v>1706</v>
      </c>
      <c r="E72" s="81" t="s">
        <v>13</v>
      </c>
      <c r="F72" s="81" t="s">
        <v>1599</v>
      </c>
      <c r="G72" s="239" t="s">
        <v>15</v>
      </c>
      <c r="H72" s="68"/>
    </row>
    <row r="73" s="152" customFormat="true" ht="88" customHeight="true" spans="1:8">
      <c r="A73" s="81"/>
      <c r="B73" s="236"/>
      <c r="C73" s="236" t="s">
        <v>1707</v>
      </c>
      <c r="D73" s="135"/>
      <c r="E73" s="81" t="s">
        <v>13</v>
      </c>
      <c r="F73" s="81" t="s">
        <v>1599</v>
      </c>
      <c r="G73" s="239" t="s">
        <v>15</v>
      </c>
      <c r="H73" s="68"/>
    </row>
    <row r="74" s="152" customFormat="true" ht="76" customHeight="true" spans="1:8">
      <c r="A74" s="81"/>
      <c r="B74" s="236"/>
      <c r="C74" s="236" t="s">
        <v>1708</v>
      </c>
      <c r="D74" s="135"/>
      <c r="E74" s="81" t="s">
        <v>13</v>
      </c>
      <c r="F74" s="81" t="s">
        <v>1599</v>
      </c>
      <c r="G74" s="239" t="s">
        <v>15</v>
      </c>
      <c r="H74" s="68"/>
    </row>
    <row r="75" s="152" customFormat="true" ht="158" customHeight="true" spans="1:8">
      <c r="A75" s="81">
        <f>MAX($A$1:A74)+1</f>
        <v>29</v>
      </c>
      <c r="B75" s="236" t="s">
        <v>1709</v>
      </c>
      <c r="C75" s="236" t="s">
        <v>23</v>
      </c>
      <c r="D75" s="135" t="s">
        <v>1710</v>
      </c>
      <c r="E75" s="81" t="s">
        <v>13</v>
      </c>
      <c r="F75" s="81" t="s">
        <v>1599</v>
      </c>
      <c r="G75" s="239" t="s">
        <v>15</v>
      </c>
      <c r="H75" s="68"/>
    </row>
    <row r="76" s="152" customFormat="true" ht="28" customHeight="true" spans="1:8">
      <c r="A76" s="81">
        <f>MAX($A$1:A75)+1</f>
        <v>30</v>
      </c>
      <c r="B76" s="236" t="s">
        <v>1711</v>
      </c>
      <c r="C76" s="236" t="s">
        <v>1712</v>
      </c>
      <c r="D76" s="135" t="s">
        <v>1713</v>
      </c>
      <c r="E76" s="81" t="s">
        <v>13</v>
      </c>
      <c r="F76" s="81" t="s">
        <v>1599</v>
      </c>
      <c r="G76" s="239" t="s">
        <v>15</v>
      </c>
      <c r="H76" s="68"/>
    </row>
    <row r="77" s="2" customFormat="true" ht="39" customHeight="true" spans="1:8">
      <c r="A77" s="81"/>
      <c r="B77" s="236"/>
      <c r="C77" s="236" t="s">
        <v>1714</v>
      </c>
      <c r="D77" s="135"/>
      <c r="E77" s="81" t="s">
        <v>13</v>
      </c>
      <c r="F77" s="81" t="s">
        <v>1599</v>
      </c>
      <c r="G77" s="239" t="s">
        <v>15</v>
      </c>
      <c r="H77" s="68"/>
    </row>
    <row r="78" s="2" customFormat="true" ht="35" customHeight="true" spans="1:8">
      <c r="A78" s="81"/>
      <c r="B78" s="236"/>
      <c r="C78" s="236" t="s">
        <v>1715</v>
      </c>
      <c r="D78" s="135"/>
      <c r="E78" s="81" t="s">
        <v>13</v>
      </c>
      <c r="F78" s="81" t="s">
        <v>1599</v>
      </c>
      <c r="G78" s="239" t="s">
        <v>15</v>
      </c>
      <c r="H78" s="68"/>
    </row>
    <row r="79" s="2" customFormat="true" ht="54" customHeight="true" spans="1:8">
      <c r="A79" s="81"/>
      <c r="B79" s="236"/>
      <c r="C79" s="236" t="s">
        <v>1716</v>
      </c>
      <c r="D79" s="135"/>
      <c r="E79" s="81" t="s">
        <v>13</v>
      </c>
      <c r="F79" s="81" t="s">
        <v>1599</v>
      </c>
      <c r="G79" s="239" t="s">
        <v>15</v>
      </c>
      <c r="H79" s="68"/>
    </row>
    <row r="80" s="2" customFormat="true" ht="39" customHeight="true" spans="1:8">
      <c r="A80" s="81"/>
      <c r="B80" s="236"/>
      <c r="C80" s="236" t="s">
        <v>1717</v>
      </c>
      <c r="D80" s="135"/>
      <c r="E80" s="81" t="s">
        <v>13</v>
      </c>
      <c r="F80" s="81" t="s">
        <v>1599</v>
      </c>
      <c r="G80" s="239" t="s">
        <v>15</v>
      </c>
      <c r="H80" s="68"/>
    </row>
    <row r="81" s="3" customFormat="true" ht="33" customHeight="true" spans="1:8">
      <c r="A81" s="81"/>
      <c r="B81" s="236"/>
      <c r="C81" s="236" t="s">
        <v>1718</v>
      </c>
      <c r="D81" s="135"/>
      <c r="E81" s="81" t="s">
        <v>13</v>
      </c>
      <c r="F81" s="81" t="s">
        <v>1599</v>
      </c>
      <c r="G81" s="239" t="s">
        <v>15</v>
      </c>
      <c r="H81" s="68"/>
    </row>
    <row r="82" s="3" customFormat="true" ht="39" customHeight="true" spans="1:8">
      <c r="A82" s="81"/>
      <c r="B82" s="236"/>
      <c r="C82" s="236" t="s">
        <v>1719</v>
      </c>
      <c r="D82" s="135"/>
      <c r="E82" s="81" t="s">
        <v>13</v>
      </c>
      <c r="F82" s="81" t="s">
        <v>1599</v>
      </c>
      <c r="G82" s="239" t="s">
        <v>15</v>
      </c>
      <c r="H82" s="68"/>
    </row>
    <row r="83" s="3" customFormat="true" ht="54" customHeight="true" spans="1:8">
      <c r="A83" s="81"/>
      <c r="B83" s="236"/>
      <c r="C83" s="236" t="s">
        <v>1720</v>
      </c>
      <c r="D83" s="135"/>
      <c r="E83" s="81" t="s">
        <v>13</v>
      </c>
      <c r="F83" s="81" t="s">
        <v>1599</v>
      </c>
      <c r="G83" s="239" t="s">
        <v>15</v>
      </c>
      <c r="H83" s="68"/>
    </row>
    <row r="84" s="3" customFormat="true" ht="109" customHeight="true" spans="1:8">
      <c r="A84" s="81">
        <f>MAX($A$1:A83)+1</f>
        <v>31</v>
      </c>
      <c r="B84" s="236" t="s">
        <v>1721</v>
      </c>
      <c r="C84" s="236" t="s">
        <v>23</v>
      </c>
      <c r="D84" s="135" t="s">
        <v>1722</v>
      </c>
      <c r="E84" s="81" t="s">
        <v>13</v>
      </c>
      <c r="F84" s="81" t="s">
        <v>1599</v>
      </c>
      <c r="G84" s="239" t="s">
        <v>15</v>
      </c>
      <c r="H84" s="68"/>
    </row>
    <row r="85" s="3" customFormat="true" ht="145" customHeight="true" spans="1:8">
      <c r="A85" s="81">
        <f>MAX($A$1:A84)+1</f>
        <v>32</v>
      </c>
      <c r="B85" s="236" t="s">
        <v>1723</v>
      </c>
      <c r="C85" s="236" t="s">
        <v>23</v>
      </c>
      <c r="D85" s="135" t="s">
        <v>1724</v>
      </c>
      <c r="E85" s="81" t="s">
        <v>13</v>
      </c>
      <c r="F85" s="81" t="s">
        <v>1599</v>
      </c>
      <c r="G85" s="239" t="s">
        <v>15</v>
      </c>
      <c r="H85" s="68"/>
    </row>
    <row r="86" s="3" customFormat="true" ht="150" customHeight="true" spans="1:8">
      <c r="A86" s="81">
        <f>MAX($A$1:A85)+1</f>
        <v>33</v>
      </c>
      <c r="B86" s="135" t="s">
        <v>1725</v>
      </c>
      <c r="C86" s="236" t="s">
        <v>23</v>
      </c>
      <c r="D86" s="135" t="s">
        <v>1726</v>
      </c>
      <c r="E86" s="81" t="s">
        <v>13</v>
      </c>
      <c r="F86" s="81" t="s">
        <v>1599</v>
      </c>
      <c r="G86" s="239" t="s">
        <v>15</v>
      </c>
      <c r="H86" s="68"/>
    </row>
    <row r="87" s="3" customFormat="true" ht="99" customHeight="true" spans="1:8">
      <c r="A87" s="81">
        <f>MAX($A$1:A86)+1</f>
        <v>34</v>
      </c>
      <c r="B87" s="236" t="s">
        <v>1727</v>
      </c>
      <c r="C87" s="236" t="s">
        <v>1728</v>
      </c>
      <c r="D87" s="135" t="s">
        <v>1729</v>
      </c>
      <c r="E87" s="81" t="s">
        <v>13</v>
      </c>
      <c r="F87" s="81" t="s">
        <v>1599</v>
      </c>
      <c r="G87" s="239" t="s">
        <v>15</v>
      </c>
      <c r="H87" s="68"/>
    </row>
    <row r="88" s="3" customFormat="true" ht="99" customHeight="true" spans="1:8">
      <c r="A88" s="81"/>
      <c r="B88" s="236"/>
      <c r="C88" s="236" t="s">
        <v>1730</v>
      </c>
      <c r="D88" s="135"/>
      <c r="E88" s="81" t="s">
        <v>13</v>
      </c>
      <c r="F88" s="81" t="s">
        <v>1599</v>
      </c>
      <c r="G88" s="239" t="s">
        <v>15</v>
      </c>
      <c r="H88" s="68"/>
    </row>
    <row r="89" s="3" customFormat="true" ht="111" customHeight="true" spans="1:8">
      <c r="A89" s="81">
        <f>MAX($A$1:A88)+1</f>
        <v>35</v>
      </c>
      <c r="B89" s="135" t="s">
        <v>1731</v>
      </c>
      <c r="C89" s="236" t="s">
        <v>23</v>
      </c>
      <c r="D89" s="135" t="s">
        <v>1732</v>
      </c>
      <c r="E89" s="81" t="s">
        <v>13</v>
      </c>
      <c r="F89" s="81" t="s">
        <v>1599</v>
      </c>
      <c r="G89" s="239" t="s">
        <v>15</v>
      </c>
      <c r="H89" s="68"/>
    </row>
    <row r="90" s="3" customFormat="true" ht="70" customHeight="true" spans="1:8">
      <c r="A90" s="81">
        <f>MAX($A$1:A89)+1</f>
        <v>36</v>
      </c>
      <c r="B90" s="236" t="s">
        <v>1733</v>
      </c>
      <c r="C90" s="236" t="s">
        <v>1734</v>
      </c>
      <c r="D90" s="135" t="s">
        <v>1735</v>
      </c>
      <c r="E90" s="81" t="s">
        <v>13</v>
      </c>
      <c r="F90" s="81" t="s">
        <v>1599</v>
      </c>
      <c r="G90" s="239" t="s">
        <v>15</v>
      </c>
      <c r="H90" s="68"/>
    </row>
    <row r="91" s="3" customFormat="true" ht="58" customHeight="true" spans="1:8">
      <c r="A91" s="81"/>
      <c r="B91" s="236"/>
      <c r="C91" s="236" t="s">
        <v>1736</v>
      </c>
      <c r="D91" s="135"/>
      <c r="E91" s="81" t="s">
        <v>13</v>
      </c>
      <c r="F91" s="81" t="s">
        <v>1599</v>
      </c>
      <c r="G91" s="239" t="s">
        <v>15</v>
      </c>
      <c r="H91" s="68"/>
    </row>
    <row r="92" s="3" customFormat="true" ht="83" customHeight="true" spans="1:8">
      <c r="A92" s="81">
        <f>MAX($A$1:A91)+1</f>
        <v>37</v>
      </c>
      <c r="B92" s="236" t="s">
        <v>1737</v>
      </c>
      <c r="C92" s="236" t="s">
        <v>23</v>
      </c>
      <c r="D92" s="135" t="s">
        <v>1738</v>
      </c>
      <c r="E92" s="81" t="s">
        <v>13</v>
      </c>
      <c r="F92" s="81" t="s">
        <v>1599</v>
      </c>
      <c r="G92" s="239" t="s">
        <v>15</v>
      </c>
      <c r="H92" s="68"/>
    </row>
    <row r="93" s="3" customFormat="true" ht="227" customHeight="true" spans="1:8">
      <c r="A93" s="81">
        <f>MAX($A$1:A92)+1</f>
        <v>38</v>
      </c>
      <c r="B93" s="236" t="s">
        <v>1739</v>
      </c>
      <c r="C93" s="236" t="s">
        <v>23</v>
      </c>
      <c r="D93" s="135" t="s">
        <v>1740</v>
      </c>
      <c r="E93" s="81" t="s">
        <v>13</v>
      </c>
      <c r="F93" s="81" t="s">
        <v>1599</v>
      </c>
      <c r="G93" s="239" t="s">
        <v>15</v>
      </c>
      <c r="H93" s="68"/>
    </row>
    <row r="94" s="3" customFormat="true" ht="175" customHeight="true" spans="1:8">
      <c r="A94" s="81">
        <f>MAX($A$1:A93)+1</f>
        <v>39</v>
      </c>
      <c r="B94" s="236" t="s">
        <v>1741</v>
      </c>
      <c r="C94" s="236" t="s">
        <v>23</v>
      </c>
      <c r="D94" s="135" t="s">
        <v>1742</v>
      </c>
      <c r="E94" s="81" t="s">
        <v>13</v>
      </c>
      <c r="F94" s="81" t="s">
        <v>1599</v>
      </c>
      <c r="G94" s="239" t="s">
        <v>15</v>
      </c>
      <c r="H94" s="68"/>
    </row>
    <row r="95" s="3" customFormat="true" ht="153" customHeight="true" spans="1:8">
      <c r="A95" s="81">
        <f>MAX($A$1:A94)+1</f>
        <v>40</v>
      </c>
      <c r="B95" s="236" t="s">
        <v>1743</v>
      </c>
      <c r="C95" s="236" t="s">
        <v>1744</v>
      </c>
      <c r="D95" s="135" t="s">
        <v>1745</v>
      </c>
      <c r="E95" s="81" t="s">
        <v>13</v>
      </c>
      <c r="F95" s="81" t="s">
        <v>1599</v>
      </c>
      <c r="G95" s="239" t="s">
        <v>15</v>
      </c>
      <c r="H95" s="68"/>
    </row>
    <row r="96" s="3" customFormat="true" ht="121.5" customHeight="true" spans="1:8">
      <c r="A96" s="81"/>
      <c r="B96" s="236"/>
      <c r="C96" s="236" t="s">
        <v>1746</v>
      </c>
      <c r="D96" s="135"/>
      <c r="E96" s="81" t="s">
        <v>13</v>
      </c>
      <c r="F96" s="81" t="s">
        <v>1599</v>
      </c>
      <c r="G96" s="239" t="s">
        <v>15</v>
      </c>
      <c r="H96" s="68"/>
    </row>
    <row r="97" s="3" customFormat="true" ht="58" customHeight="true" spans="1:8">
      <c r="A97" s="81">
        <f>MAX($A$1:A96)+1</f>
        <v>41</v>
      </c>
      <c r="B97" s="236" t="s">
        <v>1747</v>
      </c>
      <c r="C97" s="236" t="s">
        <v>1748</v>
      </c>
      <c r="D97" s="236" t="s">
        <v>1749</v>
      </c>
      <c r="E97" s="81" t="s">
        <v>13</v>
      </c>
      <c r="F97" s="81" t="s">
        <v>1599</v>
      </c>
      <c r="G97" s="239" t="s">
        <v>15</v>
      </c>
      <c r="H97" s="68"/>
    </row>
    <row r="98" s="3" customFormat="true" ht="90" customHeight="true" spans="1:8">
      <c r="A98" s="81"/>
      <c r="B98" s="236"/>
      <c r="C98" s="236" t="s">
        <v>1750</v>
      </c>
      <c r="D98" s="236"/>
      <c r="E98" s="81" t="s">
        <v>13</v>
      </c>
      <c r="F98" s="81" t="s">
        <v>1599</v>
      </c>
      <c r="G98" s="239" t="s">
        <v>15</v>
      </c>
      <c r="H98" s="68"/>
    </row>
    <row r="99" s="3" customFormat="true" ht="60" customHeight="true" spans="1:8">
      <c r="A99" s="81"/>
      <c r="B99" s="236"/>
      <c r="C99" s="236" t="s">
        <v>1751</v>
      </c>
      <c r="D99" s="236"/>
      <c r="E99" s="81" t="s">
        <v>13</v>
      </c>
      <c r="F99" s="81" t="s">
        <v>1599</v>
      </c>
      <c r="G99" s="239" t="s">
        <v>15</v>
      </c>
      <c r="H99" s="68"/>
    </row>
    <row r="100" s="3" customFormat="true" ht="102" customHeight="true" spans="1:8">
      <c r="A100" s="81">
        <f>MAX($A$1:A99)+1</f>
        <v>42</v>
      </c>
      <c r="B100" s="236" t="s">
        <v>1752</v>
      </c>
      <c r="C100" s="236" t="s">
        <v>23</v>
      </c>
      <c r="D100" s="135" t="s">
        <v>1753</v>
      </c>
      <c r="E100" s="81" t="s">
        <v>13</v>
      </c>
      <c r="F100" s="81" t="s">
        <v>1599</v>
      </c>
      <c r="G100" s="239" t="s">
        <v>15</v>
      </c>
      <c r="H100" s="68"/>
    </row>
    <row r="101" s="3" customFormat="true" ht="64" customHeight="true" spans="1:8">
      <c r="A101" s="81">
        <f>MAX($A$1:A100)+1</f>
        <v>43</v>
      </c>
      <c r="B101" s="135" t="s">
        <v>1754</v>
      </c>
      <c r="C101" s="135" t="s">
        <v>1755</v>
      </c>
      <c r="D101" s="135" t="s">
        <v>1756</v>
      </c>
      <c r="E101" s="81" t="s">
        <v>13</v>
      </c>
      <c r="F101" s="81" t="s">
        <v>1599</v>
      </c>
      <c r="G101" s="239" t="s">
        <v>15</v>
      </c>
      <c r="H101" s="66"/>
    </row>
    <row r="102" s="3" customFormat="true" ht="54" customHeight="true" spans="1:8">
      <c r="A102" s="81"/>
      <c r="B102" s="135"/>
      <c r="C102" s="135" t="s">
        <v>1757</v>
      </c>
      <c r="D102" s="135"/>
      <c r="E102" s="81" t="s">
        <v>13</v>
      </c>
      <c r="F102" s="81" t="s">
        <v>1599</v>
      </c>
      <c r="G102" s="239" t="s">
        <v>15</v>
      </c>
      <c r="H102" s="66"/>
    </row>
    <row r="103" s="3" customFormat="true" ht="47" customHeight="true" spans="1:8">
      <c r="A103" s="81"/>
      <c r="B103" s="135"/>
      <c r="C103" s="135" t="s">
        <v>1758</v>
      </c>
      <c r="D103" s="135"/>
      <c r="E103" s="81" t="s">
        <v>13</v>
      </c>
      <c r="F103" s="81" t="s">
        <v>1599</v>
      </c>
      <c r="G103" s="239" t="s">
        <v>15</v>
      </c>
      <c r="H103" s="66"/>
    </row>
    <row r="104" s="3" customFormat="true" ht="47" customHeight="true" spans="1:8">
      <c r="A104" s="81"/>
      <c r="B104" s="135"/>
      <c r="C104" s="135" t="s">
        <v>1759</v>
      </c>
      <c r="D104" s="135"/>
      <c r="E104" s="81" t="s">
        <v>13</v>
      </c>
      <c r="F104" s="81" t="s">
        <v>1599</v>
      </c>
      <c r="G104" s="239" t="s">
        <v>15</v>
      </c>
      <c r="H104" s="66"/>
    </row>
    <row r="105" s="3" customFormat="true" ht="55" customHeight="true" spans="1:8">
      <c r="A105" s="81"/>
      <c r="B105" s="135"/>
      <c r="C105" s="135" t="s">
        <v>1760</v>
      </c>
      <c r="D105" s="135"/>
      <c r="E105" s="81" t="s">
        <v>13</v>
      </c>
      <c r="F105" s="81" t="s">
        <v>1599</v>
      </c>
      <c r="G105" s="239" t="s">
        <v>15</v>
      </c>
      <c r="H105" s="66"/>
    </row>
    <row r="106" s="3" customFormat="true" ht="41" customHeight="true" spans="1:8">
      <c r="A106" s="81"/>
      <c r="B106" s="135"/>
      <c r="C106" s="135" t="s">
        <v>1761</v>
      </c>
      <c r="D106" s="135"/>
      <c r="E106" s="81" t="s">
        <v>13</v>
      </c>
      <c r="F106" s="81" t="s">
        <v>1599</v>
      </c>
      <c r="G106" s="239" t="s">
        <v>15</v>
      </c>
      <c r="H106" s="66"/>
    </row>
    <row r="107" s="3" customFormat="true" ht="64" customHeight="true" spans="1:8">
      <c r="A107" s="81"/>
      <c r="B107" s="135"/>
      <c r="C107" s="135" t="s">
        <v>1762</v>
      </c>
      <c r="D107" s="135"/>
      <c r="E107" s="81" t="s">
        <v>13</v>
      </c>
      <c r="F107" s="81" t="s">
        <v>1599</v>
      </c>
      <c r="G107" s="239" t="s">
        <v>15</v>
      </c>
      <c r="H107" s="66"/>
    </row>
    <row r="108" s="3" customFormat="true" ht="131" customHeight="true" spans="1:8">
      <c r="A108" s="81">
        <f>MAX($A$1:A107)+1</f>
        <v>44</v>
      </c>
      <c r="B108" s="236" t="s">
        <v>1763</v>
      </c>
      <c r="C108" s="236" t="s">
        <v>23</v>
      </c>
      <c r="D108" s="135" t="s">
        <v>1764</v>
      </c>
      <c r="E108" s="81" t="s">
        <v>13</v>
      </c>
      <c r="F108" s="81" t="s">
        <v>1599</v>
      </c>
      <c r="G108" s="239" t="s">
        <v>15</v>
      </c>
      <c r="H108" s="68"/>
    </row>
    <row r="109" s="3" customFormat="true" ht="183" customHeight="true" spans="1:8">
      <c r="A109" s="81">
        <f>MAX($A$1:A108)+1</f>
        <v>45</v>
      </c>
      <c r="B109" s="236" t="s">
        <v>1765</v>
      </c>
      <c r="C109" s="236" t="s">
        <v>23</v>
      </c>
      <c r="D109" s="135" t="s">
        <v>1766</v>
      </c>
      <c r="E109" s="81" t="s">
        <v>13</v>
      </c>
      <c r="F109" s="81" t="s">
        <v>1599</v>
      </c>
      <c r="G109" s="239" t="s">
        <v>15</v>
      </c>
      <c r="H109" s="68"/>
    </row>
    <row r="110" s="3" customFormat="true" ht="150" customHeight="true" spans="1:8">
      <c r="A110" s="81">
        <f>MAX($A$1:A109)+1</f>
        <v>46</v>
      </c>
      <c r="B110" s="236" t="s">
        <v>1767</v>
      </c>
      <c r="C110" s="236" t="s">
        <v>23</v>
      </c>
      <c r="D110" s="135" t="s">
        <v>1768</v>
      </c>
      <c r="E110" s="81" t="s">
        <v>13</v>
      </c>
      <c r="F110" s="81" t="s">
        <v>1599</v>
      </c>
      <c r="G110" s="239" t="s">
        <v>15</v>
      </c>
      <c r="H110" s="68"/>
    </row>
    <row r="111" s="3" customFormat="true" ht="38.25" customHeight="true" spans="1:8">
      <c r="A111" s="81">
        <f>MAX($A$1:A110)+1</f>
        <v>47</v>
      </c>
      <c r="B111" s="236" t="s">
        <v>1769</v>
      </c>
      <c r="C111" s="236" t="s">
        <v>1770</v>
      </c>
      <c r="D111" s="135" t="s">
        <v>1771</v>
      </c>
      <c r="E111" s="81" t="s">
        <v>13</v>
      </c>
      <c r="F111" s="81" t="s">
        <v>1599</v>
      </c>
      <c r="G111" s="239" t="s">
        <v>15</v>
      </c>
      <c r="H111" s="68"/>
    </row>
    <row r="112" s="3" customFormat="true" ht="48" customHeight="true" spans="1:8">
      <c r="A112" s="81"/>
      <c r="B112" s="236"/>
      <c r="C112" s="236" t="s">
        <v>1772</v>
      </c>
      <c r="D112" s="135"/>
      <c r="E112" s="81" t="s">
        <v>13</v>
      </c>
      <c r="F112" s="81" t="s">
        <v>1599</v>
      </c>
      <c r="G112" s="239" t="s">
        <v>15</v>
      </c>
      <c r="H112" s="68"/>
    </row>
    <row r="113" s="3" customFormat="true" ht="30" customHeight="true" spans="1:8">
      <c r="A113" s="81"/>
      <c r="B113" s="236"/>
      <c r="C113" s="236" t="s">
        <v>1773</v>
      </c>
      <c r="D113" s="135"/>
      <c r="E113" s="81" t="s">
        <v>13</v>
      </c>
      <c r="F113" s="81" t="s">
        <v>1599</v>
      </c>
      <c r="G113" s="239" t="s">
        <v>15</v>
      </c>
      <c r="H113" s="68"/>
    </row>
    <row r="114" s="3" customFormat="true" ht="70" customHeight="true" spans="1:8">
      <c r="A114" s="81"/>
      <c r="B114" s="236"/>
      <c r="C114" s="236" t="s">
        <v>1774</v>
      </c>
      <c r="D114" s="135"/>
      <c r="E114" s="81" t="s">
        <v>13</v>
      </c>
      <c r="F114" s="81" t="s">
        <v>1599</v>
      </c>
      <c r="G114" s="239" t="s">
        <v>15</v>
      </c>
      <c r="H114" s="68"/>
    </row>
    <row r="115" s="3" customFormat="true" ht="42" customHeight="true" spans="1:8">
      <c r="A115" s="81"/>
      <c r="B115" s="236"/>
      <c r="C115" s="236" t="s">
        <v>1775</v>
      </c>
      <c r="D115" s="135"/>
      <c r="E115" s="81" t="s">
        <v>13</v>
      </c>
      <c r="F115" s="81" t="s">
        <v>1599</v>
      </c>
      <c r="G115" s="239" t="s">
        <v>15</v>
      </c>
      <c r="H115" s="68"/>
    </row>
    <row r="116" s="3" customFormat="true" ht="38.25" customHeight="true" spans="1:8">
      <c r="A116" s="81"/>
      <c r="B116" s="236"/>
      <c r="C116" s="236" t="s">
        <v>1776</v>
      </c>
      <c r="D116" s="135"/>
      <c r="E116" s="81" t="s">
        <v>13</v>
      </c>
      <c r="F116" s="81" t="s">
        <v>1599</v>
      </c>
      <c r="G116" s="239" t="s">
        <v>15</v>
      </c>
      <c r="H116" s="68"/>
    </row>
    <row r="117" s="3" customFormat="true" ht="38.25" customHeight="true" spans="1:8">
      <c r="A117" s="81"/>
      <c r="B117" s="236"/>
      <c r="C117" s="236" t="s">
        <v>1777</v>
      </c>
      <c r="D117" s="135"/>
      <c r="E117" s="81" t="s">
        <v>13</v>
      </c>
      <c r="F117" s="81" t="s">
        <v>1599</v>
      </c>
      <c r="G117" s="239" t="s">
        <v>15</v>
      </c>
      <c r="H117" s="68"/>
    </row>
    <row r="118" s="3" customFormat="true" ht="43" customHeight="true" spans="1:8">
      <c r="A118" s="81"/>
      <c r="B118" s="236"/>
      <c r="C118" s="236" t="s">
        <v>1778</v>
      </c>
      <c r="D118" s="135"/>
      <c r="E118" s="81" t="s">
        <v>13</v>
      </c>
      <c r="F118" s="81" t="s">
        <v>1599</v>
      </c>
      <c r="G118" s="239" t="s">
        <v>15</v>
      </c>
      <c r="H118" s="68"/>
    </row>
    <row r="119" s="3" customFormat="true" ht="42" customHeight="true" spans="1:8">
      <c r="A119" s="81"/>
      <c r="B119" s="236"/>
      <c r="C119" s="236" t="s">
        <v>1779</v>
      </c>
      <c r="D119" s="135"/>
      <c r="E119" s="81" t="s">
        <v>13</v>
      </c>
      <c r="F119" s="81" t="s">
        <v>1599</v>
      </c>
      <c r="G119" s="239" t="s">
        <v>15</v>
      </c>
      <c r="H119" s="68"/>
    </row>
    <row r="120" s="3" customFormat="true" ht="43" customHeight="true" spans="1:8">
      <c r="A120" s="81"/>
      <c r="B120" s="236"/>
      <c r="C120" s="236" t="s">
        <v>1780</v>
      </c>
      <c r="D120" s="135"/>
      <c r="E120" s="81" t="s">
        <v>13</v>
      </c>
      <c r="F120" s="81" t="s">
        <v>1599</v>
      </c>
      <c r="G120" s="239" t="s">
        <v>15</v>
      </c>
      <c r="H120" s="68"/>
    </row>
    <row r="121" s="3" customFormat="true" ht="40" customHeight="true" spans="1:8">
      <c r="A121" s="81"/>
      <c r="B121" s="236"/>
      <c r="C121" s="236" t="s">
        <v>1781</v>
      </c>
      <c r="D121" s="135"/>
      <c r="E121" s="81" t="s">
        <v>13</v>
      </c>
      <c r="F121" s="81" t="s">
        <v>1599</v>
      </c>
      <c r="G121" s="239" t="s">
        <v>15</v>
      </c>
      <c r="H121" s="68"/>
    </row>
    <row r="122" s="3" customFormat="true" ht="87" customHeight="true" spans="1:8">
      <c r="A122" s="81">
        <f>MAX($A$1:A121)+1</f>
        <v>48</v>
      </c>
      <c r="B122" s="236" t="s">
        <v>1782</v>
      </c>
      <c r="C122" s="236" t="s">
        <v>23</v>
      </c>
      <c r="D122" s="135" t="s">
        <v>1783</v>
      </c>
      <c r="E122" s="81" t="s">
        <v>13</v>
      </c>
      <c r="F122" s="81" t="s">
        <v>1599</v>
      </c>
      <c r="G122" s="239" t="s">
        <v>15</v>
      </c>
      <c r="H122" s="68"/>
    </row>
    <row r="123" s="3" customFormat="true" ht="212" customHeight="true" spans="1:8">
      <c r="A123" s="81">
        <f>MAX($A$1:A122)+1</f>
        <v>49</v>
      </c>
      <c r="B123" s="236" t="s">
        <v>1784</v>
      </c>
      <c r="C123" s="236" t="s">
        <v>23</v>
      </c>
      <c r="D123" s="135" t="s">
        <v>1785</v>
      </c>
      <c r="E123" s="81" t="s">
        <v>13</v>
      </c>
      <c r="F123" s="81" t="s">
        <v>1599</v>
      </c>
      <c r="G123" s="239" t="s">
        <v>15</v>
      </c>
      <c r="H123" s="68"/>
    </row>
    <row r="124" s="3" customFormat="true" ht="143" customHeight="true" spans="1:8">
      <c r="A124" s="81">
        <f>MAX($A$1:A123)+1</f>
        <v>50</v>
      </c>
      <c r="B124" s="236" t="s">
        <v>1786</v>
      </c>
      <c r="C124" s="236" t="s">
        <v>23</v>
      </c>
      <c r="D124" s="135" t="s">
        <v>1787</v>
      </c>
      <c r="E124" s="81" t="s">
        <v>13</v>
      </c>
      <c r="F124" s="81" t="s">
        <v>1599</v>
      </c>
      <c r="G124" s="239" t="s">
        <v>15</v>
      </c>
      <c r="H124" s="68"/>
    </row>
    <row r="125" s="3" customFormat="true" ht="140" customHeight="true" spans="1:8">
      <c r="A125" s="81">
        <f>MAX($A$1:A124)+1</f>
        <v>51</v>
      </c>
      <c r="B125" s="236" t="s">
        <v>1788</v>
      </c>
      <c r="C125" s="236" t="s">
        <v>23</v>
      </c>
      <c r="D125" s="135" t="s">
        <v>1789</v>
      </c>
      <c r="E125" s="81" t="s">
        <v>13</v>
      </c>
      <c r="F125" s="81" t="s">
        <v>1599</v>
      </c>
      <c r="G125" s="239" t="s">
        <v>15</v>
      </c>
      <c r="H125" s="68"/>
    </row>
    <row r="126" s="3" customFormat="true" ht="228" customHeight="true" spans="1:8">
      <c r="A126" s="81">
        <f>MAX($A$1:A125)+1</f>
        <v>52</v>
      </c>
      <c r="B126" s="236" t="s">
        <v>1790</v>
      </c>
      <c r="C126" s="236" t="s">
        <v>23</v>
      </c>
      <c r="D126" s="135" t="s">
        <v>1791</v>
      </c>
      <c r="E126" s="81" t="s">
        <v>13</v>
      </c>
      <c r="F126" s="81" t="s">
        <v>1599</v>
      </c>
      <c r="G126" s="239" t="s">
        <v>15</v>
      </c>
      <c r="H126" s="68"/>
    </row>
    <row r="127" s="3" customFormat="true" ht="259" customHeight="true" spans="1:8">
      <c r="A127" s="81">
        <f>MAX($A$1:A126)+1</f>
        <v>53</v>
      </c>
      <c r="B127" s="236" t="s">
        <v>1792</v>
      </c>
      <c r="C127" s="236" t="s">
        <v>23</v>
      </c>
      <c r="D127" s="236" t="s">
        <v>1793</v>
      </c>
      <c r="E127" s="81" t="s">
        <v>13</v>
      </c>
      <c r="F127" s="81" t="s">
        <v>1599</v>
      </c>
      <c r="G127" s="239" t="s">
        <v>15</v>
      </c>
      <c r="H127" s="68"/>
    </row>
    <row r="128" s="3" customFormat="true" ht="129" customHeight="true" spans="1:8">
      <c r="A128" s="81">
        <f>MAX($A$1:A127)+1</f>
        <v>54</v>
      </c>
      <c r="B128" s="236" t="s">
        <v>1794</v>
      </c>
      <c r="C128" s="236" t="s">
        <v>1795</v>
      </c>
      <c r="D128" s="135" t="s">
        <v>1796</v>
      </c>
      <c r="E128" s="81" t="s">
        <v>13</v>
      </c>
      <c r="F128" s="81" t="s">
        <v>1599</v>
      </c>
      <c r="G128" s="239" t="s">
        <v>15</v>
      </c>
      <c r="H128" s="68"/>
    </row>
    <row r="129" s="3" customFormat="true" ht="94" customHeight="true" spans="1:8">
      <c r="A129" s="81"/>
      <c r="B129" s="236"/>
      <c r="C129" s="236" t="s">
        <v>1797</v>
      </c>
      <c r="D129" s="135"/>
      <c r="E129" s="81" t="s">
        <v>13</v>
      </c>
      <c r="F129" s="81" t="s">
        <v>1599</v>
      </c>
      <c r="G129" s="239" t="s">
        <v>15</v>
      </c>
      <c r="H129" s="68"/>
    </row>
    <row r="130" s="3" customFormat="true" ht="156" customHeight="true" spans="1:8">
      <c r="A130" s="81">
        <f>MAX($A$1:A129)+1</f>
        <v>55</v>
      </c>
      <c r="B130" s="236" t="s">
        <v>1798</v>
      </c>
      <c r="C130" s="236" t="s">
        <v>23</v>
      </c>
      <c r="D130" s="236" t="s">
        <v>1799</v>
      </c>
      <c r="E130" s="81" t="s">
        <v>13</v>
      </c>
      <c r="F130" s="81" t="s">
        <v>1599</v>
      </c>
      <c r="G130" s="239" t="s">
        <v>15</v>
      </c>
      <c r="H130" s="68"/>
    </row>
    <row r="131" s="3" customFormat="true" ht="122" customHeight="true" spans="1:8">
      <c r="A131" s="81">
        <f>MAX($A$1:A130)+1</f>
        <v>56</v>
      </c>
      <c r="B131" s="236" t="s">
        <v>1800</v>
      </c>
      <c r="C131" s="236" t="s">
        <v>1801</v>
      </c>
      <c r="D131" s="236" t="s">
        <v>1802</v>
      </c>
      <c r="E131" s="81" t="s">
        <v>13</v>
      </c>
      <c r="F131" s="81" t="s">
        <v>1599</v>
      </c>
      <c r="G131" s="239" t="s">
        <v>15</v>
      </c>
      <c r="H131" s="68"/>
    </row>
    <row r="132" s="3" customFormat="true" ht="187" customHeight="true" spans="1:8">
      <c r="A132" s="81"/>
      <c r="B132" s="236"/>
      <c r="C132" s="236" t="s">
        <v>1803</v>
      </c>
      <c r="D132" s="236"/>
      <c r="E132" s="81" t="s">
        <v>13</v>
      </c>
      <c r="F132" s="81" t="s">
        <v>1599</v>
      </c>
      <c r="G132" s="239" t="s">
        <v>15</v>
      </c>
      <c r="H132" s="68"/>
    </row>
    <row r="133" s="3" customFormat="true" ht="80" customHeight="true" spans="1:8">
      <c r="A133" s="81">
        <f>MAX($A$1:A132)+1</f>
        <v>57</v>
      </c>
      <c r="B133" s="236" t="s">
        <v>1804</v>
      </c>
      <c r="C133" s="236" t="s">
        <v>1805</v>
      </c>
      <c r="D133" s="135" t="s">
        <v>1806</v>
      </c>
      <c r="E133" s="81" t="s">
        <v>13</v>
      </c>
      <c r="F133" s="81" t="s">
        <v>1599</v>
      </c>
      <c r="G133" s="239" t="s">
        <v>15</v>
      </c>
      <c r="H133" s="68"/>
    </row>
    <row r="134" s="3" customFormat="true" ht="80" customHeight="true" spans="1:8">
      <c r="A134" s="81"/>
      <c r="B134" s="236"/>
      <c r="C134" s="236" t="s">
        <v>1807</v>
      </c>
      <c r="D134" s="135"/>
      <c r="E134" s="81" t="s">
        <v>13</v>
      </c>
      <c r="F134" s="81" t="s">
        <v>1599</v>
      </c>
      <c r="G134" s="239" t="s">
        <v>15</v>
      </c>
      <c r="H134" s="68"/>
    </row>
    <row r="135" s="3" customFormat="true" ht="68" customHeight="true" spans="1:8">
      <c r="A135" s="81">
        <f>MAX($A$1:A134)+1</f>
        <v>58</v>
      </c>
      <c r="B135" s="236" t="s">
        <v>1808</v>
      </c>
      <c r="C135" s="236" t="s">
        <v>1809</v>
      </c>
      <c r="D135" s="135" t="s">
        <v>1810</v>
      </c>
      <c r="E135" s="81" t="s">
        <v>13</v>
      </c>
      <c r="F135" s="81" t="s">
        <v>1599</v>
      </c>
      <c r="G135" s="239" t="s">
        <v>15</v>
      </c>
      <c r="H135" s="68"/>
    </row>
    <row r="136" s="3" customFormat="true" ht="68" customHeight="true" spans="1:8">
      <c r="A136" s="81"/>
      <c r="B136" s="236"/>
      <c r="C136" s="236" t="s">
        <v>1811</v>
      </c>
      <c r="D136" s="135"/>
      <c r="E136" s="81" t="s">
        <v>13</v>
      </c>
      <c r="F136" s="81" t="s">
        <v>1599</v>
      </c>
      <c r="G136" s="239" t="s">
        <v>15</v>
      </c>
      <c r="H136" s="68"/>
    </row>
    <row r="137" s="3" customFormat="true" ht="68" customHeight="true" spans="1:8">
      <c r="A137" s="81"/>
      <c r="B137" s="236"/>
      <c r="C137" s="236" t="s">
        <v>1812</v>
      </c>
      <c r="D137" s="135"/>
      <c r="E137" s="81" t="s">
        <v>13</v>
      </c>
      <c r="F137" s="81" t="s">
        <v>1599</v>
      </c>
      <c r="G137" s="239" t="s">
        <v>15</v>
      </c>
      <c r="H137" s="68"/>
    </row>
    <row r="138" s="3" customFormat="true" ht="108" customHeight="true" spans="1:8">
      <c r="A138" s="81">
        <f>MAX($A$1:A137)+1</f>
        <v>59</v>
      </c>
      <c r="B138" s="236" t="s">
        <v>1813</v>
      </c>
      <c r="C138" s="236" t="s">
        <v>23</v>
      </c>
      <c r="D138" s="135" t="s">
        <v>1814</v>
      </c>
      <c r="E138" s="81" t="s">
        <v>13</v>
      </c>
      <c r="F138" s="81" t="s">
        <v>1599</v>
      </c>
      <c r="G138" s="239" t="s">
        <v>15</v>
      </c>
      <c r="H138" s="68"/>
    </row>
    <row r="139" s="3" customFormat="true" ht="75" customHeight="true" spans="1:8">
      <c r="A139" s="81">
        <f>MAX($A$1:A138)+1</f>
        <v>60</v>
      </c>
      <c r="B139" s="236" t="s">
        <v>1815</v>
      </c>
      <c r="C139" s="236" t="s">
        <v>1816</v>
      </c>
      <c r="D139" s="135" t="s">
        <v>1817</v>
      </c>
      <c r="E139" s="81" t="s">
        <v>13</v>
      </c>
      <c r="F139" s="81" t="s">
        <v>1599</v>
      </c>
      <c r="G139" s="239" t="s">
        <v>15</v>
      </c>
      <c r="H139" s="68"/>
    </row>
    <row r="140" s="3" customFormat="true" ht="106" customHeight="true" spans="1:8">
      <c r="A140" s="81"/>
      <c r="B140" s="236"/>
      <c r="C140" s="236" t="s">
        <v>1818</v>
      </c>
      <c r="D140" s="135"/>
      <c r="E140" s="81" t="s">
        <v>13</v>
      </c>
      <c r="F140" s="81" t="s">
        <v>1599</v>
      </c>
      <c r="G140" s="239" t="s">
        <v>15</v>
      </c>
      <c r="H140" s="68"/>
    </row>
    <row r="141" s="3" customFormat="true" ht="140" customHeight="true" spans="1:8">
      <c r="A141" s="81">
        <f>MAX($A$1:A140)+1</f>
        <v>61</v>
      </c>
      <c r="B141" s="236" t="s">
        <v>1819</v>
      </c>
      <c r="C141" s="236" t="s">
        <v>23</v>
      </c>
      <c r="D141" s="135" t="s">
        <v>1820</v>
      </c>
      <c r="E141" s="81" t="s">
        <v>13</v>
      </c>
      <c r="F141" s="81" t="s">
        <v>1599</v>
      </c>
      <c r="G141" s="239" t="s">
        <v>15</v>
      </c>
      <c r="H141" s="68"/>
    </row>
    <row r="142" s="3" customFormat="true" ht="131" customHeight="true" spans="1:8">
      <c r="A142" s="81">
        <f>MAX($A$1:A141)+1</f>
        <v>62</v>
      </c>
      <c r="B142" s="236" t="s">
        <v>1821</v>
      </c>
      <c r="C142" s="236" t="s">
        <v>23</v>
      </c>
      <c r="D142" s="135" t="s">
        <v>1822</v>
      </c>
      <c r="E142" s="81" t="s">
        <v>13</v>
      </c>
      <c r="F142" s="81" t="s">
        <v>1599</v>
      </c>
      <c r="G142" s="239" t="s">
        <v>15</v>
      </c>
      <c r="H142" s="68"/>
    </row>
    <row r="143" s="3" customFormat="true" ht="52" customHeight="true" spans="1:8">
      <c r="A143" s="81">
        <f>MAX($A$1:A142)+1</f>
        <v>63</v>
      </c>
      <c r="B143" s="236" t="s">
        <v>1823</v>
      </c>
      <c r="C143" s="236" t="s">
        <v>1824</v>
      </c>
      <c r="D143" s="135" t="s">
        <v>1825</v>
      </c>
      <c r="E143" s="81" t="s">
        <v>13</v>
      </c>
      <c r="F143" s="81" t="s">
        <v>1599</v>
      </c>
      <c r="G143" s="239" t="s">
        <v>15</v>
      </c>
      <c r="H143" s="68"/>
    </row>
    <row r="144" s="3" customFormat="true" ht="50" customHeight="true" spans="1:8">
      <c r="A144" s="81"/>
      <c r="B144" s="236"/>
      <c r="C144" s="236" t="s">
        <v>1826</v>
      </c>
      <c r="D144" s="135"/>
      <c r="E144" s="81" t="s">
        <v>13</v>
      </c>
      <c r="F144" s="81" t="s">
        <v>1599</v>
      </c>
      <c r="G144" s="239" t="s">
        <v>15</v>
      </c>
      <c r="H144" s="68"/>
    </row>
    <row r="145" s="3" customFormat="true" ht="69" customHeight="true" spans="1:8">
      <c r="A145" s="81">
        <f>MAX($A$1:A144)+1</f>
        <v>64</v>
      </c>
      <c r="B145" s="236" t="s">
        <v>1827</v>
      </c>
      <c r="C145" s="236" t="s">
        <v>23</v>
      </c>
      <c r="D145" s="135" t="s">
        <v>1828</v>
      </c>
      <c r="E145" s="81" t="s">
        <v>13</v>
      </c>
      <c r="F145" s="81" t="s">
        <v>1599</v>
      </c>
      <c r="G145" s="239" t="s">
        <v>15</v>
      </c>
      <c r="H145" s="68"/>
    </row>
    <row r="146" s="3" customFormat="true" ht="69" customHeight="true" spans="1:8">
      <c r="A146" s="81">
        <f>MAX($A$1:A145)+1</f>
        <v>65</v>
      </c>
      <c r="B146" s="236" t="s">
        <v>1829</v>
      </c>
      <c r="C146" s="236" t="s">
        <v>23</v>
      </c>
      <c r="D146" s="135" t="s">
        <v>1830</v>
      </c>
      <c r="E146" s="81" t="s">
        <v>13</v>
      </c>
      <c r="F146" s="81" t="s">
        <v>1599</v>
      </c>
      <c r="G146" s="239" t="s">
        <v>15</v>
      </c>
      <c r="H146" s="68"/>
    </row>
    <row r="147" s="3" customFormat="true" ht="33" customHeight="true" spans="1:8">
      <c r="A147" s="81">
        <f>MAX($A$1:A146)+1</f>
        <v>66</v>
      </c>
      <c r="B147" s="236" t="s">
        <v>1831</v>
      </c>
      <c r="C147" s="236" t="s">
        <v>1832</v>
      </c>
      <c r="D147" s="135" t="s">
        <v>1833</v>
      </c>
      <c r="E147" s="81" t="s">
        <v>13</v>
      </c>
      <c r="F147" s="81" t="s">
        <v>1599</v>
      </c>
      <c r="G147" s="239" t="s">
        <v>15</v>
      </c>
      <c r="H147" s="68"/>
    </row>
    <row r="148" s="3" customFormat="true" ht="80" customHeight="true" spans="1:8">
      <c r="A148" s="81"/>
      <c r="B148" s="236"/>
      <c r="C148" s="236" t="s">
        <v>1834</v>
      </c>
      <c r="D148" s="135"/>
      <c r="E148" s="81" t="s">
        <v>13</v>
      </c>
      <c r="F148" s="81" t="s">
        <v>1599</v>
      </c>
      <c r="G148" s="239" t="s">
        <v>15</v>
      </c>
      <c r="H148" s="68"/>
    </row>
    <row r="149" s="3" customFormat="true" ht="43" customHeight="true" spans="1:8">
      <c r="A149" s="81"/>
      <c r="B149" s="236"/>
      <c r="C149" s="236" t="s">
        <v>1835</v>
      </c>
      <c r="D149" s="135"/>
      <c r="E149" s="81" t="s">
        <v>13</v>
      </c>
      <c r="F149" s="81" t="s">
        <v>1599</v>
      </c>
      <c r="G149" s="239" t="s">
        <v>15</v>
      </c>
      <c r="H149" s="68"/>
    </row>
    <row r="150" s="3" customFormat="true" ht="44" customHeight="true" spans="1:8">
      <c r="A150" s="81"/>
      <c r="B150" s="236"/>
      <c r="C150" s="236" t="s">
        <v>1836</v>
      </c>
      <c r="D150" s="135"/>
      <c r="E150" s="81" t="s">
        <v>13</v>
      </c>
      <c r="F150" s="81" t="s">
        <v>1599</v>
      </c>
      <c r="G150" s="239" t="s">
        <v>15</v>
      </c>
      <c r="H150" s="68"/>
    </row>
    <row r="151" s="3" customFormat="true" ht="39" customHeight="true" spans="1:8">
      <c r="A151" s="81"/>
      <c r="B151" s="236"/>
      <c r="C151" s="236" t="s">
        <v>1837</v>
      </c>
      <c r="D151" s="135"/>
      <c r="E151" s="81" t="s">
        <v>13</v>
      </c>
      <c r="F151" s="81" t="s">
        <v>1599</v>
      </c>
      <c r="G151" s="239" t="s">
        <v>15</v>
      </c>
      <c r="H151" s="68"/>
    </row>
    <row r="152" s="3" customFormat="true" ht="39" customHeight="true" spans="1:8">
      <c r="A152" s="81"/>
      <c r="B152" s="236"/>
      <c r="C152" s="236" t="s">
        <v>1838</v>
      </c>
      <c r="D152" s="135"/>
      <c r="E152" s="81" t="s">
        <v>13</v>
      </c>
      <c r="F152" s="81" t="s">
        <v>1599</v>
      </c>
      <c r="G152" s="239" t="s">
        <v>15</v>
      </c>
      <c r="H152" s="68"/>
    </row>
    <row r="153" s="3" customFormat="true" ht="80" customHeight="true" spans="1:8">
      <c r="A153" s="81">
        <f>MAX($A$1:A152)+1</f>
        <v>67</v>
      </c>
      <c r="B153" s="236" t="s">
        <v>1839</v>
      </c>
      <c r="C153" s="236" t="s">
        <v>23</v>
      </c>
      <c r="D153" s="135" t="s">
        <v>1840</v>
      </c>
      <c r="E153" s="81" t="s">
        <v>13</v>
      </c>
      <c r="F153" s="81" t="s">
        <v>1599</v>
      </c>
      <c r="G153" s="239" t="s">
        <v>15</v>
      </c>
      <c r="H153" s="68"/>
    </row>
    <row r="154" s="3" customFormat="true" ht="93" customHeight="true" spans="1:8">
      <c r="A154" s="81">
        <f>MAX($A$1:A153)+1</f>
        <v>68</v>
      </c>
      <c r="B154" s="236" t="s">
        <v>1841</v>
      </c>
      <c r="C154" s="236" t="s">
        <v>23</v>
      </c>
      <c r="D154" s="135" t="s">
        <v>1842</v>
      </c>
      <c r="E154" s="81" t="s">
        <v>13</v>
      </c>
      <c r="F154" s="81" t="s">
        <v>1599</v>
      </c>
      <c r="G154" s="239" t="s">
        <v>15</v>
      </c>
      <c r="H154" s="68"/>
    </row>
    <row r="155" s="3" customFormat="true" ht="88" customHeight="true" spans="1:8">
      <c r="A155" s="81">
        <f>MAX($A$1:A154)+1</f>
        <v>69</v>
      </c>
      <c r="B155" s="236" t="s">
        <v>1843</v>
      </c>
      <c r="C155" s="236" t="s">
        <v>1844</v>
      </c>
      <c r="D155" s="135" t="s">
        <v>1845</v>
      </c>
      <c r="E155" s="81" t="s">
        <v>13</v>
      </c>
      <c r="F155" s="265" t="s">
        <v>1599</v>
      </c>
      <c r="G155" s="279" t="s">
        <v>15</v>
      </c>
      <c r="H155" s="68"/>
    </row>
    <row r="156" s="3" customFormat="true" ht="61" customHeight="true" spans="1:8">
      <c r="A156" s="81"/>
      <c r="B156" s="236"/>
      <c r="C156" s="236" t="s">
        <v>1846</v>
      </c>
      <c r="D156" s="135"/>
      <c r="E156" s="81" t="s">
        <v>13</v>
      </c>
      <c r="F156" s="265" t="s">
        <v>1599</v>
      </c>
      <c r="G156" s="279" t="s">
        <v>15</v>
      </c>
      <c r="H156" s="68"/>
    </row>
    <row r="157" s="3" customFormat="true" ht="52" customHeight="true" spans="1:8">
      <c r="A157" s="81"/>
      <c r="B157" s="236"/>
      <c r="C157" s="236" t="s">
        <v>1847</v>
      </c>
      <c r="D157" s="135"/>
      <c r="E157" s="81" t="s">
        <v>13</v>
      </c>
      <c r="F157" s="265" t="s">
        <v>1599</v>
      </c>
      <c r="G157" s="279" t="s">
        <v>15</v>
      </c>
      <c r="H157" s="68"/>
    </row>
    <row r="158" s="3" customFormat="true" ht="91" customHeight="true" spans="1:8">
      <c r="A158" s="81"/>
      <c r="B158" s="236"/>
      <c r="C158" s="236" t="s">
        <v>1848</v>
      </c>
      <c r="D158" s="135"/>
      <c r="E158" s="81" t="s">
        <v>13</v>
      </c>
      <c r="F158" s="265" t="s">
        <v>1599</v>
      </c>
      <c r="G158" s="279" t="s">
        <v>15</v>
      </c>
      <c r="H158" s="68"/>
    </row>
    <row r="159" s="3" customFormat="true" ht="89" customHeight="true" spans="1:8">
      <c r="A159" s="81">
        <f>MAX($A$1:A158)+1</f>
        <v>70</v>
      </c>
      <c r="B159" s="236" t="s">
        <v>1849</v>
      </c>
      <c r="C159" s="236" t="s">
        <v>1850</v>
      </c>
      <c r="D159" s="135" t="s">
        <v>1851</v>
      </c>
      <c r="E159" s="81" t="s">
        <v>13</v>
      </c>
      <c r="F159" s="265" t="s">
        <v>1599</v>
      </c>
      <c r="G159" s="279" t="s">
        <v>15</v>
      </c>
      <c r="H159" s="68"/>
    </row>
    <row r="160" s="3" customFormat="true" ht="89" customHeight="true" spans="1:8">
      <c r="A160" s="81"/>
      <c r="B160" s="236"/>
      <c r="C160" s="236" t="s">
        <v>1852</v>
      </c>
      <c r="D160" s="135"/>
      <c r="E160" s="81" t="s">
        <v>13</v>
      </c>
      <c r="F160" s="265" t="s">
        <v>1599</v>
      </c>
      <c r="G160" s="279" t="s">
        <v>15</v>
      </c>
      <c r="H160" s="68"/>
    </row>
    <row r="161" s="3" customFormat="true" ht="107" customHeight="true" spans="1:8">
      <c r="A161" s="81">
        <f>MAX($A$1:A160)+1</f>
        <v>71</v>
      </c>
      <c r="B161" s="243" t="s">
        <v>1853</v>
      </c>
      <c r="C161" s="236" t="s">
        <v>1854</v>
      </c>
      <c r="D161" s="135" t="s">
        <v>1855</v>
      </c>
      <c r="E161" s="81" t="s">
        <v>13</v>
      </c>
      <c r="F161" s="265" t="s">
        <v>1599</v>
      </c>
      <c r="G161" s="279" t="s">
        <v>15</v>
      </c>
      <c r="H161" s="68"/>
    </row>
    <row r="162" s="3" customFormat="true" ht="87" customHeight="true" spans="1:8">
      <c r="A162" s="81"/>
      <c r="B162" s="243"/>
      <c r="C162" s="236" t="s">
        <v>1856</v>
      </c>
      <c r="D162" s="135"/>
      <c r="E162" s="81" t="s">
        <v>13</v>
      </c>
      <c r="F162" s="265" t="s">
        <v>1599</v>
      </c>
      <c r="G162" s="279" t="s">
        <v>15</v>
      </c>
      <c r="H162" s="68"/>
    </row>
    <row r="163" s="3" customFormat="true" ht="104" customHeight="true" spans="1:8">
      <c r="A163" s="81">
        <f>MAX($A$1:A162)+1</f>
        <v>72</v>
      </c>
      <c r="B163" s="243" t="s">
        <v>1857</v>
      </c>
      <c r="C163" s="236" t="s">
        <v>23</v>
      </c>
      <c r="D163" s="135" t="s">
        <v>1858</v>
      </c>
      <c r="E163" s="81" t="s">
        <v>13</v>
      </c>
      <c r="F163" s="265" t="s">
        <v>1599</v>
      </c>
      <c r="G163" s="279" t="s">
        <v>15</v>
      </c>
      <c r="H163" s="68"/>
    </row>
    <row r="164" s="3" customFormat="true" ht="63.75" customHeight="true" spans="1:8">
      <c r="A164" s="81">
        <f>MAX($A$1:A163)+1</f>
        <v>73</v>
      </c>
      <c r="B164" s="236" t="s">
        <v>1859</v>
      </c>
      <c r="C164" s="236" t="s">
        <v>1860</v>
      </c>
      <c r="D164" s="135" t="s">
        <v>1861</v>
      </c>
      <c r="E164" s="81" t="s">
        <v>13</v>
      </c>
      <c r="F164" s="265" t="s">
        <v>1599</v>
      </c>
      <c r="G164" s="279" t="s">
        <v>15</v>
      </c>
      <c r="H164" s="68"/>
    </row>
    <row r="165" s="3" customFormat="true" ht="63.75" customHeight="true" spans="1:8">
      <c r="A165" s="81"/>
      <c r="B165" s="236"/>
      <c r="C165" s="236" t="s">
        <v>1862</v>
      </c>
      <c r="D165" s="135"/>
      <c r="E165" s="81" t="s">
        <v>13</v>
      </c>
      <c r="F165" s="265" t="s">
        <v>1599</v>
      </c>
      <c r="G165" s="279" t="s">
        <v>15</v>
      </c>
      <c r="H165" s="68"/>
    </row>
    <row r="166" s="3" customFormat="true" ht="350" customHeight="true" spans="1:8">
      <c r="A166" s="81">
        <f>MAX($A$1:A165)+1</f>
        <v>74</v>
      </c>
      <c r="B166" s="236" t="s">
        <v>1863</v>
      </c>
      <c r="C166" s="236" t="s">
        <v>23</v>
      </c>
      <c r="D166" s="135" t="s">
        <v>1864</v>
      </c>
      <c r="E166" s="81" t="s">
        <v>13</v>
      </c>
      <c r="F166" s="265" t="s">
        <v>1865</v>
      </c>
      <c r="G166" s="279" t="s">
        <v>15</v>
      </c>
      <c r="H166" s="68"/>
    </row>
    <row r="167" s="3" customFormat="true" ht="84" customHeight="true" spans="1:8">
      <c r="A167" s="81">
        <f>MAX($A$1:A166)+1</f>
        <v>75</v>
      </c>
      <c r="B167" s="236" t="s">
        <v>1866</v>
      </c>
      <c r="C167" s="236" t="s">
        <v>23</v>
      </c>
      <c r="D167" s="135" t="s">
        <v>1867</v>
      </c>
      <c r="E167" s="81" t="s">
        <v>13</v>
      </c>
      <c r="F167" s="81" t="s">
        <v>1599</v>
      </c>
      <c r="G167" s="239" t="s">
        <v>15</v>
      </c>
      <c r="H167" s="68"/>
    </row>
    <row r="168" s="3" customFormat="true" ht="82" customHeight="true" spans="1:8">
      <c r="A168" s="81">
        <f>MAX($A$1:A167)+1</f>
        <v>76</v>
      </c>
      <c r="B168" s="236" t="s">
        <v>1868</v>
      </c>
      <c r="C168" s="236" t="s">
        <v>23</v>
      </c>
      <c r="D168" s="135" t="s">
        <v>1869</v>
      </c>
      <c r="E168" s="81" t="s">
        <v>13</v>
      </c>
      <c r="F168" s="81" t="s">
        <v>1599</v>
      </c>
      <c r="G168" s="239" t="s">
        <v>15</v>
      </c>
      <c r="H168" s="68"/>
    </row>
    <row r="169" s="3" customFormat="true" ht="309" customHeight="true" spans="1:8">
      <c r="A169" s="81">
        <f>MAX($A$1:A168)+1</f>
        <v>77</v>
      </c>
      <c r="B169" s="236" t="s">
        <v>1870</v>
      </c>
      <c r="C169" s="236" t="s">
        <v>23</v>
      </c>
      <c r="D169" s="236" t="s">
        <v>1871</v>
      </c>
      <c r="E169" s="81" t="s">
        <v>13</v>
      </c>
      <c r="F169" s="81" t="s">
        <v>1599</v>
      </c>
      <c r="G169" s="239" t="s">
        <v>15</v>
      </c>
      <c r="H169" s="68"/>
    </row>
    <row r="170" s="3" customFormat="true" ht="405" customHeight="true" spans="1:8">
      <c r="A170" s="81">
        <f>MAX($A$1:A169)+1</f>
        <v>78</v>
      </c>
      <c r="B170" s="236" t="s">
        <v>1872</v>
      </c>
      <c r="C170" s="236" t="s">
        <v>23</v>
      </c>
      <c r="D170" s="243" t="s">
        <v>1873</v>
      </c>
      <c r="E170" s="81" t="s">
        <v>13</v>
      </c>
      <c r="F170" s="81" t="s">
        <v>1599</v>
      </c>
      <c r="G170" s="239" t="s">
        <v>15</v>
      </c>
      <c r="H170" s="68"/>
    </row>
    <row r="171" s="3" customFormat="true" ht="147" customHeight="true" spans="1:8">
      <c r="A171" s="81">
        <f>MAX($A$1:A170)+1</f>
        <v>79</v>
      </c>
      <c r="B171" s="135" t="s">
        <v>1874</v>
      </c>
      <c r="C171" s="135" t="s">
        <v>1875</v>
      </c>
      <c r="D171" s="135" t="s">
        <v>1876</v>
      </c>
      <c r="E171" s="81" t="s">
        <v>13</v>
      </c>
      <c r="F171" s="81" t="s">
        <v>1599</v>
      </c>
      <c r="G171" s="239" t="s">
        <v>15</v>
      </c>
      <c r="H171" s="68"/>
    </row>
    <row r="172" s="3" customFormat="true" ht="124" customHeight="true" spans="1:8">
      <c r="A172" s="81"/>
      <c r="B172" s="135"/>
      <c r="C172" s="135" t="s">
        <v>1877</v>
      </c>
      <c r="D172" s="135"/>
      <c r="E172" s="81" t="s">
        <v>13</v>
      </c>
      <c r="F172" s="81" t="s">
        <v>1599</v>
      </c>
      <c r="G172" s="239" t="s">
        <v>15</v>
      </c>
      <c r="H172" s="68"/>
    </row>
    <row r="173" s="3" customFormat="true" ht="277" customHeight="true" spans="1:8">
      <c r="A173" s="81">
        <f>MAX($A$1:A172)+1</f>
        <v>80</v>
      </c>
      <c r="B173" s="135" t="s">
        <v>1878</v>
      </c>
      <c r="C173" s="135" t="s">
        <v>23</v>
      </c>
      <c r="D173" s="236" t="s">
        <v>1879</v>
      </c>
      <c r="E173" s="81"/>
      <c r="F173" s="81" t="s">
        <v>1599</v>
      </c>
      <c r="G173" s="239" t="s">
        <v>15</v>
      </c>
      <c r="H173" s="68" t="s">
        <v>1880</v>
      </c>
    </row>
    <row r="174" s="3" customFormat="true" ht="173" customHeight="true" spans="1:8">
      <c r="A174" s="81">
        <f>MAX($A$1:A173)+1</f>
        <v>81</v>
      </c>
      <c r="B174" s="135" t="s">
        <v>1881</v>
      </c>
      <c r="C174" s="135" t="s">
        <v>23</v>
      </c>
      <c r="D174" s="135" t="s">
        <v>1882</v>
      </c>
      <c r="E174" s="81" t="s">
        <v>13</v>
      </c>
      <c r="F174" s="81" t="s">
        <v>1599</v>
      </c>
      <c r="G174" s="239" t="s">
        <v>15</v>
      </c>
      <c r="H174" s="68"/>
    </row>
    <row r="175" s="3" customFormat="true" ht="409" customHeight="true" spans="1:8">
      <c r="A175" s="81">
        <f>MAX($A$1:A174)+1</f>
        <v>82</v>
      </c>
      <c r="B175" s="236" t="s">
        <v>1883</v>
      </c>
      <c r="C175" s="236" t="s">
        <v>23</v>
      </c>
      <c r="D175" s="236" t="s">
        <v>1884</v>
      </c>
      <c r="E175" s="81" t="s">
        <v>13</v>
      </c>
      <c r="F175" s="81" t="s">
        <v>1599</v>
      </c>
      <c r="G175" s="239" t="s">
        <v>15</v>
      </c>
      <c r="H175" s="68"/>
    </row>
    <row r="176" s="3" customFormat="true" ht="252" customHeight="true" spans="1:8">
      <c r="A176" s="81">
        <f>MAX($A$1:A175)+1</f>
        <v>83</v>
      </c>
      <c r="B176" s="135" t="s">
        <v>1885</v>
      </c>
      <c r="C176" s="135" t="s">
        <v>23</v>
      </c>
      <c r="D176" s="135" t="s">
        <v>1886</v>
      </c>
      <c r="E176" s="81" t="s">
        <v>13</v>
      </c>
      <c r="F176" s="81" t="s">
        <v>1599</v>
      </c>
      <c r="G176" s="239" t="s">
        <v>15</v>
      </c>
      <c r="H176" s="68"/>
    </row>
    <row r="177" s="3" customFormat="true" ht="161" customHeight="true" spans="1:8">
      <c r="A177" s="81">
        <f>MAX($A$1:A176)+1</f>
        <v>84</v>
      </c>
      <c r="B177" s="135" t="s">
        <v>1887</v>
      </c>
      <c r="C177" s="135" t="s">
        <v>23</v>
      </c>
      <c r="D177" s="278" t="s">
        <v>1888</v>
      </c>
      <c r="E177" s="81" t="s">
        <v>13</v>
      </c>
      <c r="F177" s="81" t="s">
        <v>1599</v>
      </c>
      <c r="G177" s="239" t="s">
        <v>15</v>
      </c>
      <c r="H177" s="68"/>
    </row>
    <row r="178" s="3" customFormat="true" ht="180" customHeight="true" spans="1:8">
      <c r="A178" s="81">
        <f>MAX($A$1:A177)+1</f>
        <v>85</v>
      </c>
      <c r="B178" s="135" t="s">
        <v>1889</v>
      </c>
      <c r="C178" s="135" t="s">
        <v>1890</v>
      </c>
      <c r="D178" s="236" t="s">
        <v>1891</v>
      </c>
      <c r="E178" s="81" t="s">
        <v>13</v>
      </c>
      <c r="F178" s="81" t="s">
        <v>1599</v>
      </c>
      <c r="G178" s="239" t="s">
        <v>15</v>
      </c>
      <c r="H178" s="68"/>
    </row>
    <row r="179" s="3" customFormat="true" ht="158" customHeight="true" spans="1:8">
      <c r="A179" s="81"/>
      <c r="B179" s="135"/>
      <c r="C179" s="135" t="s">
        <v>1892</v>
      </c>
      <c r="D179" s="236"/>
      <c r="E179" s="81" t="s">
        <v>13</v>
      </c>
      <c r="F179" s="81" t="s">
        <v>1599</v>
      </c>
      <c r="G179" s="239" t="s">
        <v>15</v>
      </c>
      <c r="H179" s="68"/>
    </row>
    <row r="180" s="3" customFormat="true" ht="106" customHeight="true" spans="1:8">
      <c r="A180" s="81">
        <f>MAX($A$1:A179)+1</f>
        <v>86</v>
      </c>
      <c r="B180" s="243" t="s">
        <v>1893</v>
      </c>
      <c r="C180" s="236" t="s">
        <v>23</v>
      </c>
      <c r="D180" s="135" t="s">
        <v>1894</v>
      </c>
      <c r="E180" s="81" t="s">
        <v>13</v>
      </c>
      <c r="F180" s="81" t="s">
        <v>1599</v>
      </c>
      <c r="G180" s="239" t="s">
        <v>15</v>
      </c>
      <c r="H180" s="68"/>
    </row>
    <row r="181" s="3" customFormat="true" ht="51" customHeight="true" spans="1:8">
      <c r="A181" s="81">
        <f>MAX($A$1:A180)+1</f>
        <v>87</v>
      </c>
      <c r="B181" s="236" t="s">
        <v>1895</v>
      </c>
      <c r="C181" s="236" t="s">
        <v>1896</v>
      </c>
      <c r="D181" s="236" t="s">
        <v>1897</v>
      </c>
      <c r="E181" s="81" t="s">
        <v>13</v>
      </c>
      <c r="F181" s="81" t="s">
        <v>1599</v>
      </c>
      <c r="G181" s="239" t="s">
        <v>15</v>
      </c>
      <c r="H181" s="68"/>
    </row>
    <row r="182" s="3" customFormat="true" ht="51" customHeight="true" spans="1:8">
      <c r="A182" s="81"/>
      <c r="B182" s="236"/>
      <c r="C182" s="236" t="s">
        <v>1898</v>
      </c>
      <c r="D182" s="236"/>
      <c r="E182" s="81" t="s">
        <v>13</v>
      </c>
      <c r="F182" s="81" t="s">
        <v>1599</v>
      </c>
      <c r="G182" s="239" t="s">
        <v>15</v>
      </c>
      <c r="H182" s="68"/>
    </row>
    <row r="183" s="3" customFormat="true" ht="51" customHeight="true" spans="1:8">
      <c r="A183" s="81"/>
      <c r="B183" s="236"/>
      <c r="C183" s="236" t="s">
        <v>1899</v>
      </c>
      <c r="D183" s="236"/>
      <c r="E183" s="81" t="s">
        <v>13</v>
      </c>
      <c r="F183" s="81" t="s">
        <v>1599</v>
      </c>
      <c r="G183" s="239" t="s">
        <v>15</v>
      </c>
      <c r="H183" s="68"/>
    </row>
    <row r="184" s="3" customFormat="true" ht="51" customHeight="true" spans="1:8">
      <c r="A184" s="81"/>
      <c r="B184" s="236"/>
      <c r="C184" s="236" t="s">
        <v>1900</v>
      </c>
      <c r="D184" s="236"/>
      <c r="E184" s="81" t="s">
        <v>13</v>
      </c>
      <c r="F184" s="81" t="s">
        <v>1599</v>
      </c>
      <c r="G184" s="239" t="s">
        <v>15</v>
      </c>
      <c r="H184" s="68"/>
    </row>
    <row r="185" s="3" customFormat="true" ht="51" customHeight="true" spans="1:8">
      <c r="A185" s="81"/>
      <c r="B185" s="236"/>
      <c r="C185" s="236" t="s">
        <v>1901</v>
      </c>
      <c r="D185" s="236"/>
      <c r="E185" s="81" t="s">
        <v>13</v>
      </c>
      <c r="F185" s="81" t="s">
        <v>1599</v>
      </c>
      <c r="G185" s="239" t="s">
        <v>15</v>
      </c>
      <c r="H185" s="68"/>
    </row>
    <row r="186" s="3" customFormat="true" ht="51" customHeight="true" spans="1:8">
      <c r="A186" s="81"/>
      <c r="B186" s="236"/>
      <c r="C186" s="236" t="s">
        <v>1902</v>
      </c>
      <c r="D186" s="236"/>
      <c r="E186" s="81" t="s">
        <v>13</v>
      </c>
      <c r="F186" s="81" t="s">
        <v>1599</v>
      </c>
      <c r="G186" s="239" t="s">
        <v>15</v>
      </c>
      <c r="H186" s="68"/>
    </row>
    <row r="187" s="3" customFormat="true" ht="51" customHeight="true" spans="1:8">
      <c r="A187" s="81"/>
      <c r="B187" s="236"/>
      <c r="C187" s="236" t="s">
        <v>1903</v>
      </c>
      <c r="D187" s="236"/>
      <c r="E187" s="81" t="s">
        <v>13</v>
      </c>
      <c r="F187" s="81" t="s">
        <v>1599</v>
      </c>
      <c r="G187" s="239" t="s">
        <v>15</v>
      </c>
      <c r="H187" s="68"/>
    </row>
    <row r="188" s="3" customFormat="true" ht="63.75" customHeight="true" spans="1:8">
      <c r="A188" s="81">
        <f>MAX($A$1:A187)+1</f>
        <v>88</v>
      </c>
      <c r="B188" s="236" t="s">
        <v>1904</v>
      </c>
      <c r="C188" s="236" t="s">
        <v>1905</v>
      </c>
      <c r="D188" s="135" t="s">
        <v>1906</v>
      </c>
      <c r="E188" s="81" t="s">
        <v>13</v>
      </c>
      <c r="F188" s="81" t="s">
        <v>1599</v>
      </c>
      <c r="G188" s="239" t="s">
        <v>15</v>
      </c>
      <c r="H188" s="68"/>
    </row>
    <row r="189" s="3" customFormat="true" ht="63.75" customHeight="true" spans="1:8">
      <c r="A189" s="81"/>
      <c r="B189" s="236"/>
      <c r="C189" s="236" t="s">
        <v>1907</v>
      </c>
      <c r="D189" s="135"/>
      <c r="E189" s="81" t="s">
        <v>13</v>
      </c>
      <c r="F189" s="81" t="s">
        <v>1599</v>
      </c>
      <c r="G189" s="239" t="s">
        <v>15</v>
      </c>
      <c r="H189" s="68"/>
    </row>
    <row r="190" s="3" customFormat="true" ht="99" customHeight="true" spans="1:8">
      <c r="A190" s="81">
        <f>MAX($A$1:A189)+1</f>
        <v>89</v>
      </c>
      <c r="B190" s="236" t="s">
        <v>1908</v>
      </c>
      <c r="C190" s="236" t="s">
        <v>1909</v>
      </c>
      <c r="D190" s="135" t="s">
        <v>1910</v>
      </c>
      <c r="E190" s="81" t="s">
        <v>13</v>
      </c>
      <c r="F190" s="81" t="s">
        <v>1599</v>
      </c>
      <c r="G190" s="239" t="s">
        <v>15</v>
      </c>
      <c r="H190" s="68"/>
    </row>
    <row r="191" s="3" customFormat="true" ht="83" customHeight="true" spans="1:8">
      <c r="A191" s="81"/>
      <c r="B191" s="236"/>
      <c r="C191" s="236" t="s">
        <v>1911</v>
      </c>
      <c r="D191" s="135"/>
      <c r="E191" s="81" t="s">
        <v>13</v>
      </c>
      <c r="F191" s="81" t="s">
        <v>1599</v>
      </c>
      <c r="G191" s="239" t="s">
        <v>15</v>
      </c>
      <c r="H191" s="68"/>
    </row>
    <row r="192" s="3" customFormat="true" ht="83" customHeight="true" spans="1:8">
      <c r="A192" s="81">
        <f>MAX($A$1:A191)+1</f>
        <v>90</v>
      </c>
      <c r="B192" s="236" t="s">
        <v>1912</v>
      </c>
      <c r="C192" s="236" t="s">
        <v>23</v>
      </c>
      <c r="D192" s="135" t="s">
        <v>1913</v>
      </c>
      <c r="E192" s="81" t="s">
        <v>13</v>
      </c>
      <c r="F192" s="81" t="s">
        <v>1599</v>
      </c>
      <c r="G192" s="239" t="s">
        <v>15</v>
      </c>
      <c r="H192" s="68"/>
    </row>
    <row r="193" s="3" customFormat="true" ht="71" customHeight="true" spans="1:8">
      <c r="A193" s="81">
        <f>MAX($A$1:A192)+1</f>
        <v>91</v>
      </c>
      <c r="B193" s="236" t="s">
        <v>1914</v>
      </c>
      <c r="C193" s="236" t="s">
        <v>23</v>
      </c>
      <c r="D193" s="135" t="s">
        <v>1915</v>
      </c>
      <c r="E193" s="81" t="s">
        <v>13</v>
      </c>
      <c r="F193" s="81" t="s">
        <v>1599</v>
      </c>
      <c r="G193" s="239" t="s">
        <v>15</v>
      </c>
      <c r="H193" s="68"/>
    </row>
    <row r="194" s="3" customFormat="true" ht="148" customHeight="true" spans="1:8">
      <c r="A194" s="81">
        <f>MAX($A$1:A193)+1</f>
        <v>92</v>
      </c>
      <c r="B194" s="236" t="s">
        <v>1916</v>
      </c>
      <c r="C194" s="236" t="s">
        <v>23</v>
      </c>
      <c r="D194" s="135" t="s">
        <v>1917</v>
      </c>
      <c r="E194" s="81" t="s">
        <v>13</v>
      </c>
      <c r="F194" s="81" t="s">
        <v>1599</v>
      </c>
      <c r="G194" s="239" t="s">
        <v>15</v>
      </c>
      <c r="H194" s="68"/>
    </row>
    <row r="195" s="3" customFormat="true" ht="141" customHeight="true" spans="1:8">
      <c r="A195" s="81">
        <f>MAX($A$1:A194)+1</f>
        <v>93</v>
      </c>
      <c r="B195" s="236" t="s">
        <v>1918</v>
      </c>
      <c r="C195" s="236" t="s">
        <v>23</v>
      </c>
      <c r="D195" s="135" t="s">
        <v>1919</v>
      </c>
      <c r="E195" s="81" t="s">
        <v>13</v>
      </c>
      <c r="F195" s="81" t="s">
        <v>1599</v>
      </c>
      <c r="G195" s="239" t="s">
        <v>15</v>
      </c>
      <c r="H195" s="68"/>
    </row>
    <row r="196" s="3" customFormat="true" ht="79" customHeight="true" spans="1:8">
      <c r="A196" s="81">
        <f>MAX($A$1:A195)+1</f>
        <v>94</v>
      </c>
      <c r="B196" s="236" t="s">
        <v>1920</v>
      </c>
      <c r="C196" s="236" t="s">
        <v>1921</v>
      </c>
      <c r="D196" s="236" t="s">
        <v>1922</v>
      </c>
      <c r="E196" s="81" t="s">
        <v>13</v>
      </c>
      <c r="F196" s="81" t="s">
        <v>1599</v>
      </c>
      <c r="G196" s="239" t="s">
        <v>15</v>
      </c>
      <c r="H196" s="68"/>
    </row>
    <row r="197" s="3" customFormat="true" ht="83" customHeight="true" spans="1:8">
      <c r="A197" s="81"/>
      <c r="B197" s="236"/>
      <c r="C197" s="236" t="s">
        <v>1923</v>
      </c>
      <c r="D197" s="236"/>
      <c r="E197" s="81" t="s">
        <v>13</v>
      </c>
      <c r="F197" s="81" t="s">
        <v>1599</v>
      </c>
      <c r="G197" s="239" t="s">
        <v>15</v>
      </c>
      <c r="H197" s="68"/>
    </row>
    <row r="198" s="3" customFormat="true" ht="175" customHeight="true" spans="1:8">
      <c r="A198" s="81">
        <f>MAX($A$1:A197)+1</f>
        <v>95</v>
      </c>
      <c r="B198" s="236" t="s">
        <v>1924</v>
      </c>
      <c r="C198" s="236" t="s">
        <v>23</v>
      </c>
      <c r="D198" s="135" t="s">
        <v>1925</v>
      </c>
      <c r="E198" s="81" t="s">
        <v>13</v>
      </c>
      <c r="F198" s="81" t="s">
        <v>1599</v>
      </c>
      <c r="G198" s="239" t="s">
        <v>15</v>
      </c>
      <c r="H198" s="68"/>
    </row>
    <row r="199" s="3" customFormat="true" ht="84" customHeight="true" spans="1:8">
      <c r="A199" s="81">
        <f>MAX($A$1:A198)+1</f>
        <v>96</v>
      </c>
      <c r="B199" s="236" t="s">
        <v>1926</v>
      </c>
      <c r="C199" s="236" t="s">
        <v>1927</v>
      </c>
      <c r="D199" s="135" t="s">
        <v>1928</v>
      </c>
      <c r="E199" s="81" t="s">
        <v>13</v>
      </c>
      <c r="F199" s="81" t="s">
        <v>1599</v>
      </c>
      <c r="G199" s="239" t="s">
        <v>15</v>
      </c>
      <c r="H199" s="68"/>
    </row>
    <row r="200" s="3" customFormat="true" ht="84" customHeight="true" spans="1:8">
      <c r="A200" s="81"/>
      <c r="B200" s="236"/>
      <c r="C200" s="236" t="s">
        <v>1929</v>
      </c>
      <c r="D200" s="135"/>
      <c r="E200" s="81" t="s">
        <v>13</v>
      </c>
      <c r="F200" s="81" t="s">
        <v>1599</v>
      </c>
      <c r="G200" s="239" t="s">
        <v>15</v>
      </c>
      <c r="H200" s="68"/>
    </row>
    <row r="201" s="3" customFormat="true" ht="103" customHeight="true" spans="1:8">
      <c r="A201" s="81"/>
      <c r="B201" s="236"/>
      <c r="C201" s="236" t="s">
        <v>1930</v>
      </c>
      <c r="D201" s="135"/>
      <c r="E201" s="81" t="s">
        <v>13</v>
      </c>
      <c r="F201" s="81" t="s">
        <v>1599</v>
      </c>
      <c r="G201" s="239" t="s">
        <v>15</v>
      </c>
      <c r="H201" s="68"/>
    </row>
    <row r="202" s="3" customFormat="true" ht="80" customHeight="true" spans="1:8">
      <c r="A202" s="81">
        <f>MAX($A$1:A201)+1</f>
        <v>97</v>
      </c>
      <c r="B202" s="135" t="s">
        <v>1931</v>
      </c>
      <c r="C202" s="236" t="s">
        <v>1932</v>
      </c>
      <c r="D202" s="135" t="s">
        <v>1933</v>
      </c>
      <c r="E202" s="81" t="s">
        <v>13</v>
      </c>
      <c r="F202" s="81" t="s">
        <v>1599</v>
      </c>
      <c r="G202" s="239" t="s">
        <v>15</v>
      </c>
      <c r="H202" s="68"/>
    </row>
    <row r="203" s="3" customFormat="true" ht="80" customHeight="true" spans="1:8">
      <c r="A203" s="81"/>
      <c r="B203" s="135"/>
      <c r="C203" s="236" t="s">
        <v>1934</v>
      </c>
      <c r="D203" s="135"/>
      <c r="E203" s="81" t="s">
        <v>13</v>
      </c>
      <c r="F203" s="81" t="s">
        <v>1599</v>
      </c>
      <c r="G203" s="239" t="s">
        <v>15</v>
      </c>
      <c r="H203" s="68"/>
    </row>
    <row r="204" s="3" customFormat="true" ht="85" customHeight="true" spans="1:8">
      <c r="A204" s="81"/>
      <c r="B204" s="135"/>
      <c r="C204" s="236" t="s">
        <v>1935</v>
      </c>
      <c r="D204" s="135"/>
      <c r="E204" s="81" t="s">
        <v>13</v>
      </c>
      <c r="F204" s="81" t="s">
        <v>1599</v>
      </c>
      <c r="G204" s="239" t="s">
        <v>15</v>
      </c>
      <c r="H204" s="68"/>
    </row>
    <row r="205" s="3" customFormat="true" ht="89" customHeight="true" spans="1:8">
      <c r="A205" s="81"/>
      <c r="B205" s="135"/>
      <c r="C205" s="236" t="s">
        <v>1936</v>
      </c>
      <c r="D205" s="135"/>
      <c r="E205" s="81" t="s">
        <v>13</v>
      </c>
      <c r="F205" s="81" t="s">
        <v>1599</v>
      </c>
      <c r="G205" s="239" t="s">
        <v>15</v>
      </c>
      <c r="H205" s="68"/>
    </row>
    <row r="206" s="3" customFormat="true" ht="89" customHeight="true" spans="1:8">
      <c r="A206" s="81"/>
      <c r="B206" s="135"/>
      <c r="C206" s="236" t="s">
        <v>1937</v>
      </c>
      <c r="D206" s="135"/>
      <c r="E206" s="81" t="s">
        <v>13</v>
      </c>
      <c r="F206" s="81" t="s">
        <v>1599</v>
      </c>
      <c r="G206" s="239" t="s">
        <v>15</v>
      </c>
      <c r="H206" s="68"/>
    </row>
    <row r="207" s="3" customFormat="true" ht="76" customHeight="true" spans="1:8">
      <c r="A207" s="81">
        <f>MAX($A$1:A206)+1</f>
        <v>98</v>
      </c>
      <c r="B207" s="236" t="s">
        <v>1938</v>
      </c>
      <c r="C207" s="236" t="s">
        <v>1939</v>
      </c>
      <c r="D207" s="135" t="s">
        <v>1940</v>
      </c>
      <c r="E207" s="81" t="s">
        <v>13</v>
      </c>
      <c r="F207" s="81" t="s">
        <v>1599</v>
      </c>
      <c r="G207" s="239" t="s">
        <v>15</v>
      </c>
      <c r="H207" s="68"/>
    </row>
    <row r="208" s="3" customFormat="true" ht="82" customHeight="true" spans="1:8">
      <c r="A208" s="81"/>
      <c r="B208" s="236"/>
      <c r="C208" s="236" t="s">
        <v>1941</v>
      </c>
      <c r="D208" s="135"/>
      <c r="E208" s="81" t="s">
        <v>13</v>
      </c>
      <c r="F208" s="81" t="s">
        <v>1599</v>
      </c>
      <c r="G208" s="239" t="s">
        <v>15</v>
      </c>
      <c r="H208" s="68"/>
    </row>
    <row r="209" s="3" customFormat="true" ht="57" customHeight="true" spans="1:8">
      <c r="A209" s="81"/>
      <c r="B209" s="236"/>
      <c r="C209" s="236" t="s">
        <v>1942</v>
      </c>
      <c r="D209" s="135"/>
      <c r="E209" s="81" t="s">
        <v>13</v>
      </c>
      <c r="F209" s="81" t="s">
        <v>1599</v>
      </c>
      <c r="G209" s="239" t="s">
        <v>15</v>
      </c>
      <c r="H209" s="68"/>
    </row>
    <row r="210" s="3" customFormat="true" ht="75" customHeight="true" spans="1:8">
      <c r="A210" s="81"/>
      <c r="B210" s="236"/>
      <c r="C210" s="236" t="s">
        <v>1943</v>
      </c>
      <c r="D210" s="135"/>
      <c r="E210" s="81" t="s">
        <v>13</v>
      </c>
      <c r="F210" s="81" t="s">
        <v>1599</v>
      </c>
      <c r="G210" s="239" t="s">
        <v>15</v>
      </c>
      <c r="H210" s="68"/>
    </row>
    <row r="211" s="3" customFormat="true" ht="80" customHeight="true" spans="1:8">
      <c r="A211" s="81"/>
      <c r="B211" s="236"/>
      <c r="C211" s="236" t="s">
        <v>1944</v>
      </c>
      <c r="D211" s="135"/>
      <c r="E211" s="81" t="s">
        <v>13</v>
      </c>
      <c r="F211" s="81" t="s">
        <v>1599</v>
      </c>
      <c r="G211" s="239" t="s">
        <v>15</v>
      </c>
      <c r="H211" s="68"/>
    </row>
    <row r="212" s="3" customFormat="true" ht="98" customHeight="true" spans="1:8">
      <c r="A212" s="81"/>
      <c r="B212" s="236"/>
      <c r="C212" s="236" t="s">
        <v>1945</v>
      </c>
      <c r="D212" s="135"/>
      <c r="E212" s="81" t="s">
        <v>13</v>
      </c>
      <c r="F212" s="81" t="s">
        <v>1599</v>
      </c>
      <c r="G212" s="239" t="s">
        <v>15</v>
      </c>
      <c r="H212" s="68"/>
    </row>
    <row r="213" s="3" customFormat="true" ht="30" customHeight="true" spans="1:8">
      <c r="A213" s="81">
        <f>MAX($A$1:A212)+1</f>
        <v>99</v>
      </c>
      <c r="B213" s="236" t="s">
        <v>1946</v>
      </c>
      <c r="C213" s="243" t="s">
        <v>1947</v>
      </c>
      <c r="D213" s="135" t="s">
        <v>1948</v>
      </c>
      <c r="E213" s="81" t="s">
        <v>13</v>
      </c>
      <c r="F213" s="81" t="s">
        <v>1599</v>
      </c>
      <c r="G213" s="239" t="s">
        <v>15</v>
      </c>
      <c r="H213" s="68"/>
    </row>
    <row r="214" s="3" customFormat="true" ht="53" customHeight="true" spans="1:8">
      <c r="A214" s="81"/>
      <c r="B214" s="236"/>
      <c r="C214" s="243" t="s">
        <v>1949</v>
      </c>
      <c r="D214" s="135"/>
      <c r="E214" s="81" t="s">
        <v>13</v>
      </c>
      <c r="F214" s="81" t="s">
        <v>1599</v>
      </c>
      <c r="G214" s="239" t="s">
        <v>15</v>
      </c>
      <c r="H214" s="68"/>
    </row>
    <row r="215" s="3" customFormat="true" ht="56" customHeight="true" spans="1:8">
      <c r="A215" s="81"/>
      <c r="B215" s="236"/>
      <c r="C215" s="243" t="s">
        <v>1950</v>
      </c>
      <c r="D215" s="135"/>
      <c r="E215" s="81" t="s">
        <v>13</v>
      </c>
      <c r="F215" s="81" t="s">
        <v>1599</v>
      </c>
      <c r="G215" s="239" t="s">
        <v>15</v>
      </c>
      <c r="H215" s="68"/>
    </row>
    <row r="216" s="3" customFormat="true" ht="44" customHeight="true" spans="1:8">
      <c r="A216" s="81"/>
      <c r="B216" s="236"/>
      <c r="C216" s="243" t="s">
        <v>1951</v>
      </c>
      <c r="D216" s="135"/>
      <c r="E216" s="81" t="s">
        <v>13</v>
      </c>
      <c r="F216" s="81" t="s">
        <v>1599</v>
      </c>
      <c r="G216" s="239" t="s">
        <v>15</v>
      </c>
      <c r="H216" s="68"/>
    </row>
    <row r="217" s="3" customFormat="true" ht="54" customHeight="true" spans="1:8">
      <c r="A217" s="81"/>
      <c r="B217" s="236"/>
      <c r="C217" s="243" t="s">
        <v>1952</v>
      </c>
      <c r="D217" s="135"/>
      <c r="E217" s="81" t="s">
        <v>13</v>
      </c>
      <c r="F217" s="81" t="s">
        <v>1599</v>
      </c>
      <c r="G217" s="239" t="s">
        <v>15</v>
      </c>
      <c r="H217" s="68"/>
    </row>
    <row r="218" s="3" customFormat="true" ht="41" customHeight="true" spans="1:8">
      <c r="A218" s="81">
        <f>MAX($A$1:A217)+1</f>
        <v>100</v>
      </c>
      <c r="B218" s="236" t="s">
        <v>1953</v>
      </c>
      <c r="C218" s="236" t="s">
        <v>1954</v>
      </c>
      <c r="D218" s="135" t="s">
        <v>1955</v>
      </c>
      <c r="E218" s="81" t="s">
        <v>13</v>
      </c>
      <c r="F218" s="81" t="s">
        <v>1599</v>
      </c>
      <c r="G218" s="239" t="s">
        <v>15</v>
      </c>
      <c r="H218" s="68"/>
    </row>
    <row r="219" s="3" customFormat="true" ht="66" customHeight="true" spans="1:8">
      <c r="A219" s="81"/>
      <c r="B219" s="236"/>
      <c r="C219" s="236" t="s">
        <v>1956</v>
      </c>
      <c r="D219" s="135"/>
      <c r="E219" s="81" t="s">
        <v>13</v>
      </c>
      <c r="F219" s="81" t="s">
        <v>1599</v>
      </c>
      <c r="G219" s="239" t="s">
        <v>15</v>
      </c>
      <c r="H219" s="68"/>
    </row>
    <row r="220" s="3" customFormat="true" ht="63" customHeight="true" spans="1:8">
      <c r="A220" s="81"/>
      <c r="B220" s="236"/>
      <c r="C220" s="236" t="s">
        <v>1957</v>
      </c>
      <c r="D220" s="135"/>
      <c r="E220" s="81" t="s">
        <v>13</v>
      </c>
      <c r="F220" s="81" t="s">
        <v>1599</v>
      </c>
      <c r="G220" s="239" t="s">
        <v>15</v>
      </c>
      <c r="H220" s="68"/>
    </row>
    <row r="221" s="3" customFormat="true" ht="50" customHeight="true" spans="1:8">
      <c r="A221" s="81"/>
      <c r="B221" s="236"/>
      <c r="C221" s="236" t="s">
        <v>1958</v>
      </c>
      <c r="D221" s="135"/>
      <c r="E221" s="81" t="s">
        <v>13</v>
      </c>
      <c r="F221" s="81" t="s">
        <v>1599</v>
      </c>
      <c r="G221" s="239" t="s">
        <v>15</v>
      </c>
      <c r="H221" s="68"/>
    </row>
    <row r="222" s="3" customFormat="true" ht="110" customHeight="true" spans="1:8">
      <c r="A222" s="81">
        <f>MAX($A$1:A221)+1</f>
        <v>101</v>
      </c>
      <c r="B222" s="236" t="s">
        <v>1959</v>
      </c>
      <c r="C222" s="135" t="s">
        <v>1960</v>
      </c>
      <c r="D222" s="135" t="s">
        <v>1961</v>
      </c>
      <c r="E222" s="81" t="s">
        <v>13</v>
      </c>
      <c r="F222" s="81" t="s">
        <v>1599</v>
      </c>
      <c r="G222" s="239" t="s">
        <v>15</v>
      </c>
      <c r="H222" s="68"/>
    </row>
    <row r="223" s="3" customFormat="true" ht="89" customHeight="true" spans="1:8">
      <c r="A223" s="81"/>
      <c r="B223" s="236"/>
      <c r="C223" s="135" t="s">
        <v>1962</v>
      </c>
      <c r="D223" s="135"/>
      <c r="E223" s="81" t="s">
        <v>13</v>
      </c>
      <c r="F223" s="81" t="s">
        <v>1599</v>
      </c>
      <c r="G223" s="239" t="s">
        <v>15</v>
      </c>
      <c r="H223" s="68"/>
    </row>
    <row r="224" s="3" customFormat="true" ht="130" customHeight="true" spans="1:8">
      <c r="A224" s="81">
        <f>MAX($A$1:A223)+1</f>
        <v>102</v>
      </c>
      <c r="B224" s="236" t="s">
        <v>1963</v>
      </c>
      <c r="C224" s="236" t="s">
        <v>23</v>
      </c>
      <c r="D224" s="236" t="s">
        <v>1964</v>
      </c>
      <c r="E224" s="81" t="s">
        <v>13</v>
      </c>
      <c r="F224" s="81" t="s">
        <v>1599</v>
      </c>
      <c r="G224" s="239" t="s">
        <v>15</v>
      </c>
      <c r="H224" s="68"/>
    </row>
    <row r="225" s="3" customFormat="true" ht="109" customHeight="true" spans="1:8">
      <c r="A225" s="81">
        <f>MAX($A$1:A224)+1</f>
        <v>103</v>
      </c>
      <c r="B225" s="236" t="s">
        <v>1965</v>
      </c>
      <c r="C225" s="236"/>
      <c r="D225" s="236" t="s">
        <v>1966</v>
      </c>
      <c r="E225" s="81" t="s">
        <v>13</v>
      </c>
      <c r="F225" s="81" t="s">
        <v>1599</v>
      </c>
      <c r="G225" s="239" t="s">
        <v>15</v>
      </c>
      <c r="H225" s="68"/>
    </row>
    <row r="226" s="3" customFormat="true" ht="104" customHeight="true" spans="1:8">
      <c r="A226" s="81">
        <f>MAX($A$1:A225)+1</f>
        <v>104</v>
      </c>
      <c r="B226" s="236" t="s">
        <v>1967</v>
      </c>
      <c r="C226" s="236" t="s">
        <v>23</v>
      </c>
      <c r="D226" s="278" t="s">
        <v>1968</v>
      </c>
      <c r="E226" s="81" t="s">
        <v>13</v>
      </c>
      <c r="F226" s="81" t="s">
        <v>1599</v>
      </c>
      <c r="G226" s="239" t="s">
        <v>15</v>
      </c>
      <c r="H226" s="68"/>
    </row>
    <row r="227" s="3" customFormat="true" ht="56" customHeight="true" spans="1:8">
      <c r="A227" s="245">
        <f>MAX($A$1:A226)+1</f>
        <v>105</v>
      </c>
      <c r="B227" s="141" t="s">
        <v>1969</v>
      </c>
      <c r="C227" s="135" t="s">
        <v>1970</v>
      </c>
      <c r="D227" s="280" t="s">
        <v>1971</v>
      </c>
      <c r="E227" s="81" t="s">
        <v>13</v>
      </c>
      <c r="F227" s="81" t="s">
        <v>1599</v>
      </c>
      <c r="G227" s="239" t="s">
        <v>15</v>
      </c>
      <c r="H227" s="68"/>
    </row>
    <row r="228" s="3" customFormat="true" ht="82" customHeight="true" spans="1:8">
      <c r="A228" s="246"/>
      <c r="B228" s="144"/>
      <c r="C228" s="135" t="s">
        <v>1972</v>
      </c>
      <c r="D228" s="281"/>
      <c r="E228" s="81" t="s">
        <v>13</v>
      </c>
      <c r="F228" s="81" t="s">
        <v>1599</v>
      </c>
      <c r="G228" s="239" t="s">
        <v>15</v>
      </c>
      <c r="H228" s="68"/>
    </row>
    <row r="229" s="3" customFormat="true" ht="50" customHeight="true" spans="1:8">
      <c r="A229" s="81">
        <f>MAX($A$1:A228)+1</f>
        <v>106</v>
      </c>
      <c r="B229" s="135" t="s">
        <v>1973</v>
      </c>
      <c r="C229" s="135" t="s">
        <v>1974</v>
      </c>
      <c r="D229" s="135" t="s">
        <v>1975</v>
      </c>
      <c r="E229" s="81" t="s">
        <v>13</v>
      </c>
      <c r="F229" s="81" t="s">
        <v>1599</v>
      </c>
      <c r="G229" s="239" t="s">
        <v>15</v>
      </c>
      <c r="H229" s="68"/>
    </row>
    <row r="230" s="3" customFormat="true" ht="54" customHeight="true" spans="1:8">
      <c r="A230" s="81"/>
      <c r="B230" s="135"/>
      <c r="C230" s="135" t="s">
        <v>1976</v>
      </c>
      <c r="D230" s="135"/>
      <c r="E230" s="81" t="s">
        <v>13</v>
      </c>
      <c r="F230" s="81" t="s">
        <v>1599</v>
      </c>
      <c r="G230" s="239" t="s">
        <v>15</v>
      </c>
      <c r="H230" s="68"/>
    </row>
    <row r="231" s="3" customFormat="true" ht="48" customHeight="true" spans="1:8">
      <c r="A231" s="81"/>
      <c r="B231" s="135"/>
      <c r="C231" s="135" t="s">
        <v>1977</v>
      </c>
      <c r="D231" s="135"/>
      <c r="E231" s="81" t="s">
        <v>13</v>
      </c>
      <c r="F231" s="81" t="s">
        <v>1599</v>
      </c>
      <c r="G231" s="239" t="s">
        <v>15</v>
      </c>
      <c r="H231" s="68"/>
    </row>
    <row r="232" s="3" customFormat="true" ht="63" customHeight="true" spans="1:8">
      <c r="A232" s="81"/>
      <c r="B232" s="135"/>
      <c r="C232" s="135" t="s">
        <v>1978</v>
      </c>
      <c r="D232" s="135"/>
      <c r="E232" s="81" t="s">
        <v>13</v>
      </c>
      <c r="F232" s="81" t="s">
        <v>1599</v>
      </c>
      <c r="G232" s="239" t="s">
        <v>15</v>
      </c>
      <c r="H232" s="68"/>
    </row>
    <row r="233" s="3" customFormat="true" ht="73" customHeight="true" spans="1:8">
      <c r="A233" s="245">
        <f>MAX($A$1:A232)+1</f>
        <v>107</v>
      </c>
      <c r="B233" s="135" t="s">
        <v>1979</v>
      </c>
      <c r="C233" s="135" t="s">
        <v>1980</v>
      </c>
      <c r="D233" s="135" t="s">
        <v>1981</v>
      </c>
      <c r="E233" s="81" t="s">
        <v>13</v>
      </c>
      <c r="F233" s="81" t="s">
        <v>1599</v>
      </c>
      <c r="G233" s="239" t="s">
        <v>15</v>
      </c>
      <c r="H233" s="68"/>
    </row>
    <row r="234" s="3" customFormat="true" ht="69" customHeight="true" spans="1:8">
      <c r="A234" s="282"/>
      <c r="B234" s="135"/>
      <c r="C234" s="135" t="s">
        <v>1982</v>
      </c>
      <c r="D234" s="135"/>
      <c r="E234" s="81" t="s">
        <v>13</v>
      </c>
      <c r="F234" s="81" t="s">
        <v>1599</v>
      </c>
      <c r="G234" s="239" t="s">
        <v>15</v>
      </c>
      <c r="H234" s="68"/>
    </row>
    <row r="235" s="3" customFormat="true" ht="63" customHeight="true" spans="1:8">
      <c r="A235" s="282"/>
      <c r="B235" s="135"/>
      <c r="C235" s="135" t="s">
        <v>1983</v>
      </c>
      <c r="D235" s="135"/>
      <c r="E235" s="81" t="s">
        <v>13</v>
      </c>
      <c r="F235" s="81" t="s">
        <v>1599</v>
      </c>
      <c r="G235" s="239" t="s">
        <v>15</v>
      </c>
      <c r="H235" s="68"/>
    </row>
    <row r="236" s="3" customFormat="true" ht="98" customHeight="true" spans="1:8">
      <c r="A236" s="246"/>
      <c r="B236" s="135"/>
      <c r="C236" s="135" t="s">
        <v>1984</v>
      </c>
      <c r="D236" s="135"/>
      <c r="E236" s="81" t="s">
        <v>13</v>
      </c>
      <c r="F236" s="81" t="s">
        <v>1599</v>
      </c>
      <c r="G236" s="239" t="s">
        <v>15</v>
      </c>
      <c r="H236" s="68"/>
    </row>
    <row r="237" s="3" customFormat="true" ht="179" customHeight="true" spans="1:8">
      <c r="A237" s="246">
        <f>MAX($A$1:A236)+1</f>
        <v>108</v>
      </c>
      <c r="B237" s="135" t="s">
        <v>1985</v>
      </c>
      <c r="C237" s="135" t="s">
        <v>23</v>
      </c>
      <c r="D237" s="135" t="s">
        <v>1986</v>
      </c>
      <c r="E237" s="81" t="s">
        <v>13</v>
      </c>
      <c r="F237" s="81" t="s">
        <v>1599</v>
      </c>
      <c r="G237" s="239" t="s">
        <v>15</v>
      </c>
      <c r="H237" s="68"/>
    </row>
    <row r="238" s="3" customFormat="true" ht="71" customHeight="true" spans="1:8">
      <c r="A238" s="245">
        <f>MAX($A$1:A237)+1</f>
        <v>109</v>
      </c>
      <c r="B238" s="236" t="s">
        <v>1987</v>
      </c>
      <c r="C238" s="236" t="s">
        <v>1988</v>
      </c>
      <c r="D238" s="135" t="s">
        <v>1989</v>
      </c>
      <c r="E238" s="81" t="s">
        <v>13</v>
      </c>
      <c r="F238" s="81" t="s">
        <v>1599</v>
      </c>
      <c r="G238" s="239" t="s">
        <v>15</v>
      </c>
      <c r="H238" s="68"/>
    </row>
    <row r="239" s="3" customFormat="true" ht="38" customHeight="true" spans="1:8">
      <c r="A239" s="282"/>
      <c r="B239" s="236"/>
      <c r="C239" s="236" t="s">
        <v>1990</v>
      </c>
      <c r="D239" s="135"/>
      <c r="E239" s="81" t="s">
        <v>13</v>
      </c>
      <c r="F239" s="81" t="s">
        <v>1599</v>
      </c>
      <c r="G239" s="239" t="s">
        <v>15</v>
      </c>
      <c r="H239" s="68"/>
    </row>
    <row r="240" s="3" customFormat="true" ht="33" customHeight="true" spans="1:8">
      <c r="A240" s="282"/>
      <c r="B240" s="236"/>
      <c r="C240" s="236" t="s">
        <v>1991</v>
      </c>
      <c r="D240" s="135"/>
      <c r="E240" s="81" t="s">
        <v>13</v>
      </c>
      <c r="F240" s="81" t="s">
        <v>1599</v>
      </c>
      <c r="G240" s="239" t="s">
        <v>15</v>
      </c>
      <c r="H240" s="68"/>
    </row>
    <row r="241" s="3" customFormat="true" ht="54" customHeight="true" spans="1:8">
      <c r="A241" s="282"/>
      <c r="B241" s="236"/>
      <c r="C241" s="236" t="s">
        <v>1992</v>
      </c>
      <c r="D241" s="135"/>
      <c r="E241" s="81" t="s">
        <v>13</v>
      </c>
      <c r="F241" s="81" t="s">
        <v>1599</v>
      </c>
      <c r="G241" s="239" t="s">
        <v>15</v>
      </c>
      <c r="H241" s="68"/>
    </row>
    <row r="242" s="3" customFormat="true" ht="46" customHeight="true" spans="1:8">
      <c r="A242" s="282"/>
      <c r="B242" s="236"/>
      <c r="C242" s="236" t="s">
        <v>1993</v>
      </c>
      <c r="D242" s="135"/>
      <c r="E242" s="81" t="s">
        <v>13</v>
      </c>
      <c r="F242" s="81" t="s">
        <v>1599</v>
      </c>
      <c r="G242" s="239" t="s">
        <v>15</v>
      </c>
      <c r="H242" s="68"/>
    </row>
    <row r="243" s="3" customFormat="true" ht="33" customHeight="true" spans="1:8">
      <c r="A243" s="282"/>
      <c r="B243" s="236"/>
      <c r="C243" s="236" t="s">
        <v>1994</v>
      </c>
      <c r="D243" s="135"/>
      <c r="E243" s="81" t="s">
        <v>13</v>
      </c>
      <c r="F243" s="81" t="s">
        <v>1599</v>
      </c>
      <c r="G243" s="239" t="s">
        <v>15</v>
      </c>
      <c r="H243" s="68"/>
    </row>
    <row r="244" s="3" customFormat="true" ht="53" customHeight="true" spans="1:8">
      <c r="A244" s="282"/>
      <c r="B244" s="236"/>
      <c r="C244" s="236" t="s">
        <v>1995</v>
      </c>
      <c r="D244" s="135"/>
      <c r="E244" s="81" t="s">
        <v>13</v>
      </c>
      <c r="F244" s="81" t="s">
        <v>1599</v>
      </c>
      <c r="G244" s="239" t="s">
        <v>15</v>
      </c>
      <c r="H244" s="68"/>
    </row>
    <row r="245" s="3" customFormat="true" ht="57" customHeight="true" spans="1:8">
      <c r="A245" s="282"/>
      <c r="B245" s="236"/>
      <c r="C245" s="236" t="s">
        <v>1996</v>
      </c>
      <c r="D245" s="135"/>
      <c r="E245" s="81" t="s">
        <v>13</v>
      </c>
      <c r="F245" s="81" t="s">
        <v>1599</v>
      </c>
      <c r="G245" s="239" t="s">
        <v>15</v>
      </c>
      <c r="H245" s="68"/>
    </row>
    <row r="246" s="3" customFormat="true" ht="77" customHeight="true" spans="1:8">
      <c r="A246" s="246"/>
      <c r="B246" s="236"/>
      <c r="C246" s="236" t="s">
        <v>1997</v>
      </c>
      <c r="D246" s="135"/>
      <c r="E246" s="81" t="s">
        <v>13</v>
      </c>
      <c r="F246" s="81" t="s">
        <v>1599</v>
      </c>
      <c r="G246" s="239" t="s">
        <v>15</v>
      </c>
      <c r="H246" s="68"/>
    </row>
    <row r="247" s="3" customFormat="true" ht="45" customHeight="true" spans="1:8">
      <c r="A247" s="245">
        <f>MAX($A$1:A246)+1</f>
        <v>110</v>
      </c>
      <c r="B247" s="236" t="s">
        <v>1998</v>
      </c>
      <c r="C247" s="236" t="s">
        <v>1999</v>
      </c>
      <c r="D247" s="135" t="s">
        <v>2000</v>
      </c>
      <c r="E247" s="81" t="s">
        <v>13</v>
      </c>
      <c r="F247" s="81" t="s">
        <v>1599</v>
      </c>
      <c r="G247" s="239" t="s">
        <v>15</v>
      </c>
      <c r="H247" s="68"/>
    </row>
    <row r="248" s="3" customFormat="true" ht="45" customHeight="true" spans="1:8">
      <c r="A248" s="282"/>
      <c r="B248" s="236"/>
      <c r="C248" s="236" t="s">
        <v>2001</v>
      </c>
      <c r="D248" s="135"/>
      <c r="E248" s="81" t="s">
        <v>13</v>
      </c>
      <c r="F248" s="81" t="s">
        <v>1599</v>
      </c>
      <c r="G248" s="239" t="s">
        <v>15</v>
      </c>
      <c r="H248" s="68"/>
    </row>
    <row r="249" s="3" customFormat="true" ht="45" customHeight="true" spans="1:8">
      <c r="A249" s="282"/>
      <c r="B249" s="236"/>
      <c r="C249" s="236" t="s">
        <v>2002</v>
      </c>
      <c r="D249" s="135"/>
      <c r="E249" s="81" t="s">
        <v>13</v>
      </c>
      <c r="F249" s="81" t="s">
        <v>1599</v>
      </c>
      <c r="G249" s="239" t="s">
        <v>15</v>
      </c>
      <c r="H249" s="68"/>
    </row>
    <row r="250" s="3" customFormat="true" ht="45" customHeight="true" spans="1:8">
      <c r="A250" s="282"/>
      <c r="B250" s="236"/>
      <c r="C250" s="236" t="s">
        <v>2003</v>
      </c>
      <c r="D250" s="135"/>
      <c r="E250" s="81" t="s">
        <v>13</v>
      </c>
      <c r="F250" s="81" t="s">
        <v>1599</v>
      </c>
      <c r="G250" s="239" t="s">
        <v>15</v>
      </c>
      <c r="H250" s="68"/>
    </row>
    <row r="251" s="3" customFormat="true" ht="45" customHeight="true" spans="1:8">
      <c r="A251" s="282"/>
      <c r="B251" s="236"/>
      <c r="C251" s="236" t="s">
        <v>2004</v>
      </c>
      <c r="D251" s="135"/>
      <c r="E251" s="81" t="s">
        <v>13</v>
      </c>
      <c r="F251" s="81" t="s">
        <v>1599</v>
      </c>
      <c r="G251" s="239" t="s">
        <v>15</v>
      </c>
      <c r="H251" s="68"/>
    </row>
    <row r="252" s="3" customFormat="true" ht="45" customHeight="true" spans="1:8">
      <c r="A252" s="282"/>
      <c r="B252" s="236"/>
      <c r="C252" s="236" t="s">
        <v>2005</v>
      </c>
      <c r="D252" s="135"/>
      <c r="E252" s="81" t="s">
        <v>13</v>
      </c>
      <c r="F252" s="81" t="s">
        <v>1599</v>
      </c>
      <c r="G252" s="239" t="s">
        <v>15</v>
      </c>
      <c r="H252" s="68"/>
    </row>
    <row r="253" s="3" customFormat="true" ht="45" customHeight="true" spans="1:8">
      <c r="A253" s="246"/>
      <c r="B253" s="236"/>
      <c r="C253" s="236" t="s">
        <v>2006</v>
      </c>
      <c r="D253" s="135"/>
      <c r="E253" s="81" t="s">
        <v>13</v>
      </c>
      <c r="F253" s="81" t="s">
        <v>1599</v>
      </c>
      <c r="G253" s="239" t="s">
        <v>15</v>
      </c>
      <c r="H253" s="68"/>
    </row>
    <row r="254" s="3" customFormat="true" ht="120" customHeight="true" spans="1:8">
      <c r="A254" s="246">
        <f>MAX($A$1:A253)+1</f>
        <v>111</v>
      </c>
      <c r="B254" s="283" t="s">
        <v>2007</v>
      </c>
      <c r="C254" s="236" t="s">
        <v>23</v>
      </c>
      <c r="D254" s="135" t="s">
        <v>2008</v>
      </c>
      <c r="E254" s="81" t="s">
        <v>13</v>
      </c>
      <c r="F254" s="81" t="s">
        <v>1599</v>
      </c>
      <c r="G254" s="239" t="s">
        <v>15</v>
      </c>
      <c r="H254" s="68"/>
    </row>
    <row r="255" s="3" customFormat="true" ht="94" customHeight="true" spans="1:8">
      <c r="A255" s="81">
        <f>MAX($A$1:A254)+1</f>
        <v>112</v>
      </c>
      <c r="B255" s="236" t="s">
        <v>2009</v>
      </c>
      <c r="C255" s="236" t="s">
        <v>23</v>
      </c>
      <c r="D255" s="135" t="s">
        <v>2010</v>
      </c>
      <c r="E255" s="81" t="s">
        <v>13</v>
      </c>
      <c r="F255" s="81" t="s">
        <v>1599</v>
      </c>
      <c r="G255" s="239" t="s">
        <v>15</v>
      </c>
      <c r="H255" s="68"/>
    </row>
    <row r="256" s="3" customFormat="true" ht="119" customHeight="true" spans="1:8">
      <c r="A256" s="81">
        <f>MAX($A$1:A255)+1</f>
        <v>113</v>
      </c>
      <c r="B256" s="236" t="s">
        <v>2011</v>
      </c>
      <c r="C256" s="236" t="s">
        <v>23</v>
      </c>
      <c r="D256" s="135" t="s">
        <v>2012</v>
      </c>
      <c r="E256" s="81" t="s">
        <v>13</v>
      </c>
      <c r="F256" s="81" t="s">
        <v>1599</v>
      </c>
      <c r="G256" s="239" t="s">
        <v>15</v>
      </c>
      <c r="H256" s="68"/>
    </row>
    <row r="257" s="3" customFormat="true" ht="87" customHeight="true" spans="1:8">
      <c r="A257" s="81">
        <f>MAX($A$1:A256)+1</f>
        <v>114</v>
      </c>
      <c r="B257" s="236" t="s">
        <v>2013</v>
      </c>
      <c r="C257" s="236" t="s">
        <v>2014</v>
      </c>
      <c r="D257" s="135" t="s">
        <v>2015</v>
      </c>
      <c r="E257" s="81" t="s">
        <v>13</v>
      </c>
      <c r="F257" s="81" t="s">
        <v>1599</v>
      </c>
      <c r="G257" s="239" t="s">
        <v>15</v>
      </c>
      <c r="H257" s="68"/>
    </row>
    <row r="258" s="3" customFormat="true" ht="63" customHeight="true" spans="1:8">
      <c r="A258" s="81"/>
      <c r="B258" s="236"/>
      <c r="C258" s="236" t="s">
        <v>2016</v>
      </c>
      <c r="D258" s="135"/>
      <c r="E258" s="81" t="s">
        <v>13</v>
      </c>
      <c r="F258" s="81" t="s">
        <v>1599</v>
      </c>
      <c r="G258" s="239" t="s">
        <v>15</v>
      </c>
      <c r="H258" s="68"/>
    </row>
    <row r="259" s="3" customFormat="true" ht="108" customHeight="true" spans="1:8">
      <c r="A259" s="81">
        <f>MAX($A$1:A258)+1</f>
        <v>115</v>
      </c>
      <c r="B259" s="236" t="s">
        <v>2017</v>
      </c>
      <c r="C259" s="236" t="s">
        <v>23</v>
      </c>
      <c r="D259" s="135" t="s">
        <v>2018</v>
      </c>
      <c r="E259" s="81" t="s">
        <v>13</v>
      </c>
      <c r="F259" s="81" t="s">
        <v>1599</v>
      </c>
      <c r="G259" s="239" t="s">
        <v>15</v>
      </c>
      <c r="H259" s="68"/>
    </row>
    <row r="260" s="3" customFormat="true" ht="215" customHeight="true" spans="1:8">
      <c r="A260" s="81">
        <f>MAX($A$1:A259)+1</f>
        <v>116</v>
      </c>
      <c r="B260" s="236" t="s">
        <v>2019</v>
      </c>
      <c r="C260" s="236" t="s">
        <v>23</v>
      </c>
      <c r="D260" s="135" t="s">
        <v>2020</v>
      </c>
      <c r="E260" s="81" t="s">
        <v>13</v>
      </c>
      <c r="F260" s="81" t="s">
        <v>1599</v>
      </c>
      <c r="G260" s="239" t="s">
        <v>15</v>
      </c>
      <c r="H260" s="68"/>
    </row>
    <row r="261" s="3" customFormat="true" ht="73" customHeight="true" spans="1:8">
      <c r="A261" s="81">
        <f>MAX($A$1:A260)+1</f>
        <v>117</v>
      </c>
      <c r="B261" s="236" t="s">
        <v>2021</v>
      </c>
      <c r="C261" s="236" t="s">
        <v>2022</v>
      </c>
      <c r="D261" s="135" t="s">
        <v>2023</v>
      </c>
      <c r="E261" s="81" t="s">
        <v>13</v>
      </c>
      <c r="F261" s="81" t="s">
        <v>1599</v>
      </c>
      <c r="G261" s="239" t="s">
        <v>15</v>
      </c>
      <c r="H261" s="68"/>
    </row>
    <row r="262" s="3" customFormat="true" ht="95" customHeight="true" spans="1:8">
      <c r="A262" s="81"/>
      <c r="B262" s="236"/>
      <c r="C262" s="236" t="s">
        <v>2024</v>
      </c>
      <c r="D262" s="135"/>
      <c r="E262" s="81" t="s">
        <v>13</v>
      </c>
      <c r="F262" s="81" t="s">
        <v>1599</v>
      </c>
      <c r="G262" s="239" t="s">
        <v>15</v>
      </c>
      <c r="H262" s="68"/>
    </row>
    <row r="263" s="3" customFormat="true" ht="79" customHeight="true" spans="1:8">
      <c r="A263" s="81"/>
      <c r="B263" s="236"/>
      <c r="C263" s="236" t="s">
        <v>2025</v>
      </c>
      <c r="D263" s="135"/>
      <c r="E263" s="81" t="s">
        <v>13</v>
      </c>
      <c r="F263" s="81" t="s">
        <v>1599</v>
      </c>
      <c r="G263" s="239" t="s">
        <v>15</v>
      </c>
      <c r="H263" s="68"/>
    </row>
    <row r="264" s="3" customFormat="true" ht="66" customHeight="true" spans="1:8">
      <c r="A264" s="81">
        <f>MAX($A$1:A263)+1</f>
        <v>118</v>
      </c>
      <c r="B264" s="236" t="s">
        <v>2026</v>
      </c>
      <c r="C264" s="236" t="s">
        <v>2027</v>
      </c>
      <c r="D264" s="135" t="s">
        <v>2028</v>
      </c>
      <c r="E264" s="81" t="s">
        <v>13</v>
      </c>
      <c r="F264" s="81" t="s">
        <v>1599</v>
      </c>
      <c r="G264" s="239" t="s">
        <v>15</v>
      </c>
      <c r="H264" s="68"/>
    </row>
    <row r="265" s="3" customFormat="true" ht="90" customHeight="true" spans="1:8">
      <c r="A265" s="81"/>
      <c r="B265" s="236"/>
      <c r="C265" s="236" t="s">
        <v>2029</v>
      </c>
      <c r="D265" s="135"/>
      <c r="E265" s="81" t="s">
        <v>13</v>
      </c>
      <c r="F265" s="81" t="s">
        <v>1599</v>
      </c>
      <c r="G265" s="239" t="s">
        <v>15</v>
      </c>
      <c r="H265" s="68"/>
    </row>
    <row r="266" s="3" customFormat="true" ht="132" customHeight="true" spans="1:8">
      <c r="A266" s="81">
        <f>MAX($A$1:A265)+1</f>
        <v>119</v>
      </c>
      <c r="B266" s="236" t="s">
        <v>2030</v>
      </c>
      <c r="C266" s="236" t="s">
        <v>23</v>
      </c>
      <c r="D266" s="135" t="s">
        <v>2031</v>
      </c>
      <c r="E266" s="81" t="s">
        <v>13</v>
      </c>
      <c r="F266" s="81" t="s">
        <v>1599</v>
      </c>
      <c r="G266" s="239" t="s">
        <v>15</v>
      </c>
      <c r="H266" s="68"/>
    </row>
    <row r="267" s="3" customFormat="true" ht="57" customHeight="true" spans="1:8">
      <c r="A267" s="81">
        <f>MAX($A$1:A266)+1</f>
        <v>120</v>
      </c>
      <c r="B267" s="236" t="s">
        <v>2032</v>
      </c>
      <c r="C267" s="236" t="s">
        <v>2033</v>
      </c>
      <c r="D267" s="135" t="s">
        <v>2034</v>
      </c>
      <c r="E267" s="81" t="s">
        <v>13</v>
      </c>
      <c r="F267" s="81" t="s">
        <v>1599</v>
      </c>
      <c r="G267" s="239" t="s">
        <v>15</v>
      </c>
      <c r="H267" s="68"/>
    </row>
    <row r="268" s="3" customFormat="true" ht="66" customHeight="true" spans="1:8">
      <c r="A268" s="81"/>
      <c r="B268" s="236"/>
      <c r="C268" s="236" t="s">
        <v>2035</v>
      </c>
      <c r="D268" s="135"/>
      <c r="E268" s="81" t="s">
        <v>13</v>
      </c>
      <c r="F268" s="81" t="s">
        <v>1599</v>
      </c>
      <c r="G268" s="239" t="s">
        <v>15</v>
      </c>
      <c r="H268" s="68"/>
    </row>
    <row r="269" s="3" customFormat="true" ht="78" customHeight="true" spans="1:8">
      <c r="A269" s="81"/>
      <c r="B269" s="236"/>
      <c r="C269" s="236" t="s">
        <v>2036</v>
      </c>
      <c r="D269" s="135"/>
      <c r="E269" s="81" t="s">
        <v>13</v>
      </c>
      <c r="F269" s="81" t="s">
        <v>1599</v>
      </c>
      <c r="G269" s="239" t="s">
        <v>15</v>
      </c>
      <c r="H269" s="68"/>
    </row>
    <row r="270" s="3" customFormat="true" ht="78" customHeight="true" spans="1:8">
      <c r="A270" s="81">
        <f>MAX($A$1:A269)+1</f>
        <v>121</v>
      </c>
      <c r="B270" s="236" t="s">
        <v>2037</v>
      </c>
      <c r="C270" s="236" t="s">
        <v>23</v>
      </c>
      <c r="D270" s="135" t="s">
        <v>2038</v>
      </c>
      <c r="E270" s="81" t="s">
        <v>13</v>
      </c>
      <c r="F270" s="81" t="s">
        <v>1599</v>
      </c>
      <c r="G270" s="239" t="s">
        <v>15</v>
      </c>
      <c r="H270" s="68"/>
    </row>
    <row r="271" s="3" customFormat="true" ht="55" customHeight="true" spans="1:8">
      <c r="A271" s="81">
        <f>MAX($A$1:A270)+1</f>
        <v>122</v>
      </c>
      <c r="B271" s="135" t="s">
        <v>2039</v>
      </c>
      <c r="C271" s="243" t="s">
        <v>2040</v>
      </c>
      <c r="D271" s="135" t="s">
        <v>2041</v>
      </c>
      <c r="E271" s="81" t="s">
        <v>13</v>
      </c>
      <c r="F271" s="81" t="s">
        <v>1599</v>
      </c>
      <c r="G271" s="239" t="s">
        <v>15</v>
      </c>
      <c r="H271" s="68"/>
    </row>
    <row r="272" s="3" customFormat="true" ht="57" customHeight="true" spans="1:8">
      <c r="A272" s="81"/>
      <c r="B272" s="135"/>
      <c r="C272" s="243" t="s">
        <v>2042</v>
      </c>
      <c r="D272" s="135"/>
      <c r="E272" s="81" t="s">
        <v>13</v>
      </c>
      <c r="F272" s="81" t="s">
        <v>1599</v>
      </c>
      <c r="G272" s="239" t="s">
        <v>15</v>
      </c>
      <c r="H272" s="68"/>
    </row>
    <row r="273" s="3" customFormat="true" ht="62" customHeight="true" spans="1:8">
      <c r="A273" s="81"/>
      <c r="B273" s="135"/>
      <c r="C273" s="243" t="s">
        <v>2043</v>
      </c>
      <c r="D273" s="135"/>
      <c r="E273" s="81" t="s">
        <v>13</v>
      </c>
      <c r="F273" s="81" t="s">
        <v>1599</v>
      </c>
      <c r="G273" s="239" t="s">
        <v>15</v>
      </c>
      <c r="H273" s="68"/>
    </row>
    <row r="274" s="3" customFormat="true" ht="69" customHeight="true" spans="1:8">
      <c r="A274" s="81"/>
      <c r="B274" s="135"/>
      <c r="C274" s="243" t="s">
        <v>2044</v>
      </c>
      <c r="D274" s="135"/>
      <c r="E274" s="81" t="s">
        <v>13</v>
      </c>
      <c r="F274" s="81" t="s">
        <v>1599</v>
      </c>
      <c r="G274" s="239" t="s">
        <v>15</v>
      </c>
      <c r="H274" s="68"/>
    </row>
    <row r="275" s="3" customFormat="true" ht="72" customHeight="true" spans="1:8">
      <c r="A275" s="81"/>
      <c r="B275" s="135"/>
      <c r="C275" s="243" t="s">
        <v>2045</v>
      </c>
      <c r="D275" s="135"/>
      <c r="E275" s="81" t="s">
        <v>13</v>
      </c>
      <c r="F275" s="81" t="s">
        <v>1599</v>
      </c>
      <c r="G275" s="239" t="s">
        <v>15</v>
      </c>
      <c r="H275" s="68"/>
    </row>
    <row r="276" s="3" customFormat="true" ht="101" customHeight="true" spans="1:8">
      <c r="A276" s="81"/>
      <c r="B276" s="135"/>
      <c r="C276" s="243" t="s">
        <v>2046</v>
      </c>
      <c r="D276" s="135"/>
      <c r="E276" s="81" t="s">
        <v>13</v>
      </c>
      <c r="F276" s="81" t="s">
        <v>1599</v>
      </c>
      <c r="G276" s="239" t="s">
        <v>15</v>
      </c>
      <c r="H276" s="68"/>
    </row>
    <row r="277" s="3" customFormat="true" ht="114" customHeight="true" spans="1:8">
      <c r="A277" s="81">
        <f>MAX($A$1:A276)+1</f>
        <v>123</v>
      </c>
      <c r="B277" s="236" t="s">
        <v>2047</v>
      </c>
      <c r="C277" s="236" t="s">
        <v>23</v>
      </c>
      <c r="D277" s="135" t="s">
        <v>2048</v>
      </c>
      <c r="E277" s="81" t="s">
        <v>13</v>
      </c>
      <c r="F277" s="81" t="s">
        <v>1599</v>
      </c>
      <c r="G277" s="239" t="s">
        <v>15</v>
      </c>
      <c r="H277" s="68"/>
    </row>
    <row r="278" s="3" customFormat="true" ht="71" customHeight="true" spans="1:8">
      <c r="A278" s="81">
        <f>MAX($A$1:A277)+1</f>
        <v>124</v>
      </c>
      <c r="B278" s="243" t="s">
        <v>2049</v>
      </c>
      <c r="C278" s="236" t="s">
        <v>23</v>
      </c>
      <c r="D278" s="135" t="s">
        <v>2050</v>
      </c>
      <c r="E278" s="81" t="s">
        <v>13</v>
      </c>
      <c r="F278" s="81" t="s">
        <v>1599</v>
      </c>
      <c r="G278" s="239" t="s">
        <v>15</v>
      </c>
      <c r="H278" s="68"/>
    </row>
    <row r="279" s="3" customFormat="true" ht="33" customHeight="true" spans="1:8">
      <c r="A279" s="81">
        <f>MAX($A$1:A278)+1</f>
        <v>125</v>
      </c>
      <c r="B279" s="236" t="s">
        <v>2051</v>
      </c>
      <c r="C279" s="236" t="s">
        <v>2052</v>
      </c>
      <c r="D279" s="135" t="s">
        <v>2053</v>
      </c>
      <c r="E279" s="81" t="s">
        <v>13</v>
      </c>
      <c r="F279" s="81" t="s">
        <v>1599</v>
      </c>
      <c r="G279" s="239" t="s">
        <v>15</v>
      </c>
      <c r="H279" s="68"/>
    </row>
    <row r="280" s="3" customFormat="true" ht="40" customHeight="true" spans="1:8">
      <c r="A280" s="81"/>
      <c r="B280" s="236"/>
      <c r="C280" s="236" t="s">
        <v>2054</v>
      </c>
      <c r="D280" s="135"/>
      <c r="E280" s="81" t="s">
        <v>13</v>
      </c>
      <c r="F280" s="81" t="s">
        <v>1599</v>
      </c>
      <c r="G280" s="239" t="s">
        <v>15</v>
      </c>
      <c r="H280" s="68"/>
    </row>
    <row r="281" s="3" customFormat="true" ht="37" customHeight="true" spans="1:8">
      <c r="A281" s="81"/>
      <c r="B281" s="236"/>
      <c r="C281" s="236" t="s">
        <v>2055</v>
      </c>
      <c r="D281" s="135"/>
      <c r="E281" s="81" t="s">
        <v>13</v>
      </c>
      <c r="F281" s="81" t="s">
        <v>1599</v>
      </c>
      <c r="G281" s="239" t="s">
        <v>15</v>
      </c>
      <c r="H281" s="68"/>
    </row>
    <row r="282" s="3" customFormat="true" ht="49" customHeight="true" spans="1:8">
      <c r="A282" s="81"/>
      <c r="B282" s="236"/>
      <c r="C282" s="236" t="s">
        <v>2056</v>
      </c>
      <c r="D282" s="135"/>
      <c r="E282" s="81" t="s">
        <v>13</v>
      </c>
      <c r="F282" s="81" t="s">
        <v>1599</v>
      </c>
      <c r="G282" s="239" t="s">
        <v>15</v>
      </c>
      <c r="H282" s="68"/>
    </row>
    <row r="283" s="3" customFormat="true" ht="57" customHeight="true" spans="1:8">
      <c r="A283" s="81">
        <f>MAX($A$1:A282)+1</f>
        <v>126</v>
      </c>
      <c r="B283" s="243" t="s">
        <v>2057</v>
      </c>
      <c r="C283" s="236" t="s">
        <v>2058</v>
      </c>
      <c r="D283" s="135" t="s">
        <v>2059</v>
      </c>
      <c r="E283" s="81" t="s">
        <v>13</v>
      </c>
      <c r="F283" s="81" t="s">
        <v>1599</v>
      </c>
      <c r="G283" s="239" t="s">
        <v>15</v>
      </c>
      <c r="H283" s="68"/>
    </row>
    <row r="284" s="3" customFormat="true" ht="63" customHeight="true" spans="1:8">
      <c r="A284" s="81"/>
      <c r="B284" s="243"/>
      <c r="C284" s="236" t="s">
        <v>2060</v>
      </c>
      <c r="D284" s="135"/>
      <c r="E284" s="81" t="s">
        <v>13</v>
      </c>
      <c r="F284" s="81" t="s">
        <v>1599</v>
      </c>
      <c r="G284" s="239" t="s">
        <v>15</v>
      </c>
      <c r="H284" s="68"/>
    </row>
    <row r="285" s="3" customFormat="true" ht="88" customHeight="true" spans="1:8">
      <c r="A285" s="81">
        <f>MAX($A$1:A284)+1</f>
        <v>127</v>
      </c>
      <c r="B285" s="236" t="s">
        <v>2061</v>
      </c>
      <c r="C285" s="236" t="s">
        <v>2062</v>
      </c>
      <c r="D285" s="135" t="s">
        <v>2063</v>
      </c>
      <c r="E285" s="81" t="s">
        <v>13</v>
      </c>
      <c r="F285" s="81" t="s">
        <v>1599</v>
      </c>
      <c r="G285" s="239" t="s">
        <v>15</v>
      </c>
      <c r="H285" s="68"/>
    </row>
    <row r="286" s="3" customFormat="true" ht="96" customHeight="true" spans="1:8">
      <c r="A286" s="81"/>
      <c r="B286" s="236"/>
      <c r="C286" s="236" t="s">
        <v>2064</v>
      </c>
      <c r="D286" s="135"/>
      <c r="E286" s="81" t="s">
        <v>13</v>
      </c>
      <c r="F286" s="81" t="s">
        <v>1599</v>
      </c>
      <c r="G286" s="239" t="s">
        <v>15</v>
      </c>
      <c r="H286" s="68"/>
    </row>
    <row r="287" s="3" customFormat="true" ht="45" customHeight="true" spans="1:8">
      <c r="A287" s="81">
        <f>MAX($A$1:A286)+1</f>
        <v>128</v>
      </c>
      <c r="B287" s="236" t="s">
        <v>2065</v>
      </c>
      <c r="C287" s="236" t="s">
        <v>2066</v>
      </c>
      <c r="D287" s="135" t="s">
        <v>2067</v>
      </c>
      <c r="E287" s="81" t="s">
        <v>13</v>
      </c>
      <c r="F287" s="81" t="s">
        <v>1599</v>
      </c>
      <c r="G287" s="239" t="s">
        <v>15</v>
      </c>
      <c r="H287" s="68"/>
    </row>
    <row r="288" s="3" customFormat="true" ht="82" customHeight="true" spans="1:8">
      <c r="A288" s="81"/>
      <c r="B288" s="236"/>
      <c r="C288" s="236" t="s">
        <v>2068</v>
      </c>
      <c r="D288" s="135"/>
      <c r="E288" s="81" t="s">
        <v>13</v>
      </c>
      <c r="F288" s="81" t="s">
        <v>1599</v>
      </c>
      <c r="G288" s="239" t="s">
        <v>15</v>
      </c>
      <c r="H288" s="68"/>
    </row>
    <row r="289" s="3" customFormat="true" ht="65" customHeight="true" spans="1:8">
      <c r="A289" s="81"/>
      <c r="B289" s="236"/>
      <c r="C289" s="236" t="s">
        <v>2069</v>
      </c>
      <c r="D289" s="135"/>
      <c r="E289" s="81" t="s">
        <v>13</v>
      </c>
      <c r="F289" s="81" t="s">
        <v>1599</v>
      </c>
      <c r="G289" s="239" t="s">
        <v>15</v>
      </c>
      <c r="H289" s="68"/>
    </row>
    <row r="290" s="3" customFormat="true" ht="61" customHeight="true" spans="1:8">
      <c r="A290" s="81"/>
      <c r="B290" s="236"/>
      <c r="C290" s="236" t="s">
        <v>2070</v>
      </c>
      <c r="D290" s="135"/>
      <c r="E290" s="81" t="s">
        <v>13</v>
      </c>
      <c r="F290" s="81" t="s">
        <v>1599</v>
      </c>
      <c r="G290" s="239" t="s">
        <v>15</v>
      </c>
      <c r="H290" s="68"/>
    </row>
    <row r="291" s="3" customFormat="true" ht="59" customHeight="true" spans="1:8">
      <c r="A291" s="81"/>
      <c r="B291" s="236"/>
      <c r="C291" s="236" t="s">
        <v>2071</v>
      </c>
      <c r="D291" s="135"/>
      <c r="E291" s="81" t="s">
        <v>13</v>
      </c>
      <c r="F291" s="81" t="s">
        <v>1599</v>
      </c>
      <c r="G291" s="239" t="s">
        <v>15</v>
      </c>
      <c r="H291" s="68"/>
    </row>
    <row r="292" s="3" customFormat="true" ht="96" customHeight="true" spans="1:8">
      <c r="A292" s="81">
        <f>MAX($A$1:A291)+1</f>
        <v>129</v>
      </c>
      <c r="B292" s="236" t="s">
        <v>2072</v>
      </c>
      <c r="C292" s="236" t="s">
        <v>23</v>
      </c>
      <c r="D292" s="243" t="s">
        <v>2073</v>
      </c>
      <c r="E292" s="81" t="s">
        <v>13</v>
      </c>
      <c r="F292" s="81" t="s">
        <v>1599</v>
      </c>
      <c r="G292" s="239" t="s">
        <v>15</v>
      </c>
      <c r="H292" s="68"/>
    </row>
    <row r="293" s="3" customFormat="true" ht="92" customHeight="true" spans="1:8">
      <c r="A293" s="81">
        <f>MAX($A$1:A292)+1</f>
        <v>130</v>
      </c>
      <c r="B293" s="236" t="s">
        <v>2074</v>
      </c>
      <c r="C293" s="236" t="s">
        <v>23</v>
      </c>
      <c r="D293" s="243" t="s">
        <v>2075</v>
      </c>
      <c r="E293" s="81" t="s">
        <v>13</v>
      </c>
      <c r="F293" s="81" t="s">
        <v>1599</v>
      </c>
      <c r="G293" s="239" t="s">
        <v>15</v>
      </c>
      <c r="H293" s="68"/>
    </row>
    <row r="294" s="3" customFormat="true" ht="45" customHeight="true" spans="1:8">
      <c r="A294" s="81">
        <f>MAX($A$1:A293)+1</f>
        <v>131</v>
      </c>
      <c r="B294" s="236" t="s">
        <v>2076</v>
      </c>
      <c r="C294" s="243" t="s">
        <v>2077</v>
      </c>
      <c r="D294" s="135" t="s">
        <v>2078</v>
      </c>
      <c r="E294" s="81" t="s">
        <v>13</v>
      </c>
      <c r="F294" s="81" t="s">
        <v>1599</v>
      </c>
      <c r="G294" s="239" t="s">
        <v>15</v>
      </c>
      <c r="H294" s="68"/>
    </row>
    <row r="295" s="3" customFormat="true" ht="45" customHeight="true" spans="1:8">
      <c r="A295" s="81"/>
      <c r="B295" s="236"/>
      <c r="C295" s="243" t="s">
        <v>2079</v>
      </c>
      <c r="D295" s="135"/>
      <c r="E295" s="81" t="s">
        <v>13</v>
      </c>
      <c r="F295" s="81" t="s">
        <v>1599</v>
      </c>
      <c r="G295" s="239" t="s">
        <v>15</v>
      </c>
      <c r="H295" s="68"/>
    </row>
    <row r="296" s="3" customFormat="true" ht="47" customHeight="true" spans="1:8">
      <c r="A296" s="81"/>
      <c r="B296" s="236"/>
      <c r="C296" s="243" t="s">
        <v>2080</v>
      </c>
      <c r="D296" s="135"/>
      <c r="E296" s="81" t="s">
        <v>13</v>
      </c>
      <c r="F296" s="81" t="s">
        <v>1599</v>
      </c>
      <c r="G296" s="239" t="s">
        <v>15</v>
      </c>
      <c r="H296" s="68"/>
    </row>
    <row r="297" s="3" customFormat="true" ht="30" customHeight="true" spans="1:8">
      <c r="A297" s="81"/>
      <c r="B297" s="236"/>
      <c r="C297" s="243" t="s">
        <v>2081</v>
      </c>
      <c r="D297" s="135"/>
      <c r="E297" s="81" t="s">
        <v>13</v>
      </c>
      <c r="F297" s="81" t="s">
        <v>1599</v>
      </c>
      <c r="G297" s="239" t="s">
        <v>15</v>
      </c>
      <c r="H297" s="68"/>
    </row>
    <row r="298" s="3" customFormat="true" ht="24" customHeight="true" spans="1:8">
      <c r="A298" s="81"/>
      <c r="B298" s="236"/>
      <c r="C298" s="243" t="s">
        <v>2082</v>
      </c>
      <c r="D298" s="135"/>
      <c r="E298" s="81" t="s">
        <v>13</v>
      </c>
      <c r="F298" s="81" t="s">
        <v>1599</v>
      </c>
      <c r="G298" s="239" t="s">
        <v>15</v>
      </c>
      <c r="H298" s="68"/>
    </row>
    <row r="299" s="3" customFormat="true" ht="25" customHeight="true" spans="1:8">
      <c r="A299" s="81"/>
      <c r="B299" s="236"/>
      <c r="C299" s="243" t="s">
        <v>2083</v>
      </c>
      <c r="D299" s="135"/>
      <c r="E299" s="81" t="s">
        <v>13</v>
      </c>
      <c r="F299" s="81" t="s">
        <v>1599</v>
      </c>
      <c r="G299" s="239" t="s">
        <v>15</v>
      </c>
      <c r="H299" s="68"/>
    </row>
    <row r="300" s="3" customFormat="true" ht="39" customHeight="true" spans="1:8">
      <c r="A300" s="81"/>
      <c r="B300" s="236"/>
      <c r="C300" s="243" t="s">
        <v>2084</v>
      </c>
      <c r="D300" s="135"/>
      <c r="E300" s="81" t="s">
        <v>13</v>
      </c>
      <c r="F300" s="81" t="s">
        <v>1599</v>
      </c>
      <c r="G300" s="239" t="s">
        <v>15</v>
      </c>
      <c r="H300" s="68"/>
    </row>
    <row r="301" s="3" customFormat="true" ht="37" customHeight="true" spans="1:8">
      <c r="A301" s="81"/>
      <c r="B301" s="236"/>
      <c r="C301" s="243" t="s">
        <v>2085</v>
      </c>
      <c r="D301" s="135"/>
      <c r="E301" s="81" t="s">
        <v>13</v>
      </c>
      <c r="F301" s="81" t="s">
        <v>1599</v>
      </c>
      <c r="G301" s="239" t="s">
        <v>15</v>
      </c>
      <c r="H301" s="68"/>
    </row>
    <row r="302" s="3" customFormat="true" ht="50" customHeight="true" spans="1:8">
      <c r="A302" s="81">
        <f>MAX($A$1:A301)+1</f>
        <v>132</v>
      </c>
      <c r="B302" s="236" t="s">
        <v>2086</v>
      </c>
      <c r="C302" s="236" t="s">
        <v>2087</v>
      </c>
      <c r="D302" s="243" t="s">
        <v>2088</v>
      </c>
      <c r="E302" s="81" t="s">
        <v>13</v>
      </c>
      <c r="F302" s="81" t="s">
        <v>1599</v>
      </c>
      <c r="G302" s="239" t="s">
        <v>15</v>
      </c>
      <c r="H302" s="68"/>
    </row>
    <row r="303" s="3" customFormat="true" ht="131" customHeight="true" spans="1:8">
      <c r="A303" s="81"/>
      <c r="B303" s="236"/>
      <c r="C303" s="236" t="s">
        <v>2089</v>
      </c>
      <c r="D303" s="243"/>
      <c r="E303" s="81" t="s">
        <v>13</v>
      </c>
      <c r="F303" s="81" t="s">
        <v>1599</v>
      </c>
      <c r="G303" s="239" t="s">
        <v>15</v>
      </c>
      <c r="H303" s="68"/>
    </row>
    <row r="304" s="3" customFormat="true" ht="131" customHeight="true" spans="1:8">
      <c r="A304" s="81"/>
      <c r="B304" s="236"/>
      <c r="C304" s="236" t="s">
        <v>2090</v>
      </c>
      <c r="D304" s="243"/>
      <c r="E304" s="81" t="s">
        <v>13</v>
      </c>
      <c r="F304" s="81" t="s">
        <v>1599</v>
      </c>
      <c r="G304" s="239" t="s">
        <v>15</v>
      </c>
      <c r="H304" s="68"/>
    </row>
    <row r="305" s="3" customFormat="true" ht="54" customHeight="true" spans="1:8">
      <c r="A305" s="81">
        <f>MAX($A$1:A304)+1</f>
        <v>133</v>
      </c>
      <c r="B305" s="236" t="s">
        <v>2091</v>
      </c>
      <c r="C305" s="236" t="s">
        <v>2092</v>
      </c>
      <c r="D305" s="236" t="s">
        <v>2093</v>
      </c>
      <c r="E305" s="81" t="s">
        <v>13</v>
      </c>
      <c r="F305" s="81" t="s">
        <v>1599</v>
      </c>
      <c r="G305" s="239" t="s">
        <v>15</v>
      </c>
      <c r="H305" s="68"/>
    </row>
    <row r="306" s="3" customFormat="true" ht="45" customHeight="true" spans="1:8">
      <c r="A306" s="81"/>
      <c r="B306" s="236"/>
      <c r="C306" s="236" t="s">
        <v>2094</v>
      </c>
      <c r="D306" s="236"/>
      <c r="E306" s="81" t="s">
        <v>13</v>
      </c>
      <c r="F306" s="81" t="s">
        <v>1599</v>
      </c>
      <c r="G306" s="239" t="s">
        <v>15</v>
      </c>
      <c r="H306" s="68"/>
    </row>
    <row r="307" s="3" customFormat="true" ht="88" customHeight="true" spans="1:8">
      <c r="A307" s="81"/>
      <c r="B307" s="236"/>
      <c r="C307" s="236" t="s">
        <v>2095</v>
      </c>
      <c r="D307" s="236"/>
      <c r="E307" s="81" t="s">
        <v>13</v>
      </c>
      <c r="F307" s="81" t="s">
        <v>1599</v>
      </c>
      <c r="G307" s="239" t="s">
        <v>15</v>
      </c>
      <c r="H307" s="68"/>
    </row>
    <row r="308" s="3" customFormat="true" ht="56" customHeight="true" spans="1:8">
      <c r="A308" s="81"/>
      <c r="B308" s="236"/>
      <c r="C308" s="236" t="s">
        <v>2096</v>
      </c>
      <c r="D308" s="236"/>
      <c r="E308" s="81" t="s">
        <v>13</v>
      </c>
      <c r="F308" s="81" t="s">
        <v>1599</v>
      </c>
      <c r="G308" s="239" t="s">
        <v>15</v>
      </c>
      <c r="H308" s="68"/>
    </row>
    <row r="309" s="3" customFormat="true" ht="118" customHeight="true" spans="1:8">
      <c r="A309" s="81">
        <f>MAX($A$1:A308)+1</f>
        <v>134</v>
      </c>
      <c r="B309" s="236" t="s">
        <v>2097</v>
      </c>
      <c r="C309" s="236" t="s">
        <v>2098</v>
      </c>
      <c r="D309" s="236" t="s">
        <v>2099</v>
      </c>
      <c r="E309" s="81" t="s">
        <v>13</v>
      </c>
      <c r="F309" s="81" t="s">
        <v>1599</v>
      </c>
      <c r="G309" s="239" t="s">
        <v>15</v>
      </c>
      <c r="H309" s="68"/>
    </row>
    <row r="310" s="3" customFormat="true" ht="118" customHeight="true" spans="1:8">
      <c r="A310" s="81"/>
      <c r="B310" s="236"/>
      <c r="C310" s="236" t="s">
        <v>2100</v>
      </c>
      <c r="D310" s="236"/>
      <c r="E310" s="81" t="s">
        <v>13</v>
      </c>
      <c r="F310" s="81" t="s">
        <v>1599</v>
      </c>
      <c r="G310" s="239" t="s">
        <v>15</v>
      </c>
      <c r="H310" s="68"/>
    </row>
    <row r="311" s="3" customFormat="true" ht="118" customHeight="true" spans="1:8">
      <c r="A311" s="81"/>
      <c r="B311" s="236"/>
      <c r="C311" s="236" t="s">
        <v>2101</v>
      </c>
      <c r="D311" s="236"/>
      <c r="E311" s="81" t="s">
        <v>13</v>
      </c>
      <c r="F311" s="81" t="s">
        <v>1599</v>
      </c>
      <c r="G311" s="239" t="s">
        <v>15</v>
      </c>
      <c r="H311" s="68"/>
    </row>
    <row r="312" s="3" customFormat="true" ht="91" customHeight="true" spans="1:8">
      <c r="A312" s="245">
        <f>MAX($A$1:A311)+1</f>
        <v>135</v>
      </c>
      <c r="B312" s="236" t="s">
        <v>2102</v>
      </c>
      <c r="C312" s="236" t="s">
        <v>2103</v>
      </c>
      <c r="D312" s="135" t="s">
        <v>2104</v>
      </c>
      <c r="E312" s="81" t="s">
        <v>13</v>
      </c>
      <c r="F312" s="81" t="s">
        <v>1599</v>
      </c>
      <c r="G312" s="239" t="s">
        <v>311</v>
      </c>
      <c r="H312" s="68"/>
    </row>
    <row r="313" s="3" customFormat="true" ht="51" customHeight="true" spans="1:8">
      <c r="A313" s="282"/>
      <c r="B313" s="236"/>
      <c r="C313" s="236" t="s">
        <v>2105</v>
      </c>
      <c r="D313" s="135"/>
      <c r="E313" s="81" t="s">
        <v>13</v>
      </c>
      <c r="F313" s="81" t="s">
        <v>1599</v>
      </c>
      <c r="G313" s="239" t="s">
        <v>311</v>
      </c>
      <c r="H313" s="68"/>
    </row>
    <row r="314" s="3" customFormat="true" ht="51" customHeight="true" spans="1:8">
      <c r="A314" s="282"/>
      <c r="B314" s="236"/>
      <c r="C314" s="236" t="s">
        <v>2106</v>
      </c>
      <c r="D314" s="135"/>
      <c r="E314" s="81" t="s">
        <v>13</v>
      </c>
      <c r="F314" s="81" t="s">
        <v>1599</v>
      </c>
      <c r="G314" s="239" t="s">
        <v>311</v>
      </c>
      <c r="H314" s="68"/>
    </row>
    <row r="315" s="3" customFormat="true" ht="31" customHeight="true" spans="1:8">
      <c r="A315" s="282"/>
      <c r="B315" s="236"/>
      <c r="C315" s="236" t="s">
        <v>2107</v>
      </c>
      <c r="D315" s="135"/>
      <c r="E315" s="81" t="s">
        <v>13</v>
      </c>
      <c r="F315" s="81" t="s">
        <v>1599</v>
      </c>
      <c r="G315" s="239" t="s">
        <v>311</v>
      </c>
      <c r="H315" s="68"/>
    </row>
    <row r="316" s="3" customFormat="true" ht="51" customHeight="true" spans="1:8">
      <c r="A316" s="282"/>
      <c r="B316" s="236"/>
      <c r="C316" s="236" t="s">
        <v>2108</v>
      </c>
      <c r="D316" s="135"/>
      <c r="E316" s="81" t="s">
        <v>13</v>
      </c>
      <c r="F316" s="81" t="s">
        <v>1599</v>
      </c>
      <c r="G316" s="239" t="s">
        <v>311</v>
      </c>
      <c r="H316" s="68"/>
    </row>
    <row r="317" s="3" customFormat="true" ht="51" customHeight="true" spans="1:8">
      <c r="A317" s="282"/>
      <c r="B317" s="236"/>
      <c r="C317" s="236" t="s">
        <v>2109</v>
      </c>
      <c r="D317" s="135"/>
      <c r="E317" s="81" t="s">
        <v>13</v>
      </c>
      <c r="F317" s="81" t="s">
        <v>1599</v>
      </c>
      <c r="G317" s="239" t="s">
        <v>311</v>
      </c>
      <c r="H317" s="68"/>
    </row>
    <row r="318" s="3" customFormat="true" ht="51" customHeight="true" spans="1:8">
      <c r="A318" s="246"/>
      <c r="B318" s="236"/>
      <c r="C318" s="236" t="s">
        <v>2110</v>
      </c>
      <c r="D318" s="135"/>
      <c r="E318" s="81" t="s">
        <v>13</v>
      </c>
      <c r="F318" s="81" t="s">
        <v>1599</v>
      </c>
      <c r="G318" s="239" t="s">
        <v>311</v>
      </c>
      <c r="H318" s="68"/>
    </row>
    <row r="319" s="3" customFormat="true" ht="92" customHeight="true" spans="1:8">
      <c r="A319" s="81">
        <f>MAX($A$1:A318)+1</f>
        <v>136</v>
      </c>
      <c r="B319" s="135" t="s">
        <v>2111</v>
      </c>
      <c r="C319" s="135" t="s">
        <v>2112</v>
      </c>
      <c r="D319" s="135" t="s">
        <v>2113</v>
      </c>
      <c r="E319" s="81" t="s">
        <v>13</v>
      </c>
      <c r="F319" s="81" t="s">
        <v>1599</v>
      </c>
      <c r="G319" s="239" t="s">
        <v>15</v>
      </c>
      <c r="H319" s="66"/>
    </row>
    <row r="320" s="3" customFormat="true" ht="93" customHeight="true" spans="1:8">
      <c r="A320" s="81"/>
      <c r="B320" s="135"/>
      <c r="C320" s="135" t="s">
        <v>2114</v>
      </c>
      <c r="D320" s="135"/>
      <c r="E320" s="81" t="s">
        <v>13</v>
      </c>
      <c r="F320" s="81" t="s">
        <v>1599</v>
      </c>
      <c r="G320" s="239" t="s">
        <v>15</v>
      </c>
      <c r="H320" s="66"/>
    </row>
    <row r="321" s="3" customFormat="true" ht="158" customHeight="true" spans="1:8">
      <c r="A321" s="81">
        <f>MAX($A$1:A320)+1</f>
        <v>137</v>
      </c>
      <c r="B321" s="236" t="s">
        <v>2115</v>
      </c>
      <c r="C321" s="236" t="s">
        <v>2116</v>
      </c>
      <c r="D321" s="236" t="s">
        <v>2117</v>
      </c>
      <c r="E321" s="81" t="s">
        <v>13</v>
      </c>
      <c r="F321" s="81" t="s">
        <v>1599</v>
      </c>
      <c r="G321" s="239" t="s">
        <v>15</v>
      </c>
      <c r="H321" s="68"/>
    </row>
    <row r="322" s="3" customFormat="true" ht="135" customHeight="true" spans="1:8">
      <c r="A322" s="81"/>
      <c r="B322" s="236"/>
      <c r="C322" s="236" t="s">
        <v>2118</v>
      </c>
      <c r="D322" s="236"/>
      <c r="E322" s="81" t="s">
        <v>13</v>
      </c>
      <c r="F322" s="81" t="s">
        <v>1599</v>
      </c>
      <c r="G322" s="239" t="s">
        <v>15</v>
      </c>
      <c r="H322" s="68"/>
    </row>
    <row r="323" s="3" customFormat="true" ht="113" customHeight="true" spans="1:8">
      <c r="A323" s="81">
        <f>MAX($A$1:A322)+1</f>
        <v>138</v>
      </c>
      <c r="B323" s="236" t="s">
        <v>2119</v>
      </c>
      <c r="C323" s="236" t="s">
        <v>23</v>
      </c>
      <c r="D323" s="135" t="s">
        <v>2120</v>
      </c>
      <c r="E323" s="81" t="s">
        <v>13</v>
      </c>
      <c r="F323" s="81" t="s">
        <v>1599</v>
      </c>
      <c r="G323" s="239" t="s">
        <v>15</v>
      </c>
      <c r="H323" s="68"/>
    </row>
    <row r="324" s="3" customFormat="true" ht="128" customHeight="true" spans="1:8">
      <c r="A324" s="81">
        <f>MAX($A$1:A323)+1</f>
        <v>139</v>
      </c>
      <c r="B324" s="135" t="s">
        <v>2121</v>
      </c>
      <c r="C324" s="135" t="s">
        <v>2122</v>
      </c>
      <c r="D324" s="135" t="s">
        <v>2123</v>
      </c>
      <c r="E324" s="81" t="s">
        <v>13</v>
      </c>
      <c r="F324" s="81" t="s">
        <v>1599</v>
      </c>
      <c r="G324" s="239" t="s">
        <v>15</v>
      </c>
      <c r="H324" s="68"/>
    </row>
    <row r="325" s="3" customFormat="true" ht="124" customHeight="true" spans="1:8">
      <c r="A325" s="81"/>
      <c r="B325" s="135"/>
      <c r="C325" s="135" t="s">
        <v>2124</v>
      </c>
      <c r="D325" s="135"/>
      <c r="E325" s="81" t="s">
        <v>13</v>
      </c>
      <c r="F325" s="81" t="s">
        <v>1599</v>
      </c>
      <c r="G325" s="239" t="s">
        <v>15</v>
      </c>
      <c r="H325" s="68"/>
    </row>
    <row r="326" s="3" customFormat="true" ht="216" customHeight="true" spans="1:8">
      <c r="A326" s="81">
        <f>MAX($A$1:A325)+1</f>
        <v>140</v>
      </c>
      <c r="B326" s="135" t="s">
        <v>2125</v>
      </c>
      <c r="C326" s="236" t="s">
        <v>23</v>
      </c>
      <c r="D326" s="135" t="s">
        <v>2126</v>
      </c>
      <c r="E326" s="81" t="s">
        <v>13</v>
      </c>
      <c r="F326" s="81" t="s">
        <v>1599</v>
      </c>
      <c r="G326" s="239" t="s">
        <v>15</v>
      </c>
      <c r="H326" s="68"/>
    </row>
    <row r="327" s="3" customFormat="true" ht="134" customHeight="true" spans="1:8">
      <c r="A327" s="81">
        <f>MAX($A$1:A326)+1</f>
        <v>141</v>
      </c>
      <c r="B327" s="236" t="s">
        <v>2127</v>
      </c>
      <c r="C327" s="236" t="s">
        <v>23</v>
      </c>
      <c r="D327" s="135" t="s">
        <v>2128</v>
      </c>
      <c r="E327" s="81" t="s">
        <v>13</v>
      </c>
      <c r="F327" s="81" t="s">
        <v>1599</v>
      </c>
      <c r="G327" s="239" t="s">
        <v>15</v>
      </c>
      <c r="H327" s="68"/>
    </row>
    <row r="328" s="3" customFormat="true" ht="180" customHeight="true" spans="1:8">
      <c r="A328" s="81">
        <f>MAX($A$1:A327)+1</f>
        <v>142</v>
      </c>
      <c r="B328" s="236" t="s">
        <v>2129</v>
      </c>
      <c r="C328" s="236" t="s">
        <v>23</v>
      </c>
      <c r="D328" s="135" t="s">
        <v>2130</v>
      </c>
      <c r="E328" s="81" t="s">
        <v>13</v>
      </c>
      <c r="F328" s="81" t="s">
        <v>1599</v>
      </c>
      <c r="G328" s="239" t="s">
        <v>15</v>
      </c>
      <c r="H328" s="68"/>
    </row>
    <row r="329" s="3" customFormat="true" ht="112" customHeight="true" spans="1:8">
      <c r="A329" s="81">
        <f>MAX($A$1:A328)+1</f>
        <v>143</v>
      </c>
      <c r="B329" s="236" t="s">
        <v>2131</v>
      </c>
      <c r="C329" s="236" t="s">
        <v>23</v>
      </c>
      <c r="D329" s="135" t="s">
        <v>2132</v>
      </c>
      <c r="E329" s="81" t="s">
        <v>13</v>
      </c>
      <c r="F329" s="81" t="s">
        <v>1599</v>
      </c>
      <c r="G329" s="239" t="s">
        <v>15</v>
      </c>
      <c r="H329" s="68"/>
    </row>
    <row r="330" s="3" customFormat="true" ht="82" customHeight="true" spans="1:8">
      <c r="A330" s="81">
        <f>MAX($A$1:A329)+1</f>
        <v>144</v>
      </c>
      <c r="B330" s="236" t="s">
        <v>2133</v>
      </c>
      <c r="C330" s="236" t="s">
        <v>2134</v>
      </c>
      <c r="D330" s="236" t="s">
        <v>2135</v>
      </c>
      <c r="E330" s="81" t="s">
        <v>13</v>
      </c>
      <c r="F330" s="81" t="s">
        <v>1599</v>
      </c>
      <c r="G330" s="239" t="s">
        <v>15</v>
      </c>
      <c r="H330" s="68"/>
    </row>
    <row r="331" s="3" customFormat="true" ht="90" customHeight="true" spans="1:8">
      <c r="A331" s="81"/>
      <c r="B331" s="236"/>
      <c r="C331" s="236" t="s">
        <v>2136</v>
      </c>
      <c r="D331" s="236"/>
      <c r="E331" s="81" t="s">
        <v>13</v>
      </c>
      <c r="F331" s="81" t="s">
        <v>1865</v>
      </c>
      <c r="G331" s="239" t="s">
        <v>15</v>
      </c>
      <c r="H331" s="68"/>
    </row>
    <row r="332" s="3" customFormat="true" ht="84" customHeight="true" spans="1:8">
      <c r="A332" s="81"/>
      <c r="B332" s="236"/>
      <c r="C332" s="236" t="s">
        <v>2137</v>
      </c>
      <c r="D332" s="236"/>
      <c r="E332" s="81" t="s">
        <v>13</v>
      </c>
      <c r="F332" s="81" t="s">
        <v>1865</v>
      </c>
      <c r="G332" s="239" t="s">
        <v>15</v>
      </c>
      <c r="H332" s="68"/>
    </row>
    <row r="333" s="3" customFormat="true" ht="90" customHeight="true" spans="1:8">
      <c r="A333" s="81"/>
      <c r="B333" s="236"/>
      <c r="C333" s="236" t="s">
        <v>2138</v>
      </c>
      <c r="D333" s="236"/>
      <c r="E333" s="81" t="s">
        <v>13</v>
      </c>
      <c r="F333" s="81" t="s">
        <v>1865</v>
      </c>
      <c r="G333" s="239" t="s">
        <v>15</v>
      </c>
      <c r="H333" s="68"/>
    </row>
    <row r="334" s="3" customFormat="true" ht="69" customHeight="true" spans="1:8">
      <c r="A334" s="81"/>
      <c r="B334" s="236"/>
      <c r="C334" s="236" t="s">
        <v>2139</v>
      </c>
      <c r="D334" s="236"/>
      <c r="E334" s="81" t="s">
        <v>13</v>
      </c>
      <c r="F334" s="81" t="s">
        <v>1599</v>
      </c>
      <c r="G334" s="239" t="s">
        <v>15</v>
      </c>
      <c r="H334" s="68"/>
    </row>
    <row r="335" s="3" customFormat="true" ht="54" customHeight="true" spans="1:8">
      <c r="A335" s="81">
        <f>MAX($A$1:A334)+1</f>
        <v>145</v>
      </c>
      <c r="B335" s="236" t="s">
        <v>2140</v>
      </c>
      <c r="C335" s="236" t="s">
        <v>2141</v>
      </c>
      <c r="D335" s="135" t="s">
        <v>2142</v>
      </c>
      <c r="E335" s="81" t="s">
        <v>13</v>
      </c>
      <c r="F335" s="81" t="s">
        <v>1599</v>
      </c>
      <c r="G335" s="239" t="s">
        <v>15</v>
      </c>
      <c r="H335" s="68"/>
    </row>
    <row r="336" s="3" customFormat="true" ht="75" customHeight="true" spans="1:8">
      <c r="A336" s="81"/>
      <c r="B336" s="236"/>
      <c r="C336" s="236" t="s">
        <v>2143</v>
      </c>
      <c r="D336" s="135"/>
      <c r="E336" s="81" t="s">
        <v>13</v>
      </c>
      <c r="F336" s="81" t="s">
        <v>1599</v>
      </c>
      <c r="G336" s="239" t="s">
        <v>15</v>
      </c>
      <c r="H336" s="68"/>
    </row>
    <row r="337" s="3" customFormat="true" ht="67" customHeight="true" spans="1:8">
      <c r="A337" s="81"/>
      <c r="B337" s="236"/>
      <c r="C337" s="236" t="s">
        <v>2144</v>
      </c>
      <c r="D337" s="135"/>
      <c r="E337" s="81" t="s">
        <v>13</v>
      </c>
      <c r="F337" s="81" t="s">
        <v>1599</v>
      </c>
      <c r="G337" s="239" t="s">
        <v>15</v>
      </c>
      <c r="H337" s="68"/>
    </row>
    <row r="338" s="3" customFormat="true" ht="58" customHeight="true" spans="1:8">
      <c r="A338" s="81"/>
      <c r="B338" s="236"/>
      <c r="C338" s="236" t="s">
        <v>2145</v>
      </c>
      <c r="D338" s="135"/>
      <c r="E338" s="81" t="s">
        <v>13</v>
      </c>
      <c r="F338" s="81" t="s">
        <v>1599</v>
      </c>
      <c r="G338" s="239" t="s">
        <v>15</v>
      </c>
      <c r="H338" s="68"/>
    </row>
    <row r="339" s="3" customFormat="true" ht="99" customHeight="true" spans="1:8">
      <c r="A339" s="81">
        <f>MAX($A$1:A338)+1</f>
        <v>146</v>
      </c>
      <c r="B339" s="236" t="s">
        <v>2146</v>
      </c>
      <c r="C339" s="236" t="s">
        <v>23</v>
      </c>
      <c r="D339" s="135" t="s">
        <v>2147</v>
      </c>
      <c r="E339" s="81" t="s">
        <v>13</v>
      </c>
      <c r="F339" s="81" t="s">
        <v>1599</v>
      </c>
      <c r="G339" s="239" t="s">
        <v>15</v>
      </c>
      <c r="H339" s="68"/>
    </row>
    <row r="340" s="3" customFormat="true" ht="74" customHeight="true" spans="1:8">
      <c r="A340" s="81">
        <f>MAX($A$1:A339)+1</f>
        <v>147</v>
      </c>
      <c r="B340" s="236" t="s">
        <v>2148</v>
      </c>
      <c r="C340" s="236" t="s">
        <v>2149</v>
      </c>
      <c r="D340" s="135" t="s">
        <v>2150</v>
      </c>
      <c r="E340" s="81" t="s">
        <v>13</v>
      </c>
      <c r="F340" s="81" t="s">
        <v>1599</v>
      </c>
      <c r="G340" s="239" t="s">
        <v>15</v>
      </c>
      <c r="H340" s="68"/>
    </row>
    <row r="341" s="3" customFormat="true" ht="102" customHeight="true" spans="1:8">
      <c r="A341" s="81"/>
      <c r="B341" s="236"/>
      <c r="C341" s="236" t="s">
        <v>2151</v>
      </c>
      <c r="D341" s="135"/>
      <c r="E341" s="81" t="s">
        <v>13</v>
      </c>
      <c r="F341" s="81" t="s">
        <v>1599</v>
      </c>
      <c r="G341" s="239" t="s">
        <v>15</v>
      </c>
      <c r="H341" s="68"/>
    </row>
    <row r="342" s="3" customFormat="true" ht="156" customHeight="true" spans="1:8">
      <c r="A342" s="81">
        <f>MAX($A$1:A341)+1</f>
        <v>148</v>
      </c>
      <c r="B342" s="236" t="s">
        <v>2152</v>
      </c>
      <c r="C342" s="236" t="s">
        <v>23</v>
      </c>
      <c r="D342" s="135" t="s">
        <v>2153</v>
      </c>
      <c r="E342" s="81" t="s">
        <v>13</v>
      </c>
      <c r="F342" s="81" t="s">
        <v>1599</v>
      </c>
      <c r="G342" s="239" t="s">
        <v>15</v>
      </c>
      <c r="H342" s="68"/>
    </row>
    <row r="343" s="3" customFormat="true" ht="46" customHeight="true" spans="1:8">
      <c r="A343" s="81">
        <f>MAX($A$1:A342)+1</f>
        <v>149</v>
      </c>
      <c r="B343" s="236" t="s">
        <v>2154</v>
      </c>
      <c r="C343" s="236" t="s">
        <v>2155</v>
      </c>
      <c r="D343" s="135" t="s">
        <v>2156</v>
      </c>
      <c r="E343" s="81" t="s">
        <v>13</v>
      </c>
      <c r="F343" s="81" t="s">
        <v>1599</v>
      </c>
      <c r="G343" s="239" t="s">
        <v>15</v>
      </c>
      <c r="H343" s="68"/>
    </row>
    <row r="344" s="3" customFormat="true" ht="51" customHeight="true" spans="1:8">
      <c r="A344" s="81"/>
      <c r="B344" s="236"/>
      <c r="C344" s="236" t="s">
        <v>2157</v>
      </c>
      <c r="D344" s="135"/>
      <c r="E344" s="81" t="s">
        <v>13</v>
      </c>
      <c r="F344" s="81" t="s">
        <v>1599</v>
      </c>
      <c r="G344" s="239" t="s">
        <v>15</v>
      </c>
      <c r="H344" s="68"/>
    </row>
    <row r="345" s="3" customFormat="true" ht="48" customHeight="true" spans="1:8">
      <c r="A345" s="81"/>
      <c r="B345" s="236"/>
      <c r="C345" s="236" t="s">
        <v>2158</v>
      </c>
      <c r="D345" s="135"/>
      <c r="E345" s="81" t="s">
        <v>13</v>
      </c>
      <c r="F345" s="81" t="s">
        <v>1599</v>
      </c>
      <c r="G345" s="239" t="s">
        <v>15</v>
      </c>
      <c r="H345" s="68"/>
    </row>
    <row r="346" s="3" customFormat="true" ht="74" customHeight="true" spans="1:8">
      <c r="A346" s="81">
        <f>MAX($A$1:A345)+1</f>
        <v>150</v>
      </c>
      <c r="B346" s="236" t="s">
        <v>2159</v>
      </c>
      <c r="C346" s="236" t="s">
        <v>2160</v>
      </c>
      <c r="D346" s="236" t="s">
        <v>2161</v>
      </c>
      <c r="E346" s="81" t="s">
        <v>13</v>
      </c>
      <c r="F346" s="81" t="s">
        <v>1599</v>
      </c>
      <c r="G346" s="239" t="s">
        <v>15</v>
      </c>
      <c r="H346" s="68"/>
    </row>
    <row r="347" s="3" customFormat="true" ht="74" customHeight="true" spans="1:8">
      <c r="A347" s="81"/>
      <c r="B347" s="236"/>
      <c r="C347" s="236" t="s">
        <v>2162</v>
      </c>
      <c r="D347" s="236"/>
      <c r="E347" s="81" t="s">
        <v>13</v>
      </c>
      <c r="F347" s="81" t="s">
        <v>1599</v>
      </c>
      <c r="G347" s="239" t="s">
        <v>15</v>
      </c>
      <c r="H347" s="68"/>
    </row>
    <row r="348" s="3" customFormat="true" ht="74" customHeight="true" spans="1:8">
      <c r="A348" s="81"/>
      <c r="B348" s="236"/>
      <c r="C348" s="236" t="s">
        <v>2163</v>
      </c>
      <c r="D348" s="236"/>
      <c r="E348" s="81" t="s">
        <v>13</v>
      </c>
      <c r="F348" s="81" t="s">
        <v>1599</v>
      </c>
      <c r="G348" s="239" t="s">
        <v>15</v>
      </c>
      <c r="H348" s="68"/>
    </row>
    <row r="349" s="3" customFormat="true" ht="98" customHeight="true" spans="1:8">
      <c r="A349" s="81">
        <f>MAX($A$1:A348)+1</f>
        <v>151</v>
      </c>
      <c r="B349" s="236" t="s">
        <v>2164</v>
      </c>
      <c r="C349" s="236" t="s">
        <v>2165</v>
      </c>
      <c r="D349" s="135" t="s">
        <v>2166</v>
      </c>
      <c r="E349" s="81" t="s">
        <v>13</v>
      </c>
      <c r="F349" s="81" t="s">
        <v>1599</v>
      </c>
      <c r="G349" s="239" t="s">
        <v>15</v>
      </c>
      <c r="H349" s="68"/>
    </row>
    <row r="350" s="3" customFormat="true" ht="98" customHeight="true" spans="1:8">
      <c r="A350" s="81"/>
      <c r="B350" s="236"/>
      <c r="C350" s="236" t="s">
        <v>2167</v>
      </c>
      <c r="D350" s="135"/>
      <c r="E350" s="81" t="s">
        <v>13</v>
      </c>
      <c r="F350" s="81" t="s">
        <v>1599</v>
      </c>
      <c r="G350" s="239" t="s">
        <v>15</v>
      </c>
      <c r="H350" s="68"/>
    </row>
    <row r="351" s="3" customFormat="true" ht="167" customHeight="true" spans="1:8">
      <c r="A351" s="81">
        <f>MAX($A$1:A350)+1</f>
        <v>152</v>
      </c>
      <c r="B351" s="243" t="s">
        <v>2168</v>
      </c>
      <c r="C351" s="236" t="s">
        <v>23</v>
      </c>
      <c r="D351" s="135" t="s">
        <v>2169</v>
      </c>
      <c r="E351" s="81" t="s">
        <v>13</v>
      </c>
      <c r="F351" s="81" t="s">
        <v>1599</v>
      </c>
      <c r="G351" s="239" t="s">
        <v>15</v>
      </c>
      <c r="H351" s="68"/>
    </row>
    <row r="352" s="3" customFormat="true" ht="134" customHeight="true" spans="1:8">
      <c r="A352" s="81">
        <f>MAX($A$1:A351)+1</f>
        <v>153</v>
      </c>
      <c r="B352" s="236" t="s">
        <v>2170</v>
      </c>
      <c r="C352" s="236" t="s">
        <v>23</v>
      </c>
      <c r="D352" s="135" t="s">
        <v>2171</v>
      </c>
      <c r="E352" s="81" t="s">
        <v>13</v>
      </c>
      <c r="F352" s="81" t="s">
        <v>1599</v>
      </c>
      <c r="G352" s="239" t="s">
        <v>15</v>
      </c>
      <c r="H352" s="68"/>
    </row>
    <row r="353" s="3" customFormat="true" ht="86" customHeight="true" spans="1:8">
      <c r="A353" s="81">
        <f>MAX($A$1:A352)+1</f>
        <v>154</v>
      </c>
      <c r="B353" s="236" t="s">
        <v>2172</v>
      </c>
      <c r="C353" s="236" t="s">
        <v>23</v>
      </c>
      <c r="D353" s="135" t="s">
        <v>2173</v>
      </c>
      <c r="E353" s="81" t="s">
        <v>13</v>
      </c>
      <c r="F353" s="81" t="s">
        <v>1599</v>
      </c>
      <c r="G353" s="239" t="s">
        <v>15</v>
      </c>
      <c r="H353" s="68"/>
    </row>
    <row r="354" s="3" customFormat="true" ht="93" customHeight="true" spans="1:8">
      <c r="A354" s="81">
        <f>MAX($A$1:A353)+1</f>
        <v>155</v>
      </c>
      <c r="B354" s="236" t="s">
        <v>2174</v>
      </c>
      <c r="C354" s="236" t="s">
        <v>23</v>
      </c>
      <c r="D354" s="135" t="s">
        <v>2175</v>
      </c>
      <c r="E354" s="81" t="s">
        <v>13</v>
      </c>
      <c r="F354" s="81" t="s">
        <v>1599</v>
      </c>
      <c r="G354" s="239" t="s">
        <v>15</v>
      </c>
      <c r="H354" s="68"/>
    </row>
    <row r="355" s="3" customFormat="true" ht="133" customHeight="true" spans="1:8">
      <c r="A355" s="81">
        <f>MAX($A$1:A354)+1</f>
        <v>156</v>
      </c>
      <c r="B355" s="236" t="s">
        <v>2176</v>
      </c>
      <c r="C355" s="236" t="s">
        <v>23</v>
      </c>
      <c r="D355" s="135" t="s">
        <v>2177</v>
      </c>
      <c r="E355" s="81" t="s">
        <v>13</v>
      </c>
      <c r="F355" s="81" t="s">
        <v>1599</v>
      </c>
      <c r="G355" s="239" t="s">
        <v>15</v>
      </c>
      <c r="H355" s="68"/>
    </row>
    <row r="356" s="3" customFormat="true" ht="99" customHeight="true" spans="1:8">
      <c r="A356" s="81">
        <f>MAX($A$1:A355)+1</f>
        <v>157</v>
      </c>
      <c r="B356" s="236" t="s">
        <v>2178</v>
      </c>
      <c r="C356" s="236" t="s">
        <v>23</v>
      </c>
      <c r="D356" s="135" t="s">
        <v>2179</v>
      </c>
      <c r="E356" s="81" t="s">
        <v>13</v>
      </c>
      <c r="F356" s="81" t="s">
        <v>1599</v>
      </c>
      <c r="G356" s="239" t="s">
        <v>15</v>
      </c>
      <c r="H356" s="68"/>
    </row>
    <row r="357" s="3" customFormat="true" ht="77" customHeight="true" spans="1:8">
      <c r="A357" s="81">
        <f>MAX($A$1:A356)+1</f>
        <v>158</v>
      </c>
      <c r="B357" s="236" t="s">
        <v>2180</v>
      </c>
      <c r="C357" s="135" t="s">
        <v>2181</v>
      </c>
      <c r="D357" s="135" t="s">
        <v>2182</v>
      </c>
      <c r="E357" s="81" t="s">
        <v>13</v>
      </c>
      <c r="F357" s="81" t="s">
        <v>1599</v>
      </c>
      <c r="G357" s="239" t="s">
        <v>15</v>
      </c>
      <c r="H357" s="68"/>
    </row>
    <row r="358" s="3" customFormat="true" ht="83" customHeight="true" spans="1:8">
      <c r="A358" s="81"/>
      <c r="B358" s="236"/>
      <c r="C358" s="135" t="s">
        <v>2183</v>
      </c>
      <c r="D358" s="135"/>
      <c r="E358" s="81" t="s">
        <v>13</v>
      </c>
      <c r="F358" s="81" t="s">
        <v>1599</v>
      </c>
      <c r="G358" s="239" t="s">
        <v>15</v>
      </c>
      <c r="H358" s="68"/>
    </row>
    <row r="359" s="3" customFormat="true" ht="92" customHeight="true" spans="1:8">
      <c r="A359" s="81"/>
      <c r="B359" s="236"/>
      <c r="C359" s="135" t="s">
        <v>2184</v>
      </c>
      <c r="D359" s="135"/>
      <c r="E359" s="81" t="s">
        <v>13</v>
      </c>
      <c r="F359" s="81" t="s">
        <v>1599</v>
      </c>
      <c r="G359" s="239" t="s">
        <v>15</v>
      </c>
      <c r="H359" s="68"/>
    </row>
    <row r="360" s="3" customFormat="true" ht="57" customHeight="true" spans="1:8">
      <c r="A360" s="81">
        <f>MAX($A$1:A359)+1</f>
        <v>159</v>
      </c>
      <c r="B360" s="236" t="s">
        <v>2185</v>
      </c>
      <c r="C360" s="236" t="s">
        <v>2186</v>
      </c>
      <c r="D360" s="135" t="s">
        <v>2187</v>
      </c>
      <c r="E360" s="81" t="s">
        <v>13</v>
      </c>
      <c r="F360" s="81" t="s">
        <v>1599</v>
      </c>
      <c r="G360" s="239" t="s">
        <v>15</v>
      </c>
      <c r="H360" s="68"/>
    </row>
    <row r="361" s="3" customFormat="true" ht="51" customHeight="true" spans="1:8">
      <c r="A361" s="81"/>
      <c r="B361" s="236"/>
      <c r="C361" s="236" t="s">
        <v>2188</v>
      </c>
      <c r="D361" s="135"/>
      <c r="E361" s="81" t="s">
        <v>13</v>
      </c>
      <c r="F361" s="81" t="s">
        <v>1599</v>
      </c>
      <c r="G361" s="239" t="s">
        <v>15</v>
      </c>
      <c r="H361" s="68"/>
    </row>
    <row r="362" s="3" customFormat="true" ht="62" customHeight="true" spans="1:8">
      <c r="A362" s="81"/>
      <c r="B362" s="236"/>
      <c r="C362" s="236" t="s">
        <v>2189</v>
      </c>
      <c r="D362" s="135"/>
      <c r="E362" s="81" t="s">
        <v>13</v>
      </c>
      <c r="F362" s="81" t="s">
        <v>1599</v>
      </c>
      <c r="G362" s="239" t="s">
        <v>15</v>
      </c>
      <c r="H362" s="68"/>
    </row>
    <row r="363" s="3" customFormat="true" ht="39" customHeight="true" spans="1:8">
      <c r="A363" s="81">
        <f>MAX($A$1:A362)+1</f>
        <v>160</v>
      </c>
      <c r="B363" s="236" t="s">
        <v>2190</v>
      </c>
      <c r="C363" s="236" t="s">
        <v>2191</v>
      </c>
      <c r="D363" s="135" t="s">
        <v>2192</v>
      </c>
      <c r="E363" s="81" t="s">
        <v>13</v>
      </c>
      <c r="F363" s="81" t="s">
        <v>1599</v>
      </c>
      <c r="G363" s="239" t="s">
        <v>15</v>
      </c>
      <c r="H363" s="68"/>
    </row>
    <row r="364" s="3" customFormat="true" ht="50" customHeight="true" spans="1:8">
      <c r="A364" s="81"/>
      <c r="B364" s="236"/>
      <c r="C364" s="236" t="s">
        <v>2193</v>
      </c>
      <c r="D364" s="135"/>
      <c r="E364" s="81" t="s">
        <v>13</v>
      </c>
      <c r="F364" s="81" t="s">
        <v>1599</v>
      </c>
      <c r="G364" s="239" t="s">
        <v>15</v>
      </c>
      <c r="H364" s="68"/>
    </row>
    <row r="365" s="3" customFormat="true" ht="53" customHeight="true" spans="1:8">
      <c r="A365" s="81"/>
      <c r="B365" s="236"/>
      <c r="C365" s="236" t="s">
        <v>2194</v>
      </c>
      <c r="D365" s="135"/>
      <c r="E365" s="81" t="s">
        <v>13</v>
      </c>
      <c r="F365" s="81" t="s">
        <v>1599</v>
      </c>
      <c r="G365" s="239" t="s">
        <v>15</v>
      </c>
      <c r="H365" s="68"/>
    </row>
    <row r="366" s="3" customFormat="true" ht="65" customHeight="true" spans="1:8">
      <c r="A366" s="81"/>
      <c r="B366" s="236"/>
      <c r="C366" s="236" t="s">
        <v>2195</v>
      </c>
      <c r="D366" s="135"/>
      <c r="E366" s="81" t="s">
        <v>13</v>
      </c>
      <c r="F366" s="81" t="s">
        <v>1599</v>
      </c>
      <c r="G366" s="239" t="s">
        <v>15</v>
      </c>
      <c r="H366" s="68"/>
    </row>
    <row r="367" s="3" customFormat="true" ht="49" customHeight="true" spans="1:8">
      <c r="A367" s="81"/>
      <c r="B367" s="236"/>
      <c r="C367" s="236" t="s">
        <v>2196</v>
      </c>
      <c r="D367" s="135"/>
      <c r="E367" s="81" t="s">
        <v>13</v>
      </c>
      <c r="F367" s="81" t="s">
        <v>1599</v>
      </c>
      <c r="G367" s="239" t="s">
        <v>15</v>
      </c>
      <c r="H367" s="68"/>
    </row>
    <row r="368" s="3" customFormat="true" ht="50" customHeight="true" spans="1:8">
      <c r="A368" s="81"/>
      <c r="B368" s="236"/>
      <c r="C368" s="236" t="s">
        <v>2197</v>
      </c>
      <c r="D368" s="135"/>
      <c r="E368" s="81" t="s">
        <v>13</v>
      </c>
      <c r="F368" s="81" t="s">
        <v>1599</v>
      </c>
      <c r="G368" s="239" t="s">
        <v>15</v>
      </c>
      <c r="H368" s="68"/>
    </row>
    <row r="369" s="3" customFormat="true" ht="96" customHeight="true" spans="1:8">
      <c r="A369" s="81">
        <f>MAX($A$1:A368)+1</f>
        <v>161</v>
      </c>
      <c r="B369" s="236" t="s">
        <v>2198</v>
      </c>
      <c r="C369" s="236" t="s">
        <v>23</v>
      </c>
      <c r="D369" s="135" t="s">
        <v>2199</v>
      </c>
      <c r="E369" s="81" t="s">
        <v>13</v>
      </c>
      <c r="F369" s="81" t="s">
        <v>1599</v>
      </c>
      <c r="G369" s="239" t="s">
        <v>15</v>
      </c>
      <c r="H369" s="68"/>
    </row>
    <row r="370" s="3" customFormat="true" ht="33" customHeight="true" spans="1:8">
      <c r="A370" s="81">
        <f>MAX($A$1:A369)+1</f>
        <v>162</v>
      </c>
      <c r="B370" s="236" t="s">
        <v>2200</v>
      </c>
      <c r="C370" s="236" t="s">
        <v>2201</v>
      </c>
      <c r="D370" s="135" t="s">
        <v>2202</v>
      </c>
      <c r="E370" s="81" t="s">
        <v>13</v>
      </c>
      <c r="F370" s="81" t="s">
        <v>1599</v>
      </c>
      <c r="G370" s="239" t="s">
        <v>15</v>
      </c>
      <c r="H370" s="68"/>
    </row>
    <row r="371" s="3" customFormat="true" ht="47" customHeight="true" spans="1:8">
      <c r="A371" s="81"/>
      <c r="B371" s="236"/>
      <c r="C371" s="236" t="s">
        <v>2203</v>
      </c>
      <c r="D371" s="135"/>
      <c r="E371" s="81" t="s">
        <v>13</v>
      </c>
      <c r="F371" s="81" t="s">
        <v>1599</v>
      </c>
      <c r="G371" s="239" t="s">
        <v>15</v>
      </c>
      <c r="H371" s="68"/>
    </row>
    <row r="372" s="3" customFormat="true" ht="54" customHeight="true" spans="1:8">
      <c r="A372" s="81"/>
      <c r="B372" s="236"/>
      <c r="C372" s="236" t="s">
        <v>2204</v>
      </c>
      <c r="D372" s="135"/>
      <c r="E372" s="81" t="s">
        <v>13</v>
      </c>
      <c r="F372" s="81" t="s">
        <v>1599</v>
      </c>
      <c r="G372" s="239" t="s">
        <v>15</v>
      </c>
      <c r="H372" s="68"/>
    </row>
    <row r="373" s="3" customFormat="true" ht="46" customHeight="true" spans="1:8">
      <c r="A373" s="81"/>
      <c r="B373" s="236"/>
      <c r="C373" s="236" t="s">
        <v>2205</v>
      </c>
      <c r="D373" s="135"/>
      <c r="E373" s="81" t="s">
        <v>13</v>
      </c>
      <c r="F373" s="81" t="s">
        <v>1599</v>
      </c>
      <c r="G373" s="239" t="s">
        <v>15</v>
      </c>
      <c r="H373" s="68"/>
    </row>
    <row r="374" s="3" customFormat="true" ht="55" customHeight="true" spans="1:8">
      <c r="A374" s="81"/>
      <c r="B374" s="236"/>
      <c r="C374" s="236" t="s">
        <v>2206</v>
      </c>
      <c r="D374" s="135"/>
      <c r="E374" s="81" t="s">
        <v>13</v>
      </c>
      <c r="F374" s="81" t="s">
        <v>1599</v>
      </c>
      <c r="G374" s="239" t="s">
        <v>15</v>
      </c>
      <c r="H374" s="68"/>
    </row>
    <row r="375" s="3" customFormat="true" ht="44" customHeight="true" spans="1:8">
      <c r="A375" s="81"/>
      <c r="B375" s="236"/>
      <c r="C375" s="236" t="s">
        <v>2207</v>
      </c>
      <c r="D375" s="135"/>
      <c r="E375" s="81" t="s">
        <v>13</v>
      </c>
      <c r="F375" s="81" t="s">
        <v>1599</v>
      </c>
      <c r="G375" s="239" t="s">
        <v>15</v>
      </c>
      <c r="H375" s="68"/>
    </row>
    <row r="376" s="3" customFormat="true" ht="59" customHeight="true" spans="1:8">
      <c r="A376" s="81"/>
      <c r="B376" s="236"/>
      <c r="C376" s="236" t="s">
        <v>2208</v>
      </c>
      <c r="D376" s="135"/>
      <c r="E376" s="81" t="s">
        <v>13</v>
      </c>
      <c r="F376" s="81" t="s">
        <v>1599</v>
      </c>
      <c r="G376" s="239" t="s">
        <v>15</v>
      </c>
      <c r="H376" s="68"/>
    </row>
    <row r="377" s="3" customFormat="true" ht="48" customHeight="true" spans="1:8">
      <c r="A377" s="81"/>
      <c r="B377" s="236"/>
      <c r="C377" s="236" t="s">
        <v>2209</v>
      </c>
      <c r="D377" s="135"/>
      <c r="E377" s="81" t="s">
        <v>13</v>
      </c>
      <c r="F377" s="81" t="s">
        <v>1599</v>
      </c>
      <c r="G377" s="239" t="s">
        <v>15</v>
      </c>
      <c r="H377" s="68"/>
    </row>
    <row r="378" s="3" customFormat="true" ht="66" customHeight="true" spans="1:8">
      <c r="A378" s="81">
        <f>MAX($A$1:A377)+1</f>
        <v>163</v>
      </c>
      <c r="B378" s="236" t="s">
        <v>2210</v>
      </c>
      <c r="C378" s="236" t="s">
        <v>2211</v>
      </c>
      <c r="D378" s="135" t="s">
        <v>2212</v>
      </c>
      <c r="E378" s="81" t="s">
        <v>13</v>
      </c>
      <c r="F378" s="81" t="s">
        <v>1599</v>
      </c>
      <c r="G378" s="239" t="s">
        <v>15</v>
      </c>
      <c r="H378" s="68"/>
    </row>
    <row r="379" s="3" customFormat="true" ht="51" customHeight="true" spans="1:8">
      <c r="A379" s="81"/>
      <c r="B379" s="236"/>
      <c r="C379" s="236" t="s">
        <v>2213</v>
      </c>
      <c r="D379" s="135"/>
      <c r="E379" s="81" t="s">
        <v>13</v>
      </c>
      <c r="F379" s="81" t="s">
        <v>1599</v>
      </c>
      <c r="G379" s="239" t="s">
        <v>15</v>
      </c>
      <c r="H379" s="68"/>
    </row>
    <row r="380" s="3" customFormat="true" ht="45" customHeight="true" spans="1:8">
      <c r="A380" s="81">
        <f>MAX($A$1:A379)+1</f>
        <v>164</v>
      </c>
      <c r="B380" s="236" t="s">
        <v>2214</v>
      </c>
      <c r="C380" s="236" t="s">
        <v>2215</v>
      </c>
      <c r="D380" s="135" t="s">
        <v>2216</v>
      </c>
      <c r="E380" s="81" t="s">
        <v>13</v>
      </c>
      <c r="F380" s="81" t="s">
        <v>1599</v>
      </c>
      <c r="G380" s="239" t="s">
        <v>15</v>
      </c>
      <c r="H380" s="68"/>
    </row>
    <row r="381" s="3" customFormat="true" ht="54" customHeight="true" spans="1:8">
      <c r="A381" s="81"/>
      <c r="B381" s="236"/>
      <c r="C381" s="236" t="s">
        <v>2217</v>
      </c>
      <c r="D381" s="135"/>
      <c r="E381" s="81" t="s">
        <v>13</v>
      </c>
      <c r="F381" s="81" t="s">
        <v>1599</v>
      </c>
      <c r="G381" s="239" t="s">
        <v>15</v>
      </c>
      <c r="H381" s="68"/>
    </row>
    <row r="382" s="3" customFormat="true" ht="39" customHeight="true" spans="1:8">
      <c r="A382" s="81"/>
      <c r="B382" s="236"/>
      <c r="C382" s="236" t="s">
        <v>2218</v>
      </c>
      <c r="D382" s="135"/>
      <c r="E382" s="81" t="s">
        <v>13</v>
      </c>
      <c r="F382" s="81" t="s">
        <v>1599</v>
      </c>
      <c r="G382" s="239" t="s">
        <v>15</v>
      </c>
      <c r="H382" s="68"/>
    </row>
    <row r="383" s="3" customFormat="true" ht="51" customHeight="true" spans="1:8">
      <c r="A383" s="81"/>
      <c r="B383" s="236"/>
      <c r="C383" s="236" t="s">
        <v>2219</v>
      </c>
      <c r="D383" s="135"/>
      <c r="E383" s="81" t="s">
        <v>13</v>
      </c>
      <c r="F383" s="81" t="s">
        <v>1599</v>
      </c>
      <c r="G383" s="239" t="s">
        <v>15</v>
      </c>
      <c r="H383" s="68"/>
    </row>
    <row r="384" s="3" customFormat="true" ht="100" customHeight="true" spans="1:8">
      <c r="A384" s="81">
        <f>MAX($A$1:A383)+1</f>
        <v>165</v>
      </c>
      <c r="B384" s="236" t="s">
        <v>2220</v>
      </c>
      <c r="C384" s="236" t="s">
        <v>2221</v>
      </c>
      <c r="D384" s="135" t="s">
        <v>2222</v>
      </c>
      <c r="E384" s="81" t="s">
        <v>13</v>
      </c>
      <c r="F384" s="81" t="s">
        <v>1599</v>
      </c>
      <c r="G384" s="239" t="s">
        <v>15</v>
      </c>
      <c r="H384" s="68"/>
    </row>
    <row r="385" s="3" customFormat="true" ht="73" customHeight="true" spans="1:8">
      <c r="A385" s="81"/>
      <c r="B385" s="236"/>
      <c r="C385" s="236" t="s">
        <v>2223</v>
      </c>
      <c r="D385" s="135"/>
      <c r="E385" s="81" t="s">
        <v>13</v>
      </c>
      <c r="F385" s="81" t="s">
        <v>1599</v>
      </c>
      <c r="G385" s="239" t="s">
        <v>15</v>
      </c>
      <c r="H385" s="68"/>
    </row>
    <row r="386" s="3" customFormat="true" ht="82" customHeight="true" spans="1:8">
      <c r="A386" s="81">
        <f>MAX($A$1:A385)+1</f>
        <v>166</v>
      </c>
      <c r="B386" s="236" t="s">
        <v>2224</v>
      </c>
      <c r="C386" s="236"/>
      <c r="D386" s="135" t="s">
        <v>2225</v>
      </c>
      <c r="E386" s="81" t="s">
        <v>13</v>
      </c>
      <c r="F386" s="81" t="s">
        <v>1599</v>
      </c>
      <c r="G386" s="239" t="s">
        <v>15</v>
      </c>
      <c r="H386" s="68"/>
    </row>
    <row r="387" s="3" customFormat="true" ht="106" customHeight="true" spans="1:8">
      <c r="A387" s="81">
        <f>MAX($A$1:A386)+1</f>
        <v>167</v>
      </c>
      <c r="B387" s="236" t="s">
        <v>2226</v>
      </c>
      <c r="C387" s="236"/>
      <c r="D387" s="135" t="s">
        <v>2227</v>
      </c>
      <c r="E387" s="81" t="s">
        <v>13</v>
      </c>
      <c r="F387" s="81" t="s">
        <v>1599</v>
      </c>
      <c r="G387" s="239" t="s">
        <v>15</v>
      </c>
      <c r="H387" s="68"/>
    </row>
    <row r="388" s="3" customFormat="true" ht="78" customHeight="true" spans="1:8">
      <c r="A388" s="81">
        <f>MAX($A$1:A387)+1</f>
        <v>168</v>
      </c>
      <c r="B388" s="236" t="s">
        <v>2228</v>
      </c>
      <c r="C388" s="236" t="s">
        <v>2229</v>
      </c>
      <c r="D388" s="135" t="s">
        <v>2230</v>
      </c>
      <c r="E388" s="81" t="s">
        <v>13</v>
      </c>
      <c r="F388" s="81" t="s">
        <v>1599</v>
      </c>
      <c r="G388" s="239" t="s">
        <v>15</v>
      </c>
      <c r="H388" s="68"/>
    </row>
    <row r="389" s="3" customFormat="true" ht="91" customHeight="true" spans="1:8">
      <c r="A389" s="81"/>
      <c r="B389" s="236"/>
      <c r="C389" s="236" t="s">
        <v>2231</v>
      </c>
      <c r="D389" s="135"/>
      <c r="E389" s="81" t="s">
        <v>13</v>
      </c>
      <c r="F389" s="81" t="s">
        <v>1599</v>
      </c>
      <c r="G389" s="239" t="s">
        <v>15</v>
      </c>
      <c r="H389" s="68"/>
    </row>
    <row r="390" s="3" customFormat="true" ht="112" customHeight="true" spans="1:8">
      <c r="A390" s="81"/>
      <c r="B390" s="236"/>
      <c r="C390" s="236" t="s">
        <v>2232</v>
      </c>
      <c r="D390" s="135"/>
      <c r="E390" s="81" t="s">
        <v>13</v>
      </c>
      <c r="F390" s="81" t="s">
        <v>1599</v>
      </c>
      <c r="G390" s="239" t="s">
        <v>15</v>
      </c>
      <c r="H390" s="68"/>
    </row>
    <row r="391" s="3" customFormat="true" ht="57" customHeight="true" spans="1:8">
      <c r="A391" s="81">
        <f>MAX($A$1:A390)+1</f>
        <v>169</v>
      </c>
      <c r="B391" s="236" t="s">
        <v>2233</v>
      </c>
      <c r="C391" s="236" t="s">
        <v>2234</v>
      </c>
      <c r="D391" s="236" t="s">
        <v>2235</v>
      </c>
      <c r="E391" s="81" t="s">
        <v>13</v>
      </c>
      <c r="F391" s="81" t="s">
        <v>1599</v>
      </c>
      <c r="G391" s="239" t="s">
        <v>15</v>
      </c>
      <c r="H391" s="68"/>
    </row>
    <row r="392" s="3" customFormat="true" ht="75" customHeight="true" spans="1:8">
      <c r="A392" s="81"/>
      <c r="B392" s="236"/>
      <c r="C392" s="236" t="s">
        <v>2236</v>
      </c>
      <c r="D392" s="236"/>
      <c r="E392" s="81" t="s">
        <v>13</v>
      </c>
      <c r="F392" s="81" t="s">
        <v>1599</v>
      </c>
      <c r="G392" s="239" t="s">
        <v>15</v>
      </c>
      <c r="H392" s="68"/>
    </row>
    <row r="393" s="3" customFormat="true" ht="76" customHeight="true" spans="1:8">
      <c r="A393" s="81"/>
      <c r="B393" s="236"/>
      <c r="C393" s="236" t="s">
        <v>2237</v>
      </c>
      <c r="D393" s="236"/>
      <c r="E393" s="81" t="s">
        <v>13</v>
      </c>
      <c r="F393" s="81" t="s">
        <v>1599</v>
      </c>
      <c r="G393" s="239" t="s">
        <v>15</v>
      </c>
      <c r="H393" s="68"/>
    </row>
    <row r="394" s="3" customFormat="true" ht="101" customHeight="true" spans="1:8">
      <c r="A394" s="81">
        <f>MAX($A$1:A393)+1</f>
        <v>170</v>
      </c>
      <c r="B394" s="236" t="s">
        <v>2238</v>
      </c>
      <c r="C394" s="236" t="s">
        <v>2239</v>
      </c>
      <c r="D394" s="236" t="s">
        <v>2240</v>
      </c>
      <c r="E394" s="81" t="s">
        <v>13</v>
      </c>
      <c r="F394" s="81" t="s">
        <v>1599</v>
      </c>
      <c r="G394" s="239" t="s">
        <v>15</v>
      </c>
      <c r="H394" s="68"/>
    </row>
    <row r="395" s="3" customFormat="true" ht="75" customHeight="true" spans="1:8">
      <c r="A395" s="81"/>
      <c r="B395" s="236"/>
      <c r="C395" s="236" t="s">
        <v>2241</v>
      </c>
      <c r="D395" s="236"/>
      <c r="E395" s="81" t="s">
        <v>13</v>
      </c>
      <c r="F395" s="81" t="s">
        <v>1599</v>
      </c>
      <c r="G395" s="239" t="s">
        <v>15</v>
      </c>
      <c r="H395" s="68"/>
    </row>
    <row r="396" s="3" customFormat="true" ht="60" customHeight="true" spans="1:8">
      <c r="A396" s="81"/>
      <c r="B396" s="236"/>
      <c r="C396" s="236" t="s">
        <v>2242</v>
      </c>
      <c r="D396" s="236"/>
      <c r="E396" s="81" t="s">
        <v>13</v>
      </c>
      <c r="F396" s="81" t="s">
        <v>1599</v>
      </c>
      <c r="G396" s="239" t="s">
        <v>15</v>
      </c>
      <c r="H396" s="68"/>
    </row>
    <row r="397" s="3" customFormat="true" ht="75" customHeight="true" spans="1:8">
      <c r="A397" s="81">
        <f>MAX($A$1:A396)+1</f>
        <v>171</v>
      </c>
      <c r="B397" s="236" t="s">
        <v>2243</v>
      </c>
      <c r="C397" s="236"/>
      <c r="D397" s="135" t="s">
        <v>2244</v>
      </c>
      <c r="E397" s="81" t="s">
        <v>13</v>
      </c>
      <c r="F397" s="81" t="s">
        <v>1599</v>
      </c>
      <c r="G397" s="239" t="s">
        <v>15</v>
      </c>
      <c r="H397" s="68"/>
    </row>
    <row r="398" s="3" customFormat="true" ht="74" customHeight="true" spans="1:8">
      <c r="A398" s="81">
        <f>MAX($A$1:A397)+1</f>
        <v>172</v>
      </c>
      <c r="B398" s="236" t="s">
        <v>2245</v>
      </c>
      <c r="C398" s="236" t="s">
        <v>2246</v>
      </c>
      <c r="D398" s="135" t="s">
        <v>2247</v>
      </c>
      <c r="E398" s="81" t="s">
        <v>13</v>
      </c>
      <c r="F398" s="81" t="s">
        <v>1599</v>
      </c>
      <c r="G398" s="239" t="s">
        <v>15</v>
      </c>
      <c r="H398" s="68"/>
    </row>
    <row r="399" s="3" customFormat="true" ht="57" customHeight="true" spans="1:8">
      <c r="A399" s="81"/>
      <c r="B399" s="236"/>
      <c r="C399" s="236" t="s">
        <v>2248</v>
      </c>
      <c r="D399" s="135"/>
      <c r="E399" s="81" t="s">
        <v>13</v>
      </c>
      <c r="F399" s="81" t="s">
        <v>1599</v>
      </c>
      <c r="G399" s="239" t="s">
        <v>15</v>
      </c>
      <c r="H399" s="68"/>
    </row>
    <row r="400" s="3" customFormat="true" ht="83" customHeight="true" spans="1:8">
      <c r="A400" s="81"/>
      <c r="B400" s="236"/>
      <c r="C400" s="236" t="s">
        <v>2249</v>
      </c>
      <c r="D400" s="135"/>
      <c r="E400" s="81" t="s">
        <v>13</v>
      </c>
      <c r="F400" s="81" t="s">
        <v>1599</v>
      </c>
      <c r="G400" s="239" t="s">
        <v>15</v>
      </c>
      <c r="H400" s="68"/>
    </row>
    <row r="401" s="3" customFormat="true" ht="109" customHeight="true" spans="1:8">
      <c r="A401" s="81">
        <f>MAX($A$1:A400)+1</f>
        <v>173</v>
      </c>
      <c r="B401" s="236" t="s">
        <v>2250</v>
      </c>
      <c r="C401" s="236" t="s">
        <v>2251</v>
      </c>
      <c r="D401" s="135" t="s">
        <v>2252</v>
      </c>
      <c r="E401" s="81" t="s">
        <v>13</v>
      </c>
      <c r="F401" s="81" t="s">
        <v>1599</v>
      </c>
      <c r="G401" s="239" t="s">
        <v>15</v>
      </c>
      <c r="H401" s="68"/>
    </row>
    <row r="402" s="3" customFormat="true" ht="80" customHeight="true" spans="1:8">
      <c r="A402" s="81"/>
      <c r="B402" s="236"/>
      <c r="C402" s="236" t="s">
        <v>2253</v>
      </c>
      <c r="D402" s="135"/>
      <c r="E402" s="81" t="s">
        <v>13</v>
      </c>
      <c r="F402" s="81" t="s">
        <v>1599</v>
      </c>
      <c r="G402" s="239" t="s">
        <v>15</v>
      </c>
      <c r="H402" s="68"/>
    </row>
    <row r="403" s="3" customFormat="true" ht="107" customHeight="true" spans="1:8">
      <c r="A403" s="66">
        <f>MAX($A$1:A402)+1</f>
        <v>174</v>
      </c>
      <c r="B403" s="169" t="s">
        <v>2254</v>
      </c>
      <c r="C403" s="169" t="s">
        <v>2255</v>
      </c>
      <c r="D403" s="135" t="s">
        <v>2256</v>
      </c>
      <c r="E403" s="66" t="s">
        <v>13</v>
      </c>
      <c r="F403" s="66" t="s">
        <v>1599</v>
      </c>
      <c r="G403" s="239" t="s">
        <v>15</v>
      </c>
      <c r="H403" s="68"/>
    </row>
    <row r="404" s="3" customFormat="true" ht="107" customHeight="true" spans="1:8">
      <c r="A404" s="66"/>
      <c r="B404" s="169"/>
      <c r="C404" s="169" t="s">
        <v>2257</v>
      </c>
      <c r="D404" s="135"/>
      <c r="E404" s="66" t="s">
        <v>13</v>
      </c>
      <c r="F404" s="66" t="s">
        <v>1599</v>
      </c>
      <c r="G404" s="239" t="s">
        <v>15</v>
      </c>
      <c r="H404" s="68"/>
    </row>
    <row r="405" s="3" customFormat="true" ht="101" customHeight="true" spans="1:8">
      <c r="A405" s="66">
        <f>MAX($A$1:A404)+1</f>
        <v>175</v>
      </c>
      <c r="B405" s="169" t="s">
        <v>2258</v>
      </c>
      <c r="C405" s="169" t="s">
        <v>2259</v>
      </c>
      <c r="D405" s="236" t="s">
        <v>2260</v>
      </c>
      <c r="E405" s="66" t="s">
        <v>13</v>
      </c>
      <c r="F405" s="66" t="s">
        <v>1599</v>
      </c>
      <c r="G405" s="239" t="s">
        <v>15</v>
      </c>
      <c r="H405" s="68"/>
    </row>
    <row r="406" s="3" customFormat="true" ht="101" customHeight="true" spans="1:8">
      <c r="A406" s="66"/>
      <c r="B406" s="169"/>
      <c r="C406" s="169" t="s">
        <v>2261</v>
      </c>
      <c r="D406" s="236"/>
      <c r="E406" s="66" t="s">
        <v>13</v>
      </c>
      <c r="F406" s="66" t="s">
        <v>1599</v>
      </c>
      <c r="G406" s="239" t="s">
        <v>15</v>
      </c>
      <c r="H406" s="68"/>
    </row>
    <row r="407" s="3" customFormat="true" ht="86" customHeight="true" spans="1:8">
      <c r="A407" s="66">
        <f>MAX($A$1:A406)+1</f>
        <v>176</v>
      </c>
      <c r="B407" s="169" t="s">
        <v>2262</v>
      </c>
      <c r="C407" s="169" t="s">
        <v>2263</v>
      </c>
      <c r="D407" s="236" t="s">
        <v>2264</v>
      </c>
      <c r="E407" s="66" t="s">
        <v>13</v>
      </c>
      <c r="F407" s="66" t="s">
        <v>1599</v>
      </c>
      <c r="G407" s="239" t="s">
        <v>15</v>
      </c>
      <c r="H407" s="68"/>
    </row>
    <row r="408" s="3" customFormat="true" ht="86" customHeight="true" spans="1:8">
      <c r="A408" s="66"/>
      <c r="B408" s="169"/>
      <c r="C408" s="169" t="s">
        <v>2265</v>
      </c>
      <c r="D408" s="236"/>
      <c r="E408" s="66" t="s">
        <v>13</v>
      </c>
      <c r="F408" s="66" t="s">
        <v>1599</v>
      </c>
      <c r="G408" s="239" t="s">
        <v>15</v>
      </c>
      <c r="H408" s="68"/>
    </row>
    <row r="409" s="3" customFormat="true" ht="125" customHeight="true" spans="1:8">
      <c r="A409" s="66">
        <f>MAX($A$1:A408)+1</f>
        <v>177</v>
      </c>
      <c r="B409" s="169" t="s">
        <v>2266</v>
      </c>
      <c r="C409" s="169" t="s">
        <v>1006</v>
      </c>
      <c r="D409" s="135" t="s">
        <v>2267</v>
      </c>
      <c r="E409" s="66" t="s">
        <v>13</v>
      </c>
      <c r="F409" s="66" t="s">
        <v>1599</v>
      </c>
      <c r="G409" s="239" t="s">
        <v>15</v>
      </c>
      <c r="H409" s="68"/>
    </row>
    <row r="410" s="3" customFormat="true" ht="109" customHeight="true" spans="1:8">
      <c r="A410" s="66">
        <f>MAX($A$1:A409)+1</f>
        <v>178</v>
      </c>
      <c r="B410" s="169" t="s">
        <v>2268</v>
      </c>
      <c r="C410" s="169" t="s">
        <v>1006</v>
      </c>
      <c r="D410" s="135" t="s">
        <v>2269</v>
      </c>
      <c r="E410" s="66" t="s">
        <v>13</v>
      </c>
      <c r="F410" s="66" t="s">
        <v>1599</v>
      </c>
      <c r="G410" s="239" t="s">
        <v>15</v>
      </c>
      <c r="H410" s="68"/>
    </row>
    <row r="411" s="3" customFormat="true" ht="94" customHeight="true" spans="1:8">
      <c r="A411" s="66">
        <f>MAX($A$1:A410)+1</f>
        <v>179</v>
      </c>
      <c r="B411" s="235" t="s">
        <v>2270</v>
      </c>
      <c r="C411" s="169" t="s">
        <v>2271</v>
      </c>
      <c r="D411" s="135" t="s">
        <v>2272</v>
      </c>
      <c r="E411" s="66" t="s">
        <v>13</v>
      </c>
      <c r="F411" s="66" t="s">
        <v>1599</v>
      </c>
      <c r="G411" s="239" t="s">
        <v>15</v>
      </c>
      <c r="H411" s="68"/>
    </row>
    <row r="412" s="3" customFormat="true" ht="109" customHeight="true" spans="1:8">
      <c r="A412" s="66"/>
      <c r="B412" s="235"/>
      <c r="C412" s="169" t="s">
        <v>2273</v>
      </c>
      <c r="D412" s="135"/>
      <c r="E412" s="66" t="s">
        <v>13</v>
      </c>
      <c r="F412" s="66" t="s">
        <v>1599</v>
      </c>
      <c r="G412" s="239" t="s">
        <v>15</v>
      </c>
      <c r="H412" s="68"/>
    </row>
    <row r="413" s="3" customFormat="true" ht="39" customHeight="true" spans="1:8">
      <c r="A413" s="66">
        <f>MAX($A$1:A412)+1</f>
        <v>180</v>
      </c>
      <c r="B413" s="169" t="s">
        <v>2274</v>
      </c>
      <c r="C413" s="169" t="s">
        <v>2275</v>
      </c>
      <c r="D413" s="236" t="s">
        <v>2276</v>
      </c>
      <c r="E413" s="66" t="s">
        <v>13</v>
      </c>
      <c r="F413" s="66" t="s">
        <v>1599</v>
      </c>
      <c r="G413" s="239" t="s">
        <v>15</v>
      </c>
      <c r="H413" s="68"/>
    </row>
    <row r="414" s="3" customFormat="true" ht="38" customHeight="true" spans="1:8">
      <c r="A414" s="66"/>
      <c r="B414" s="169"/>
      <c r="C414" s="169" t="s">
        <v>2277</v>
      </c>
      <c r="D414" s="236"/>
      <c r="E414" s="66" t="s">
        <v>13</v>
      </c>
      <c r="F414" s="66" t="s">
        <v>1599</v>
      </c>
      <c r="G414" s="239" t="s">
        <v>15</v>
      </c>
      <c r="H414" s="68"/>
    </row>
    <row r="415" s="3" customFormat="true" ht="64" customHeight="true" spans="1:8">
      <c r="A415" s="66"/>
      <c r="B415" s="169"/>
      <c r="C415" s="169" t="s">
        <v>2278</v>
      </c>
      <c r="D415" s="236"/>
      <c r="E415" s="66" t="s">
        <v>13</v>
      </c>
      <c r="F415" s="66" t="s">
        <v>1599</v>
      </c>
      <c r="G415" s="239" t="s">
        <v>15</v>
      </c>
      <c r="H415" s="68"/>
    </row>
    <row r="416" s="3" customFormat="true" ht="50" customHeight="true" spans="1:8">
      <c r="A416" s="66"/>
      <c r="B416" s="169"/>
      <c r="C416" s="169" t="s">
        <v>2279</v>
      </c>
      <c r="D416" s="236"/>
      <c r="E416" s="66" t="s">
        <v>13</v>
      </c>
      <c r="F416" s="66" t="s">
        <v>1599</v>
      </c>
      <c r="G416" s="239" t="s">
        <v>15</v>
      </c>
      <c r="H416" s="68"/>
    </row>
    <row r="417" s="3" customFormat="true" ht="50" customHeight="true" spans="1:8">
      <c r="A417" s="66"/>
      <c r="B417" s="169"/>
      <c r="C417" s="169" t="s">
        <v>2280</v>
      </c>
      <c r="D417" s="236"/>
      <c r="E417" s="66" t="s">
        <v>13</v>
      </c>
      <c r="F417" s="66" t="s">
        <v>1599</v>
      </c>
      <c r="G417" s="239" t="s">
        <v>15</v>
      </c>
      <c r="H417" s="68"/>
    </row>
    <row r="418" s="3" customFormat="true" ht="50" customHeight="true" spans="1:8">
      <c r="A418" s="66"/>
      <c r="B418" s="169"/>
      <c r="C418" s="169" t="s">
        <v>2281</v>
      </c>
      <c r="D418" s="236"/>
      <c r="E418" s="66" t="s">
        <v>13</v>
      </c>
      <c r="F418" s="66" t="s">
        <v>1599</v>
      </c>
      <c r="G418" s="239" t="s">
        <v>15</v>
      </c>
      <c r="H418" s="68"/>
    </row>
    <row r="419" s="3" customFormat="true" ht="50" customHeight="true" spans="1:8">
      <c r="A419" s="138">
        <f>MAX($A$1:A418)+1</f>
        <v>181</v>
      </c>
      <c r="B419" s="169" t="s">
        <v>2282</v>
      </c>
      <c r="C419" s="169" t="s">
        <v>2283</v>
      </c>
      <c r="D419" s="236" t="s">
        <v>2284</v>
      </c>
      <c r="E419" s="66" t="s">
        <v>13</v>
      </c>
      <c r="F419" s="66" t="s">
        <v>1599</v>
      </c>
      <c r="G419" s="239" t="s">
        <v>15</v>
      </c>
      <c r="H419" s="68"/>
    </row>
    <row r="420" s="3" customFormat="true" ht="45" customHeight="true" spans="1:8">
      <c r="A420" s="166"/>
      <c r="B420" s="169"/>
      <c r="C420" s="169" t="s">
        <v>2285</v>
      </c>
      <c r="D420" s="236"/>
      <c r="E420" s="66" t="s">
        <v>13</v>
      </c>
      <c r="F420" s="66" t="s">
        <v>1599</v>
      </c>
      <c r="G420" s="239" t="s">
        <v>15</v>
      </c>
      <c r="H420" s="68"/>
    </row>
    <row r="421" s="3" customFormat="true" ht="81" customHeight="true" spans="1:8">
      <c r="A421" s="166"/>
      <c r="B421" s="169"/>
      <c r="C421" s="169" t="s">
        <v>2286</v>
      </c>
      <c r="D421" s="236"/>
      <c r="E421" s="66" t="s">
        <v>13</v>
      </c>
      <c r="F421" s="66" t="s">
        <v>1599</v>
      </c>
      <c r="G421" s="239" t="s">
        <v>15</v>
      </c>
      <c r="H421" s="68"/>
    </row>
    <row r="422" s="3" customFormat="true" ht="39" customHeight="true" spans="1:8">
      <c r="A422" s="166"/>
      <c r="B422" s="169"/>
      <c r="C422" s="169" t="s">
        <v>2287</v>
      </c>
      <c r="D422" s="236"/>
      <c r="E422" s="66" t="s">
        <v>13</v>
      </c>
      <c r="F422" s="66" t="s">
        <v>1599</v>
      </c>
      <c r="G422" s="239" t="s">
        <v>15</v>
      </c>
      <c r="H422" s="68"/>
    </row>
    <row r="423" s="3" customFormat="true" ht="34" customHeight="true" spans="1:8">
      <c r="A423" s="166"/>
      <c r="B423" s="169"/>
      <c r="C423" s="169" t="s">
        <v>2288</v>
      </c>
      <c r="D423" s="236"/>
      <c r="E423" s="66" t="s">
        <v>13</v>
      </c>
      <c r="F423" s="66" t="s">
        <v>1599</v>
      </c>
      <c r="G423" s="239" t="s">
        <v>15</v>
      </c>
      <c r="H423" s="68"/>
    </row>
    <row r="424" s="3" customFormat="true" ht="54" customHeight="true" spans="1:8">
      <c r="A424" s="142"/>
      <c r="B424" s="169"/>
      <c r="C424" s="169" t="s">
        <v>2281</v>
      </c>
      <c r="D424" s="236"/>
      <c r="E424" s="66" t="s">
        <v>13</v>
      </c>
      <c r="F424" s="66" t="s">
        <v>1599</v>
      </c>
      <c r="G424" s="239" t="s">
        <v>15</v>
      </c>
      <c r="H424" s="68"/>
    </row>
    <row r="425" s="3" customFormat="true" ht="78" customHeight="true" spans="1:8">
      <c r="A425" s="166">
        <f>MAX($A$1:A424)+1</f>
        <v>182</v>
      </c>
      <c r="B425" s="137" t="s">
        <v>2289</v>
      </c>
      <c r="C425" s="137" t="s">
        <v>2290</v>
      </c>
      <c r="D425" s="135" t="s">
        <v>2291</v>
      </c>
      <c r="E425" s="66" t="s">
        <v>13</v>
      </c>
      <c r="F425" s="66" t="s">
        <v>1599</v>
      </c>
      <c r="G425" s="239" t="s">
        <v>15</v>
      </c>
      <c r="H425" s="66"/>
    </row>
    <row r="426" s="3" customFormat="true" ht="78" customHeight="true" spans="1:8">
      <c r="A426" s="142"/>
      <c r="B426" s="137"/>
      <c r="C426" s="137" t="s">
        <v>2292</v>
      </c>
      <c r="D426" s="135"/>
      <c r="E426" s="66" t="s">
        <v>13</v>
      </c>
      <c r="F426" s="66" t="s">
        <v>1599</v>
      </c>
      <c r="G426" s="239" t="s">
        <v>15</v>
      </c>
      <c r="H426" s="66"/>
    </row>
    <row r="427" s="3" customFormat="true" ht="70" customHeight="true" spans="1:8">
      <c r="A427" s="66">
        <f>MAX($A$1:A426)+1</f>
        <v>183</v>
      </c>
      <c r="B427" s="169" t="s">
        <v>2293</v>
      </c>
      <c r="C427" s="169" t="s">
        <v>2294</v>
      </c>
      <c r="D427" s="135" t="s">
        <v>2295</v>
      </c>
      <c r="E427" s="66" t="s">
        <v>13</v>
      </c>
      <c r="F427" s="66" t="s">
        <v>1599</v>
      </c>
      <c r="G427" s="239" t="s">
        <v>15</v>
      </c>
      <c r="H427" s="68"/>
    </row>
    <row r="428" s="3" customFormat="true" ht="70" customHeight="true" spans="1:8">
      <c r="A428" s="66"/>
      <c r="B428" s="169"/>
      <c r="C428" s="169" t="s">
        <v>2296</v>
      </c>
      <c r="D428" s="135"/>
      <c r="E428" s="66" t="s">
        <v>13</v>
      </c>
      <c r="F428" s="66" t="s">
        <v>1599</v>
      </c>
      <c r="G428" s="239" t="s">
        <v>15</v>
      </c>
      <c r="H428" s="68"/>
    </row>
    <row r="429" s="3" customFormat="true" ht="60" customHeight="true" spans="1:8">
      <c r="A429" s="81">
        <f>MAX($A$1:A428)+1</f>
        <v>184</v>
      </c>
      <c r="B429" s="236" t="s">
        <v>2297</v>
      </c>
      <c r="C429" s="236" t="s">
        <v>2298</v>
      </c>
      <c r="D429" s="135" t="s">
        <v>2299</v>
      </c>
      <c r="E429" s="81" t="s">
        <v>13</v>
      </c>
      <c r="F429" s="81" t="s">
        <v>1599</v>
      </c>
      <c r="G429" s="239" t="s">
        <v>15</v>
      </c>
      <c r="H429" s="68"/>
    </row>
    <row r="430" s="3" customFormat="true" ht="60" customHeight="true" spans="1:8">
      <c r="A430" s="81"/>
      <c r="B430" s="236"/>
      <c r="C430" s="236" t="s">
        <v>2300</v>
      </c>
      <c r="D430" s="135"/>
      <c r="E430" s="81" t="s">
        <v>13</v>
      </c>
      <c r="F430" s="81" t="s">
        <v>1599</v>
      </c>
      <c r="G430" s="239" t="s">
        <v>15</v>
      </c>
      <c r="H430" s="68"/>
    </row>
    <row r="431" s="3" customFormat="true" ht="65" customHeight="true" spans="1:8">
      <c r="A431" s="81"/>
      <c r="B431" s="236"/>
      <c r="C431" s="236" t="s">
        <v>2301</v>
      </c>
      <c r="D431" s="135"/>
      <c r="E431" s="81" t="s">
        <v>13</v>
      </c>
      <c r="F431" s="81" t="s">
        <v>1599</v>
      </c>
      <c r="G431" s="239" t="s">
        <v>15</v>
      </c>
      <c r="H431" s="68"/>
    </row>
    <row r="432" s="3" customFormat="true" ht="81" customHeight="true" spans="1:8">
      <c r="A432" s="81"/>
      <c r="B432" s="236"/>
      <c r="C432" s="236" t="s">
        <v>2302</v>
      </c>
      <c r="D432" s="135"/>
      <c r="E432" s="81" t="s">
        <v>13</v>
      </c>
      <c r="F432" s="81" t="s">
        <v>1599</v>
      </c>
      <c r="G432" s="239" t="s">
        <v>15</v>
      </c>
      <c r="H432" s="68"/>
    </row>
    <row r="433" s="3" customFormat="true" ht="60" customHeight="true" spans="1:8">
      <c r="A433" s="81"/>
      <c r="B433" s="236"/>
      <c r="C433" s="236" t="s">
        <v>2303</v>
      </c>
      <c r="D433" s="135"/>
      <c r="E433" s="81" t="s">
        <v>13</v>
      </c>
      <c r="F433" s="81" t="s">
        <v>1599</v>
      </c>
      <c r="G433" s="239" t="s">
        <v>15</v>
      </c>
      <c r="H433" s="68"/>
    </row>
    <row r="434" s="3" customFormat="true" ht="53" customHeight="true" spans="1:8">
      <c r="A434" s="81">
        <f>MAX($A$1:A433)+1</f>
        <v>185</v>
      </c>
      <c r="B434" s="135" t="s">
        <v>2304</v>
      </c>
      <c r="C434" s="135" t="s">
        <v>2305</v>
      </c>
      <c r="D434" s="135" t="s">
        <v>2306</v>
      </c>
      <c r="E434" s="81" t="s">
        <v>13</v>
      </c>
      <c r="F434" s="81" t="s">
        <v>1599</v>
      </c>
      <c r="G434" s="239" t="s">
        <v>15</v>
      </c>
      <c r="H434" s="68"/>
    </row>
    <row r="435" s="3" customFormat="true" ht="61" customHeight="true" spans="1:8">
      <c r="A435" s="81"/>
      <c r="B435" s="135"/>
      <c r="C435" s="135" t="s">
        <v>2307</v>
      </c>
      <c r="D435" s="135"/>
      <c r="E435" s="81" t="s">
        <v>13</v>
      </c>
      <c r="F435" s="81" t="s">
        <v>1599</v>
      </c>
      <c r="G435" s="239" t="s">
        <v>15</v>
      </c>
      <c r="H435" s="68"/>
    </row>
    <row r="436" s="3" customFormat="true" ht="81" customHeight="true" spans="1:8">
      <c r="A436" s="81"/>
      <c r="B436" s="135"/>
      <c r="C436" s="135" t="s">
        <v>2308</v>
      </c>
      <c r="D436" s="135"/>
      <c r="E436" s="81" t="s">
        <v>13</v>
      </c>
      <c r="F436" s="81" t="s">
        <v>1599</v>
      </c>
      <c r="G436" s="239" t="s">
        <v>15</v>
      </c>
      <c r="H436" s="68"/>
    </row>
    <row r="437" s="3" customFormat="true" ht="54" customHeight="true" spans="1:8">
      <c r="A437" s="81"/>
      <c r="B437" s="135"/>
      <c r="C437" s="135" t="s">
        <v>2309</v>
      </c>
      <c r="D437" s="135"/>
      <c r="E437" s="81" t="s">
        <v>13</v>
      </c>
      <c r="F437" s="81" t="s">
        <v>1599</v>
      </c>
      <c r="G437" s="239" t="s">
        <v>15</v>
      </c>
      <c r="H437" s="68"/>
    </row>
    <row r="438" s="3" customFormat="true" ht="53" customHeight="true" spans="1:8">
      <c r="A438" s="81"/>
      <c r="B438" s="135"/>
      <c r="C438" s="135" t="s">
        <v>2310</v>
      </c>
      <c r="D438" s="135"/>
      <c r="E438" s="81" t="s">
        <v>13</v>
      </c>
      <c r="F438" s="81" t="s">
        <v>1599</v>
      </c>
      <c r="G438" s="239" t="s">
        <v>15</v>
      </c>
      <c r="H438" s="68"/>
    </row>
    <row r="439" s="3" customFormat="true" ht="149" customHeight="true" spans="1:8">
      <c r="A439" s="81">
        <f>MAX($A$1:A438)+1</f>
        <v>186</v>
      </c>
      <c r="B439" s="135" t="s">
        <v>2311</v>
      </c>
      <c r="C439" s="236"/>
      <c r="D439" s="135" t="s">
        <v>2312</v>
      </c>
      <c r="E439" s="81" t="s">
        <v>13</v>
      </c>
      <c r="F439" s="81" t="s">
        <v>1599</v>
      </c>
      <c r="G439" s="239" t="s">
        <v>15</v>
      </c>
      <c r="H439" s="68"/>
    </row>
    <row r="440" s="3" customFormat="true" ht="91" customHeight="true" spans="1:8">
      <c r="A440" s="81">
        <f>MAX($A$1:A439)+1</f>
        <v>187</v>
      </c>
      <c r="B440" s="236" t="s">
        <v>2313</v>
      </c>
      <c r="C440" s="236" t="s">
        <v>2314</v>
      </c>
      <c r="D440" s="135" t="s">
        <v>2315</v>
      </c>
      <c r="E440" s="81" t="s">
        <v>13</v>
      </c>
      <c r="F440" s="81" t="s">
        <v>1599</v>
      </c>
      <c r="G440" s="239" t="s">
        <v>15</v>
      </c>
      <c r="H440" s="68"/>
    </row>
    <row r="441" s="3" customFormat="true" ht="82" customHeight="true" spans="1:8">
      <c r="A441" s="81"/>
      <c r="B441" s="236"/>
      <c r="C441" s="236" t="s">
        <v>2316</v>
      </c>
      <c r="D441" s="135"/>
      <c r="E441" s="81" t="s">
        <v>13</v>
      </c>
      <c r="F441" s="81" t="s">
        <v>1599</v>
      </c>
      <c r="G441" s="239" t="s">
        <v>15</v>
      </c>
      <c r="H441" s="68"/>
    </row>
    <row r="442" s="3" customFormat="true" ht="99" customHeight="true" spans="1:8">
      <c r="A442" s="81">
        <f>MAX($A$1:A441)+1</f>
        <v>188</v>
      </c>
      <c r="B442" s="236" t="s">
        <v>2317</v>
      </c>
      <c r="C442" s="236"/>
      <c r="D442" s="135" t="s">
        <v>2318</v>
      </c>
      <c r="E442" s="81" t="s">
        <v>13</v>
      </c>
      <c r="F442" s="81" t="s">
        <v>1599</v>
      </c>
      <c r="G442" s="239" t="s">
        <v>15</v>
      </c>
      <c r="H442" s="68"/>
    </row>
    <row r="443" s="3" customFormat="true" ht="80" customHeight="true" spans="1:8">
      <c r="A443" s="81">
        <f>MAX($A$1:A442)+1</f>
        <v>189</v>
      </c>
      <c r="B443" s="236" t="s">
        <v>2319</v>
      </c>
      <c r="C443" s="236" t="s">
        <v>2320</v>
      </c>
      <c r="D443" s="135" t="s">
        <v>2321</v>
      </c>
      <c r="E443" s="81" t="s">
        <v>13</v>
      </c>
      <c r="F443" s="81" t="s">
        <v>1599</v>
      </c>
      <c r="G443" s="239" t="s">
        <v>15</v>
      </c>
      <c r="H443" s="68"/>
    </row>
    <row r="444" s="3" customFormat="true" ht="82" customHeight="true" spans="1:8">
      <c r="A444" s="81"/>
      <c r="B444" s="236"/>
      <c r="C444" s="236" t="s">
        <v>2322</v>
      </c>
      <c r="D444" s="135"/>
      <c r="E444" s="81" t="s">
        <v>13</v>
      </c>
      <c r="F444" s="81" t="s">
        <v>1599</v>
      </c>
      <c r="G444" s="239" t="s">
        <v>15</v>
      </c>
      <c r="H444" s="68"/>
    </row>
    <row r="445" s="3" customFormat="true" ht="138" customHeight="true" spans="1:8">
      <c r="A445" s="81">
        <f>MAX($A$1:A444)+1</f>
        <v>190</v>
      </c>
      <c r="B445" s="236" t="s">
        <v>2323</v>
      </c>
      <c r="C445" s="236" t="s">
        <v>23</v>
      </c>
      <c r="D445" s="135" t="s">
        <v>2324</v>
      </c>
      <c r="E445" s="81" t="s">
        <v>13</v>
      </c>
      <c r="F445" s="81" t="s">
        <v>1599</v>
      </c>
      <c r="G445" s="239" t="s">
        <v>15</v>
      </c>
      <c r="H445" s="68"/>
    </row>
    <row r="446" s="3" customFormat="true" ht="124" customHeight="true" spans="1:8">
      <c r="A446" s="81">
        <f>MAX($A$1:A445)+1</f>
        <v>191</v>
      </c>
      <c r="B446" s="236" t="s">
        <v>2325</v>
      </c>
      <c r="C446" s="236" t="s">
        <v>23</v>
      </c>
      <c r="D446" s="135" t="s">
        <v>2326</v>
      </c>
      <c r="E446" s="81" t="s">
        <v>13</v>
      </c>
      <c r="F446" s="81" t="s">
        <v>1599</v>
      </c>
      <c r="G446" s="239" t="s">
        <v>15</v>
      </c>
      <c r="H446" s="68"/>
    </row>
    <row r="447" s="3" customFormat="true" ht="91" customHeight="true" spans="1:8">
      <c r="A447" s="81">
        <f>MAX($A$1:A446)+1</f>
        <v>192</v>
      </c>
      <c r="B447" s="236" t="s">
        <v>2327</v>
      </c>
      <c r="C447" s="236" t="s">
        <v>23</v>
      </c>
      <c r="D447" s="135" t="s">
        <v>2328</v>
      </c>
      <c r="E447" s="81" t="s">
        <v>13</v>
      </c>
      <c r="F447" s="81" t="s">
        <v>1599</v>
      </c>
      <c r="G447" s="239" t="s">
        <v>15</v>
      </c>
      <c r="H447" s="68"/>
    </row>
    <row r="448" s="3" customFormat="true" ht="95" customHeight="true" spans="1:8">
      <c r="A448" s="81">
        <f>MAX($A$1:A447)+1</f>
        <v>193</v>
      </c>
      <c r="B448" s="236" t="s">
        <v>2329</v>
      </c>
      <c r="C448" s="236" t="s">
        <v>23</v>
      </c>
      <c r="D448" s="135" t="s">
        <v>2330</v>
      </c>
      <c r="E448" s="81" t="s">
        <v>13</v>
      </c>
      <c r="F448" s="81" t="s">
        <v>1599</v>
      </c>
      <c r="G448" s="239" t="s">
        <v>15</v>
      </c>
      <c r="H448" s="68"/>
    </row>
    <row r="449" s="3" customFormat="true" ht="127" customHeight="true" spans="1:8">
      <c r="A449" s="81">
        <f>MAX($A$1:A448)+1</f>
        <v>194</v>
      </c>
      <c r="B449" s="135" t="s">
        <v>2331</v>
      </c>
      <c r="C449" s="135" t="s">
        <v>23</v>
      </c>
      <c r="D449" s="135" t="s">
        <v>2332</v>
      </c>
      <c r="E449" s="81" t="s">
        <v>13</v>
      </c>
      <c r="F449" s="81" t="s">
        <v>1599</v>
      </c>
      <c r="G449" s="239" t="s">
        <v>15</v>
      </c>
      <c r="H449" s="68"/>
    </row>
    <row r="450" s="3" customFormat="true" ht="101" customHeight="true" spans="1:8">
      <c r="A450" s="81">
        <f>MAX($A$1:A449)+1</f>
        <v>195</v>
      </c>
      <c r="B450" s="135" t="s">
        <v>2333</v>
      </c>
      <c r="C450" s="135" t="s">
        <v>2334</v>
      </c>
      <c r="D450" s="135" t="s">
        <v>2335</v>
      </c>
      <c r="E450" s="81" t="s">
        <v>13</v>
      </c>
      <c r="F450" s="81" t="s">
        <v>1599</v>
      </c>
      <c r="G450" s="239" t="s">
        <v>15</v>
      </c>
      <c r="H450" s="68"/>
    </row>
    <row r="451" s="3" customFormat="true" ht="99" customHeight="true" spans="1:8">
      <c r="A451" s="81"/>
      <c r="B451" s="135"/>
      <c r="C451" s="135" t="s">
        <v>2336</v>
      </c>
      <c r="D451" s="135"/>
      <c r="E451" s="81" t="s">
        <v>13</v>
      </c>
      <c r="F451" s="81" t="s">
        <v>1599</v>
      </c>
      <c r="G451" s="239" t="s">
        <v>15</v>
      </c>
      <c r="H451" s="68"/>
    </row>
    <row r="452" s="3" customFormat="true" ht="144" customHeight="true" spans="1:8">
      <c r="A452" s="81">
        <f>MAX($A$1:A451)+1</f>
        <v>196</v>
      </c>
      <c r="B452" s="135" t="s">
        <v>2337</v>
      </c>
      <c r="C452" s="236" t="s">
        <v>23</v>
      </c>
      <c r="D452" s="236" t="s">
        <v>2338</v>
      </c>
      <c r="E452" s="81" t="s">
        <v>13</v>
      </c>
      <c r="F452" s="81" t="s">
        <v>1599</v>
      </c>
      <c r="G452" s="239" t="s">
        <v>15</v>
      </c>
      <c r="H452" s="68"/>
    </row>
    <row r="453" s="3" customFormat="true" ht="43" customHeight="true" spans="1:8">
      <c r="A453" s="81">
        <f>MAX($A$1:A452)+1</f>
        <v>197</v>
      </c>
      <c r="B453" s="236" t="s">
        <v>2339</v>
      </c>
      <c r="C453" s="236" t="s">
        <v>2340</v>
      </c>
      <c r="D453" s="135" t="s">
        <v>2341</v>
      </c>
      <c r="E453" s="81" t="s">
        <v>13</v>
      </c>
      <c r="F453" s="81" t="s">
        <v>1599</v>
      </c>
      <c r="G453" s="239" t="s">
        <v>15</v>
      </c>
      <c r="H453" s="68"/>
    </row>
    <row r="454" s="3" customFormat="true" ht="43" customHeight="true" spans="1:8">
      <c r="A454" s="81"/>
      <c r="B454" s="236"/>
      <c r="C454" s="236" t="s">
        <v>2342</v>
      </c>
      <c r="D454" s="135"/>
      <c r="E454" s="81" t="s">
        <v>13</v>
      </c>
      <c r="F454" s="81" t="s">
        <v>1599</v>
      </c>
      <c r="G454" s="239" t="s">
        <v>15</v>
      </c>
      <c r="H454" s="68"/>
    </row>
    <row r="455" s="3" customFormat="true" ht="43" customHeight="true" spans="1:8">
      <c r="A455" s="81"/>
      <c r="B455" s="236"/>
      <c r="C455" s="236" t="s">
        <v>2343</v>
      </c>
      <c r="D455" s="135"/>
      <c r="E455" s="81" t="s">
        <v>13</v>
      </c>
      <c r="F455" s="81" t="s">
        <v>1599</v>
      </c>
      <c r="G455" s="239" t="s">
        <v>15</v>
      </c>
      <c r="H455" s="68"/>
    </row>
    <row r="456" s="3" customFormat="true" ht="43" customHeight="true" spans="1:8">
      <c r="A456" s="81"/>
      <c r="B456" s="236"/>
      <c r="C456" s="236" t="s">
        <v>2344</v>
      </c>
      <c r="D456" s="135"/>
      <c r="E456" s="81" t="s">
        <v>13</v>
      </c>
      <c r="F456" s="81" t="s">
        <v>1599</v>
      </c>
      <c r="G456" s="239" t="s">
        <v>15</v>
      </c>
      <c r="H456" s="68"/>
    </row>
    <row r="457" s="3" customFormat="true" ht="43" customHeight="true" spans="1:8">
      <c r="A457" s="81"/>
      <c r="B457" s="236"/>
      <c r="C457" s="236" t="s">
        <v>2345</v>
      </c>
      <c r="D457" s="135"/>
      <c r="E457" s="81" t="s">
        <v>13</v>
      </c>
      <c r="F457" s="81" t="s">
        <v>1599</v>
      </c>
      <c r="G457" s="239" t="s">
        <v>15</v>
      </c>
      <c r="H457" s="68"/>
    </row>
    <row r="458" s="3" customFormat="true" ht="43" customHeight="true" spans="1:8">
      <c r="A458" s="81"/>
      <c r="B458" s="236"/>
      <c r="C458" s="236" t="s">
        <v>2346</v>
      </c>
      <c r="D458" s="135"/>
      <c r="E458" s="81" t="s">
        <v>13</v>
      </c>
      <c r="F458" s="81" t="s">
        <v>1599</v>
      </c>
      <c r="G458" s="239" t="s">
        <v>15</v>
      </c>
      <c r="H458" s="68"/>
    </row>
    <row r="459" s="3" customFormat="true" ht="58" customHeight="true" spans="1:8">
      <c r="A459" s="81"/>
      <c r="B459" s="236"/>
      <c r="C459" s="236" t="s">
        <v>2347</v>
      </c>
      <c r="D459" s="135"/>
      <c r="E459" s="81" t="s">
        <v>13</v>
      </c>
      <c r="F459" s="81" t="s">
        <v>1599</v>
      </c>
      <c r="G459" s="239" t="s">
        <v>15</v>
      </c>
      <c r="H459" s="68"/>
    </row>
    <row r="460" s="3" customFormat="true" ht="43" customHeight="true" spans="1:8">
      <c r="A460" s="81"/>
      <c r="B460" s="236"/>
      <c r="C460" s="236" t="s">
        <v>2348</v>
      </c>
      <c r="D460" s="135"/>
      <c r="E460" s="81" t="s">
        <v>13</v>
      </c>
      <c r="F460" s="81" t="s">
        <v>1599</v>
      </c>
      <c r="G460" s="239" t="s">
        <v>15</v>
      </c>
      <c r="H460" s="68"/>
    </row>
    <row r="461" s="3" customFormat="true" ht="43" customHeight="true" spans="1:8">
      <c r="A461" s="81"/>
      <c r="B461" s="236"/>
      <c r="C461" s="236" t="s">
        <v>2349</v>
      </c>
      <c r="D461" s="135"/>
      <c r="E461" s="81" t="s">
        <v>13</v>
      </c>
      <c r="F461" s="81" t="s">
        <v>1599</v>
      </c>
      <c r="G461" s="239" t="s">
        <v>15</v>
      </c>
      <c r="H461" s="68"/>
    </row>
    <row r="462" s="3" customFormat="true" ht="78" customHeight="true" spans="1:8">
      <c r="A462" s="81">
        <f>MAX($A$1:A461)+1</f>
        <v>198</v>
      </c>
      <c r="B462" s="243" t="s">
        <v>2350</v>
      </c>
      <c r="C462" s="236" t="s">
        <v>23</v>
      </c>
      <c r="D462" s="135" t="s">
        <v>2351</v>
      </c>
      <c r="E462" s="81" t="s">
        <v>13</v>
      </c>
      <c r="F462" s="81" t="s">
        <v>1599</v>
      </c>
      <c r="G462" s="239" t="s">
        <v>15</v>
      </c>
      <c r="H462" s="68"/>
    </row>
    <row r="463" s="3" customFormat="true" ht="59" customHeight="true" spans="1:8">
      <c r="A463" s="81">
        <f>MAX($A$1:A462)+1</f>
        <v>199</v>
      </c>
      <c r="B463" s="236" t="s">
        <v>2352</v>
      </c>
      <c r="C463" s="236" t="s">
        <v>2353</v>
      </c>
      <c r="D463" s="236" t="s">
        <v>2354</v>
      </c>
      <c r="E463" s="81" t="s">
        <v>13</v>
      </c>
      <c r="F463" s="81" t="s">
        <v>1599</v>
      </c>
      <c r="G463" s="239" t="s">
        <v>15</v>
      </c>
      <c r="H463" s="68"/>
    </row>
    <row r="464" s="3" customFormat="true" ht="59" customHeight="true" spans="1:8">
      <c r="A464" s="81"/>
      <c r="B464" s="236"/>
      <c r="C464" s="236" t="s">
        <v>2355</v>
      </c>
      <c r="D464" s="236"/>
      <c r="E464" s="81" t="s">
        <v>13</v>
      </c>
      <c r="F464" s="81" t="s">
        <v>1599</v>
      </c>
      <c r="G464" s="239" t="s">
        <v>15</v>
      </c>
      <c r="H464" s="68"/>
    </row>
    <row r="465" s="3" customFormat="true" ht="59" customHeight="true" spans="1:8">
      <c r="A465" s="81"/>
      <c r="B465" s="236"/>
      <c r="C465" s="236" t="s">
        <v>2356</v>
      </c>
      <c r="D465" s="236"/>
      <c r="E465" s="81" t="s">
        <v>13</v>
      </c>
      <c r="F465" s="81" t="s">
        <v>1599</v>
      </c>
      <c r="G465" s="239" t="s">
        <v>15</v>
      </c>
      <c r="H465" s="68"/>
    </row>
    <row r="466" s="3" customFormat="true" ht="96" customHeight="true" spans="1:8">
      <c r="A466" s="81">
        <f>MAX($A$1:A465)+1</f>
        <v>200</v>
      </c>
      <c r="B466" s="236" t="s">
        <v>2357</v>
      </c>
      <c r="C466" s="236" t="s">
        <v>23</v>
      </c>
      <c r="D466" s="135" t="s">
        <v>2358</v>
      </c>
      <c r="E466" s="81" t="s">
        <v>13</v>
      </c>
      <c r="F466" s="81" t="s">
        <v>1599</v>
      </c>
      <c r="G466" s="239" t="s">
        <v>15</v>
      </c>
      <c r="H466" s="68"/>
    </row>
    <row r="467" s="3" customFormat="true" ht="88" customHeight="true" spans="1:8">
      <c r="A467" s="81">
        <f>MAX($A$1:A466)+1</f>
        <v>201</v>
      </c>
      <c r="B467" s="236" t="s">
        <v>2359</v>
      </c>
      <c r="C467" s="236" t="s">
        <v>23</v>
      </c>
      <c r="D467" s="135" t="s">
        <v>2360</v>
      </c>
      <c r="E467" s="81" t="s">
        <v>13</v>
      </c>
      <c r="F467" s="81" t="s">
        <v>1599</v>
      </c>
      <c r="G467" s="239" t="s">
        <v>15</v>
      </c>
      <c r="H467" s="68"/>
    </row>
    <row r="468" s="3" customFormat="true" ht="92" customHeight="true" spans="1:8">
      <c r="A468" s="81">
        <f>MAX($A$1:A467)+1</f>
        <v>202</v>
      </c>
      <c r="B468" s="236" t="s">
        <v>2361</v>
      </c>
      <c r="C468" s="236" t="s">
        <v>23</v>
      </c>
      <c r="D468" s="135" t="s">
        <v>2362</v>
      </c>
      <c r="E468" s="81" t="s">
        <v>13</v>
      </c>
      <c r="F468" s="81" t="s">
        <v>1599</v>
      </c>
      <c r="G468" s="239" t="s">
        <v>15</v>
      </c>
      <c r="H468" s="68"/>
    </row>
    <row r="469" s="3" customFormat="true" ht="55" customHeight="true" spans="1:8">
      <c r="A469" s="81">
        <f>MAX($A$1:A468)+1</f>
        <v>203</v>
      </c>
      <c r="B469" s="236" t="s">
        <v>2363</v>
      </c>
      <c r="C469" s="243" t="s">
        <v>2364</v>
      </c>
      <c r="D469" s="284" t="s">
        <v>2365</v>
      </c>
      <c r="E469" s="81" t="s">
        <v>13</v>
      </c>
      <c r="F469" s="81" t="s">
        <v>1599</v>
      </c>
      <c r="G469" s="239" t="s">
        <v>15</v>
      </c>
      <c r="H469" s="68"/>
    </row>
    <row r="470" s="3" customFormat="true" ht="55" customHeight="true" spans="1:8">
      <c r="A470" s="81"/>
      <c r="B470" s="236"/>
      <c r="C470" s="243" t="s">
        <v>2366</v>
      </c>
      <c r="D470" s="284"/>
      <c r="E470" s="81" t="s">
        <v>13</v>
      </c>
      <c r="F470" s="81" t="s">
        <v>1599</v>
      </c>
      <c r="G470" s="239" t="s">
        <v>15</v>
      </c>
      <c r="H470" s="68"/>
    </row>
    <row r="471" s="3" customFormat="true" ht="55" customHeight="true" spans="1:8">
      <c r="A471" s="81"/>
      <c r="B471" s="236"/>
      <c r="C471" s="243" t="s">
        <v>2367</v>
      </c>
      <c r="D471" s="284"/>
      <c r="E471" s="81" t="s">
        <v>13</v>
      </c>
      <c r="F471" s="81" t="s">
        <v>1599</v>
      </c>
      <c r="G471" s="239" t="s">
        <v>15</v>
      </c>
      <c r="H471" s="68"/>
    </row>
    <row r="472" s="3" customFormat="true" ht="55" customHeight="true" spans="1:8">
      <c r="A472" s="81"/>
      <c r="B472" s="236"/>
      <c r="C472" s="243" t="s">
        <v>2368</v>
      </c>
      <c r="D472" s="284"/>
      <c r="E472" s="81" t="s">
        <v>13</v>
      </c>
      <c r="F472" s="81" t="s">
        <v>1599</v>
      </c>
      <c r="G472" s="239" t="s">
        <v>15</v>
      </c>
      <c r="H472" s="68"/>
    </row>
    <row r="473" s="3" customFormat="true" ht="55" customHeight="true" spans="1:8">
      <c r="A473" s="81"/>
      <c r="B473" s="236"/>
      <c r="C473" s="243" t="s">
        <v>2369</v>
      </c>
      <c r="D473" s="284"/>
      <c r="E473" s="81" t="s">
        <v>13</v>
      </c>
      <c r="F473" s="81" t="s">
        <v>1599</v>
      </c>
      <c r="G473" s="239" t="s">
        <v>15</v>
      </c>
      <c r="H473" s="68"/>
    </row>
    <row r="474" s="3" customFormat="true" ht="55" customHeight="true" spans="1:8">
      <c r="A474" s="81"/>
      <c r="B474" s="236"/>
      <c r="C474" s="243" t="s">
        <v>2370</v>
      </c>
      <c r="D474" s="284"/>
      <c r="E474" s="81" t="s">
        <v>13</v>
      </c>
      <c r="F474" s="81" t="s">
        <v>1599</v>
      </c>
      <c r="G474" s="239" t="s">
        <v>15</v>
      </c>
      <c r="H474" s="68"/>
    </row>
    <row r="475" s="3" customFormat="true" ht="55" customHeight="true" spans="1:8">
      <c r="A475" s="81"/>
      <c r="B475" s="236"/>
      <c r="C475" s="243" t="s">
        <v>2371</v>
      </c>
      <c r="D475" s="284"/>
      <c r="E475" s="81" t="s">
        <v>13</v>
      </c>
      <c r="F475" s="81" t="s">
        <v>1599</v>
      </c>
      <c r="G475" s="239" t="s">
        <v>15</v>
      </c>
      <c r="H475" s="68"/>
    </row>
    <row r="476" s="3" customFormat="true" ht="65" customHeight="true" spans="1:8">
      <c r="A476" s="81"/>
      <c r="B476" s="236"/>
      <c r="C476" s="243" t="s">
        <v>2372</v>
      </c>
      <c r="D476" s="284"/>
      <c r="E476" s="81" t="s">
        <v>13</v>
      </c>
      <c r="F476" s="81" t="s">
        <v>1599</v>
      </c>
      <c r="G476" s="239" t="s">
        <v>15</v>
      </c>
      <c r="H476" s="68"/>
    </row>
    <row r="477" s="3" customFormat="true" ht="126" customHeight="true" spans="1:8">
      <c r="A477" s="81">
        <f>MAX($A$1:A476)+1</f>
        <v>204</v>
      </c>
      <c r="B477" s="236" t="s">
        <v>2373</v>
      </c>
      <c r="C477" s="236" t="s">
        <v>23</v>
      </c>
      <c r="D477" s="135" t="s">
        <v>2374</v>
      </c>
      <c r="E477" s="81" t="s">
        <v>13</v>
      </c>
      <c r="F477" s="81" t="s">
        <v>1599</v>
      </c>
      <c r="G477" s="239" t="s">
        <v>15</v>
      </c>
      <c r="H477" s="68"/>
    </row>
    <row r="478" s="3" customFormat="true" ht="114" customHeight="true" spans="1:8">
      <c r="A478" s="81">
        <f>MAX($A$1:A477)+1</f>
        <v>205</v>
      </c>
      <c r="B478" s="236" t="s">
        <v>2375</v>
      </c>
      <c r="C478" s="236" t="s">
        <v>23</v>
      </c>
      <c r="D478" s="135" t="s">
        <v>2376</v>
      </c>
      <c r="E478" s="81" t="s">
        <v>13</v>
      </c>
      <c r="F478" s="81" t="s">
        <v>1599</v>
      </c>
      <c r="G478" s="239" t="s">
        <v>15</v>
      </c>
      <c r="H478" s="68"/>
    </row>
    <row r="479" s="3" customFormat="true" ht="126" customHeight="true" spans="1:8">
      <c r="A479" s="81">
        <f>MAX($A$1:A478)+1</f>
        <v>206</v>
      </c>
      <c r="B479" s="236" t="s">
        <v>2377</v>
      </c>
      <c r="C479" s="236" t="s">
        <v>23</v>
      </c>
      <c r="D479" s="135" t="s">
        <v>2378</v>
      </c>
      <c r="E479" s="81" t="s">
        <v>13</v>
      </c>
      <c r="F479" s="81" t="s">
        <v>1599</v>
      </c>
      <c r="G479" s="239" t="s">
        <v>15</v>
      </c>
      <c r="H479" s="68"/>
    </row>
    <row r="480" s="3" customFormat="true" ht="106" customHeight="true" spans="1:8">
      <c r="A480" s="81">
        <f>MAX($A$1:A479)+1</f>
        <v>207</v>
      </c>
      <c r="B480" s="236" t="s">
        <v>2379</v>
      </c>
      <c r="C480" s="236" t="s">
        <v>23</v>
      </c>
      <c r="D480" s="135" t="s">
        <v>2380</v>
      </c>
      <c r="E480" s="81" t="s">
        <v>13</v>
      </c>
      <c r="F480" s="81" t="s">
        <v>1599</v>
      </c>
      <c r="G480" s="239" t="s">
        <v>15</v>
      </c>
      <c r="H480" s="68"/>
    </row>
    <row r="481" s="3" customFormat="true" ht="43" customHeight="true" spans="1:8">
      <c r="A481" s="81">
        <f>MAX($A$1:A480)+1</f>
        <v>208</v>
      </c>
      <c r="B481" s="236" t="s">
        <v>2381</v>
      </c>
      <c r="C481" s="236" t="s">
        <v>2382</v>
      </c>
      <c r="D481" s="135" t="s">
        <v>2383</v>
      </c>
      <c r="E481" s="81" t="s">
        <v>13</v>
      </c>
      <c r="F481" s="81" t="s">
        <v>1599</v>
      </c>
      <c r="G481" s="239" t="s">
        <v>15</v>
      </c>
      <c r="H481" s="68"/>
    </row>
    <row r="482" s="3" customFormat="true" ht="68" customHeight="true" spans="1:8">
      <c r="A482" s="81"/>
      <c r="B482" s="236"/>
      <c r="C482" s="236" t="s">
        <v>2384</v>
      </c>
      <c r="D482" s="135"/>
      <c r="E482" s="81" t="s">
        <v>13</v>
      </c>
      <c r="F482" s="81" t="s">
        <v>1599</v>
      </c>
      <c r="G482" s="239" t="s">
        <v>15</v>
      </c>
      <c r="H482" s="68"/>
    </row>
    <row r="483" s="3" customFormat="true" ht="56" customHeight="true" spans="1:8">
      <c r="A483" s="81"/>
      <c r="B483" s="236"/>
      <c r="C483" s="236" t="s">
        <v>2385</v>
      </c>
      <c r="D483" s="135"/>
      <c r="E483" s="81" t="s">
        <v>13</v>
      </c>
      <c r="F483" s="81" t="s">
        <v>1599</v>
      </c>
      <c r="G483" s="239" t="s">
        <v>15</v>
      </c>
      <c r="H483" s="68"/>
    </row>
    <row r="484" s="3" customFormat="true" ht="58" customHeight="true" spans="1:8">
      <c r="A484" s="81"/>
      <c r="B484" s="236"/>
      <c r="C484" s="236" t="s">
        <v>2386</v>
      </c>
      <c r="D484" s="135"/>
      <c r="E484" s="81" t="s">
        <v>13</v>
      </c>
      <c r="F484" s="81" t="s">
        <v>1599</v>
      </c>
      <c r="G484" s="239" t="s">
        <v>15</v>
      </c>
      <c r="H484" s="68"/>
    </row>
    <row r="485" s="3" customFormat="true" ht="48" customHeight="true" spans="1:8">
      <c r="A485" s="81"/>
      <c r="B485" s="236"/>
      <c r="C485" s="236" t="s">
        <v>2387</v>
      </c>
      <c r="D485" s="135"/>
      <c r="E485" s="81" t="s">
        <v>13</v>
      </c>
      <c r="F485" s="81" t="s">
        <v>1599</v>
      </c>
      <c r="G485" s="239" t="s">
        <v>15</v>
      </c>
      <c r="H485" s="68"/>
    </row>
    <row r="486" s="3" customFormat="true" ht="61" customHeight="true" spans="1:8">
      <c r="A486" s="81"/>
      <c r="B486" s="236"/>
      <c r="C486" s="236" t="s">
        <v>2388</v>
      </c>
      <c r="D486" s="135"/>
      <c r="E486" s="81" t="s">
        <v>13</v>
      </c>
      <c r="F486" s="81" t="s">
        <v>1599</v>
      </c>
      <c r="G486" s="239" t="s">
        <v>15</v>
      </c>
      <c r="H486" s="68"/>
    </row>
    <row r="487" s="3" customFormat="true" ht="65" customHeight="true" spans="1:8">
      <c r="A487" s="81">
        <f>MAX($A$1:A486)+1</f>
        <v>209</v>
      </c>
      <c r="B487" s="236" t="s">
        <v>2389</v>
      </c>
      <c r="C487" s="236" t="s">
        <v>2390</v>
      </c>
      <c r="D487" s="236" t="s">
        <v>2391</v>
      </c>
      <c r="E487" s="81" t="s">
        <v>13</v>
      </c>
      <c r="F487" s="81" t="s">
        <v>1599</v>
      </c>
      <c r="G487" s="239" t="s">
        <v>15</v>
      </c>
      <c r="H487" s="68"/>
    </row>
    <row r="488" s="3" customFormat="true" ht="80" customHeight="true" spans="1:8">
      <c r="A488" s="81"/>
      <c r="B488" s="236"/>
      <c r="C488" s="236" t="s">
        <v>2392</v>
      </c>
      <c r="D488" s="236"/>
      <c r="E488" s="81" t="s">
        <v>13</v>
      </c>
      <c r="F488" s="81" t="s">
        <v>1599</v>
      </c>
      <c r="G488" s="239" t="s">
        <v>15</v>
      </c>
      <c r="H488" s="68"/>
    </row>
    <row r="489" s="3" customFormat="true" ht="55" customHeight="true" spans="1:8">
      <c r="A489" s="81">
        <f>MAX($A$1:A488)+1</f>
        <v>210</v>
      </c>
      <c r="B489" s="236" t="s">
        <v>2393</v>
      </c>
      <c r="C489" s="135" t="s">
        <v>2394</v>
      </c>
      <c r="D489" s="135" t="s">
        <v>2395</v>
      </c>
      <c r="E489" s="81" t="s">
        <v>13</v>
      </c>
      <c r="F489" s="81" t="s">
        <v>1599</v>
      </c>
      <c r="G489" s="239" t="s">
        <v>15</v>
      </c>
      <c r="H489" s="68"/>
    </row>
    <row r="490" s="3" customFormat="true" ht="55" customHeight="true" spans="1:8">
      <c r="A490" s="81"/>
      <c r="B490" s="236"/>
      <c r="C490" s="135" t="s">
        <v>2396</v>
      </c>
      <c r="D490" s="135"/>
      <c r="E490" s="81" t="s">
        <v>13</v>
      </c>
      <c r="F490" s="81" t="s">
        <v>1599</v>
      </c>
      <c r="G490" s="239" t="s">
        <v>15</v>
      </c>
      <c r="H490" s="68"/>
    </row>
    <row r="491" s="3" customFormat="true" ht="55" customHeight="true" spans="1:8">
      <c r="A491" s="81"/>
      <c r="B491" s="236"/>
      <c r="C491" s="135" t="s">
        <v>2397</v>
      </c>
      <c r="D491" s="135"/>
      <c r="E491" s="81" t="s">
        <v>13</v>
      </c>
      <c r="F491" s="81" t="s">
        <v>1599</v>
      </c>
      <c r="G491" s="239" t="s">
        <v>15</v>
      </c>
      <c r="H491" s="68"/>
    </row>
    <row r="492" s="3" customFormat="true" ht="60" customHeight="true" spans="1:8">
      <c r="A492" s="81"/>
      <c r="B492" s="236"/>
      <c r="C492" s="135" t="s">
        <v>2398</v>
      </c>
      <c r="D492" s="135"/>
      <c r="E492" s="81" t="s">
        <v>13</v>
      </c>
      <c r="F492" s="81" t="s">
        <v>1599</v>
      </c>
      <c r="G492" s="239" t="s">
        <v>15</v>
      </c>
      <c r="H492" s="68"/>
    </row>
    <row r="493" s="3" customFormat="true" ht="55" customHeight="true" spans="1:8">
      <c r="A493" s="81"/>
      <c r="B493" s="236"/>
      <c r="C493" s="135" t="s">
        <v>2399</v>
      </c>
      <c r="D493" s="135"/>
      <c r="E493" s="81" t="s">
        <v>13</v>
      </c>
      <c r="F493" s="81" t="s">
        <v>1599</v>
      </c>
      <c r="G493" s="239" t="s">
        <v>15</v>
      </c>
      <c r="H493" s="68"/>
    </row>
    <row r="494" s="3" customFormat="true" ht="55" customHeight="true" spans="1:8">
      <c r="A494" s="81"/>
      <c r="B494" s="236"/>
      <c r="C494" s="135" t="s">
        <v>2400</v>
      </c>
      <c r="D494" s="135"/>
      <c r="E494" s="81" t="s">
        <v>13</v>
      </c>
      <c r="F494" s="81" t="s">
        <v>1599</v>
      </c>
      <c r="G494" s="239" t="s">
        <v>15</v>
      </c>
      <c r="H494" s="68"/>
    </row>
    <row r="495" s="3" customFormat="true" ht="127" customHeight="true" spans="1:8">
      <c r="A495" s="81"/>
      <c r="B495" s="236"/>
      <c r="C495" s="135" t="s">
        <v>2401</v>
      </c>
      <c r="D495" s="135"/>
      <c r="E495" s="81" t="s">
        <v>13</v>
      </c>
      <c r="F495" s="81" t="s">
        <v>1599</v>
      </c>
      <c r="G495" s="239" t="s">
        <v>15</v>
      </c>
      <c r="H495" s="68"/>
    </row>
    <row r="496" s="3" customFormat="true" ht="63" customHeight="true" spans="1:8">
      <c r="A496" s="81">
        <f>MAX($A$1:A495)+1</f>
        <v>211</v>
      </c>
      <c r="B496" s="236" t="s">
        <v>2402</v>
      </c>
      <c r="C496" s="236" t="s">
        <v>2403</v>
      </c>
      <c r="D496" s="236" t="s">
        <v>2404</v>
      </c>
      <c r="E496" s="81" t="s">
        <v>13</v>
      </c>
      <c r="F496" s="81" t="s">
        <v>1599</v>
      </c>
      <c r="G496" s="239" t="s">
        <v>311</v>
      </c>
      <c r="H496" s="68"/>
    </row>
    <row r="497" s="3" customFormat="true" ht="73" customHeight="true" spans="1:8">
      <c r="A497" s="81"/>
      <c r="B497" s="236"/>
      <c r="C497" s="236" t="s">
        <v>2405</v>
      </c>
      <c r="D497" s="236"/>
      <c r="E497" s="81" t="s">
        <v>13</v>
      </c>
      <c r="F497" s="81" t="s">
        <v>1599</v>
      </c>
      <c r="G497" s="239" t="s">
        <v>15</v>
      </c>
      <c r="H497" s="68"/>
    </row>
    <row r="498" s="3" customFormat="true" ht="54" customHeight="true" spans="1:8">
      <c r="A498" s="81"/>
      <c r="B498" s="236"/>
      <c r="C498" s="236" t="s">
        <v>2406</v>
      </c>
      <c r="D498" s="236"/>
      <c r="E498" s="81" t="s">
        <v>13</v>
      </c>
      <c r="F498" s="81" t="s">
        <v>1599</v>
      </c>
      <c r="G498" s="239" t="s">
        <v>15</v>
      </c>
      <c r="H498" s="68"/>
    </row>
    <row r="499" s="3" customFormat="true" ht="97" customHeight="true" spans="1:8">
      <c r="A499" s="81">
        <f>MAX($A$1:A498)+1</f>
        <v>212</v>
      </c>
      <c r="B499" s="236" t="s">
        <v>2407</v>
      </c>
      <c r="C499" s="236" t="s">
        <v>23</v>
      </c>
      <c r="D499" s="135" t="s">
        <v>2408</v>
      </c>
      <c r="E499" s="81" t="s">
        <v>13</v>
      </c>
      <c r="F499" s="81" t="s">
        <v>1599</v>
      </c>
      <c r="G499" s="239" t="s">
        <v>15</v>
      </c>
      <c r="H499" s="68"/>
    </row>
    <row r="500" s="3" customFormat="true" ht="66" customHeight="true" spans="1:8">
      <c r="A500" s="81">
        <f>MAX($A$1:A499)+1</f>
        <v>213</v>
      </c>
      <c r="B500" s="236" t="s">
        <v>2409</v>
      </c>
      <c r="C500" s="236" t="s">
        <v>23</v>
      </c>
      <c r="D500" s="135" t="s">
        <v>2410</v>
      </c>
      <c r="E500" s="81" t="s">
        <v>13</v>
      </c>
      <c r="F500" s="81" t="s">
        <v>1599</v>
      </c>
      <c r="G500" s="239" t="s">
        <v>15</v>
      </c>
      <c r="H500" s="68"/>
    </row>
    <row r="501" s="3" customFormat="true" ht="123" customHeight="true" spans="1:8">
      <c r="A501" s="81">
        <f>MAX($A$1:A500)+1</f>
        <v>214</v>
      </c>
      <c r="B501" s="236" t="s">
        <v>2411</v>
      </c>
      <c r="C501" s="236" t="s">
        <v>23</v>
      </c>
      <c r="D501" s="135" t="s">
        <v>2412</v>
      </c>
      <c r="E501" s="81" t="s">
        <v>13</v>
      </c>
      <c r="F501" s="81" t="s">
        <v>1599</v>
      </c>
      <c r="G501" s="239" t="s">
        <v>15</v>
      </c>
      <c r="H501" s="68"/>
    </row>
    <row r="502" s="3" customFormat="true" ht="123" customHeight="true" spans="1:8">
      <c r="A502" s="81">
        <f>MAX($A$1:A501)+1</f>
        <v>215</v>
      </c>
      <c r="B502" s="236" t="s">
        <v>2413</v>
      </c>
      <c r="C502" s="236" t="s">
        <v>23</v>
      </c>
      <c r="D502" s="236" t="s">
        <v>2414</v>
      </c>
      <c r="E502" s="81" t="s">
        <v>13</v>
      </c>
      <c r="F502" s="81" t="s">
        <v>1599</v>
      </c>
      <c r="G502" s="239" t="s">
        <v>15</v>
      </c>
      <c r="H502" s="68"/>
    </row>
    <row r="503" s="3" customFormat="true" ht="95" customHeight="true" spans="1:8">
      <c r="A503" s="81">
        <f>MAX($A$1:A502)+1</f>
        <v>216</v>
      </c>
      <c r="B503" s="236" t="s">
        <v>2415</v>
      </c>
      <c r="C503" s="236" t="s">
        <v>23</v>
      </c>
      <c r="D503" s="135" t="s">
        <v>2416</v>
      </c>
      <c r="E503" s="81" t="s">
        <v>13</v>
      </c>
      <c r="F503" s="81" t="s">
        <v>1599</v>
      </c>
      <c r="G503" s="239" t="s">
        <v>15</v>
      </c>
      <c r="H503" s="68"/>
    </row>
    <row r="504" s="3" customFormat="true" ht="41" customHeight="true" spans="1:8">
      <c r="A504" s="81">
        <f>MAX($A$1:A503)+1</f>
        <v>217</v>
      </c>
      <c r="B504" s="236" t="s">
        <v>2417</v>
      </c>
      <c r="C504" s="236" t="s">
        <v>2418</v>
      </c>
      <c r="D504" s="135" t="s">
        <v>2419</v>
      </c>
      <c r="E504" s="81" t="s">
        <v>13</v>
      </c>
      <c r="F504" s="81" t="s">
        <v>1599</v>
      </c>
      <c r="G504" s="239" t="s">
        <v>15</v>
      </c>
      <c r="H504" s="68"/>
    </row>
    <row r="505" s="3" customFormat="true" ht="41" customHeight="true" spans="1:8">
      <c r="A505" s="81"/>
      <c r="B505" s="236"/>
      <c r="C505" s="236" t="s">
        <v>2420</v>
      </c>
      <c r="D505" s="135"/>
      <c r="E505" s="81" t="s">
        <v>13</v>
      </c>
      <c r="F505" s="81" t="s">
        <v>1599</v>
      </c>
      <c r="G505" s="239" t="s">
        <v>15</v>
      </c>
      <c r="H505" s="68"/>
    </row>
    <row r="506" s="3" customFormat="true" ht="41" customHeight="true" spans="1:8">
      <c r="A506" s="81"/>
      <c r="B506" s="236"/>
      <c r="C506" s="236" t="s">
        <v>2421</v>
      </c>
      <c r="D506" s="135"/>
      <c r="E506" s="81" t="s">
        <v>13</v>
      </c>
      <c r="F506" s="81" t="s">
        <v>1599</v>
      </c>
      <c r="G506" s="239" t="s">
        <v>15</v>
      </c>
      <c r="H506" s="68"/>
    </row>
    <row r="507" s="3" customFormat="true" ht="41" customHeight="true" spans="1:8">
      <c r="A507" s="81"/>
      <c r="B507" s="236"/>
      <c r="C507" s="236" t="s">
        <v>2422</v>
      </c>
      <c r="D507" s="135"/>
      <c r="E507" s="81" t="s">
        <v>13</v>
      </c>
      <c r="F507" s="81" t="s">
        <v>1599</v>
      </c>
      <c r="G507" s="239" t="s">
        <v>15</v>
      </c>
      <c r="H507" s="68"/>
    </row>
    <row r="508" s="3" customFormat="true" ht="41" customHeight="true" spans="1:8">
      <c r="A508" s="81"/>
      <c r="B508" s="236"/>
      <c r="C508" s="236" t="s">
        <v>2423</v>
      </c>
      <c r="D508" s="135"/>
      <c r="E508" s="81" t="s">
        <v>13</v>
      </c>
      <c r="F508" s="81" t="s">
        <v>1599</v>
      </c>
      <c r="G508" s="239" t="s">
        <v>15</v>
      </c>
      <c r="H508" s="68"/>
    </row>
    <row r="509" s="3" customFormat="true" ht="174" customHeight="true" spans="1:8">
      <c r="A509" s="81">
        <f>MAX($A$1:A508)+1</f>
        <v>218</v>
      </c>
      <c r="B509" s="236" t="s">
        <v>2424</v>
      </c>
      <c r="C509" s="236" t="s">
        <v>23</v>
      </c>
      <c r="D509" s="135" t="s">
        <v>2425</v>
      </c>
      <c r="E509" s="81" t="s">
        <v>13</v>
      </c>
      <c r="F509" s="81" t="s">
        <v>1599</v>
      </c>
      <c r="G509" s="239" t="s">
        <v>15</v>
      </c>
      <c r="H509" s="68"/>
    </row>
    <row r="510" s="3" customFormat="true" ht="131" customHeight="true" spans="1:8">
      <c r="A510" s="81">
        <f>MAX($A$1:A509)+1</f>
        <v>219</v>
      </c>
      <c r="B510" s="236" t="s">
        <v>2426</v>
      </c>
      <c r="C510" s="236" t="s">
        <v>2427</v>
      </c>
      <c r="D510" s="135" t="s">
        <v>2428</v>
      </c>
      <c r="E510" s="81" t="s">
        <v>13</v>
      </c>
      <c r="F510" s="81" t="s">
        <v>1599</v>
      </c>
      <c r="G510" s="239" t="s">
        <v>15</v>
      </c>
      <c r="H510" s="68"/>
    </row>
    <row r="511" s="3" customFormat="true" ht="117" customHeight="true" spans="1:8">
      <c r="A511" s="81"/>
      <c r="B511" s="236"/>
      <c r="C511" s="236" t="s">
        <v>2429</v>
      </c>
      <c r="D511" s="135"/>
      <c r="E511" s="81" t="s">
        <v>13</v>
      </c>
      <c r="F511" s="81" t="s">
        <v>1599</v>
      </c>
      <c r="G511" s="239" t="s">
        <v>15</v>
      </c>
      <c r="H511" s="68"/>
    </row>
    <row r="512" s="3" customFormat="true" ht="98" customHeight="true" spans="1:8">
      <c r="A512" s="81">
        <f>MAX($A$1:A511)+1</f>
        <v>220</v>
      </c>
      <c r="B512" s="236" t="s">
        <v>2430</v>
      </c>
      <c r="C512" s="236" t="s">
        <v>2431</v>
      </c>
      <c r="D512" s="247" t="s">
        <v>2432</v>
      </c>
      <c r="E512" s="81" t="s">
        <v>13</v>
      </c>
      <c r="F512" s="81" t="s">
        <v>1865</v>
      </c>
      <c r="G512" s="239" t="s">
        <v>15</v>
      </c>
      <c r="H512" s="68"/>
    </row>
    <row r="513" s="3" customFormat="true" ht="116" customHeight="true" spans="1:8">
      <c r="A513" s="81"/>
      <c r="B513" s="236"/>
      <c r="C513" s="236" t="s">
        <v>2433</v>
      </c>
      <c r="D513" s="247"/>
      <c r="E513" s="81" t="s">
        <v>13</v>
      </c>
      <c r="F513" s="81" t="s">
        <v>1865</v>
      </c>
      <c r="G513" s="239" t="s">
        <v>15</v>
      </c>
      <c r="H513" s="68"/>
    </row>
    <row r="514" s="3" customFormat="true" ht="108" customHeight="true" spans="1:8">
      <c r="A514" s="81"/>
      <c r="B514" s="236"/>
      <c r="C514" s="236" t="s">
        <v>2434</v>
      </c>
      <c r="D514" s="247"/>
      <c r="E514" s="81" t="s">
        <v>13</v>
      </c>
      <c r="F514" s="81" t="s">
        <v>1599</v>
      </c>
      <c r="G514" s="239" t="s">
        <v>15</v>
      </c>
      <c r="H514" s="68"/>
    </row>
    <row r="515" s="3" customFormat="true" ht="150" customHeight="true" spans="1:8">
      <c r="A515" s="81"/>
      <c r="B515" s="236"/>
      <c r="C515" s="236" t="s">
        <v>2435</v>
      </c>
      <c r="D515" s="247"/>
      <c r="E515" s="81" t="s">
        <v>13</v>
      </c>
      <c r="F515" s="81" t="s">
        <v>1599</v>
      </c>
      <c r="G515" s="239" t="s">
        <v>15</v>
      </c>
      <c r="H515" s="68"/>
    </row>
    <row r="516" s="3" customFormat="true" ht="152" customHeight="true" spans="1:8">
      <c r="A516" s="81">
        <f>MAX($A$1:A515)+1</f>
        <v>221</v>
      </c>
      <c r="B516" s="236" t="s">
        <v>2436</v>
      </c>
      <c r="C516" s="236" t="s">
        <v>23</v>
      </c>
      <c r="D516" s="135" t="s">
        <v>2437</v>
      </c>
      <c r="E516" s="81" t="s">
        <v>13</v>
      </c>
      <c r="F516" s="81" t="s">
        <v>1599</v>
      </c>
      <c r="G516" s="239" t="s">
        <v>15</v>
      </c>
      <c r="H516" s="68"/>
    </row>
    <row r="517" s="3" customFormat="true" ht="104" customHeight="true" spans="1:8">
      <c r="A517" s="81">
        <f>MAX($A$1:A516)+1</f>
        <v>222</v>
      </c>
      <c r="B517" s="236" t="s">
        <v>2438</v>
      </c>
      <c r="C517" s="236" t="s">
        <v>23</v>
      </c>
      <c r="D517" s="135" t="s">
        <v>2439</v>
      </c>
      <c r="E517" s="81" t="s">
        <v>13</v>
      </c>
      <c r="F517" s="81" t="s">
        <v>1599</v>
      </c>
      <c r="G517" s="239" t="s">
        <v>15</v>
      </c>
      <c r="H517" s="68"/>
    </row>
    <row r="518" s="3" customFormat="true" ht="48" customHeight="true" spans="1:8">
      <c r="A518" s="81">
        <f>MAX($A$1:A517)+1</f>
        <v>223</v>
      </c>
      <c r="B518" s="236" t="s">
        <v>2440</v>
      </c>
      <c r="C518" s="236" t="s">
        <v>2441</v>
      </c>
      <c r="D518" s="236" t="s">
        <v>2442</v>
      </c>
      <c r="E518" s="81" t="s">
        <v>13</v>
      </c>
      <c r="F518" s="81" t="s">
        <v>1599</v>
      </c>
      <c r="G518" s="239" t="s">
        <v>15</v>
      </c>
      <c r="H518" s="68"/>
    </row>
    <row r="519" s="3" customFormat="true" ht="39" customHeight="true" spans="1:8">
      <c r="A519" s="81"/>
      <c r="B519" s="236"/>
      <c r="C519" s="236" t="s">
        <v>2443</v>
      </c>
      <c r="D519" s="236"/>
      <c r="E519" s="81" t="s">
        <v>13</v>
      </c>
      <c r="F519" s="81" t="s">
        <v>1599</v>
      </c>
      <c r="G519" s="239" t="s">
        <v>15</v>
      </c>
      <c r="H519" s="68"/>
    </row>
    <row r="520" s="3" customFormat="true" ht="48" customHeight="true" spans="1:8">
      <c r="A520" s="81"/>
      <c r="B520" s="236"/>
      <c r="C520" s="236" t="s">
        <v>2444</v>
      </c>
      <c r="D520" s="236"/>
      <c r="E520" s="81" t="s">
        <v>13</v>
      </c>
      <c r="F520" s="81" t="s">
        <v>1599</v>
      </c>
      <c r="G520" s="239" t="s">
        <v>15</v>
      </c>
      <c r="H520" s="68"/>
    </row>
    <row r="521" s="3" customFormat="true" ht="45" customHeight="true" spans="1:8">
      <c r="A521" s="81"/>
      <c r="B521" s="236"/>
      <c r="C521" s="236" t="s">
        <v>2445</v>
      </c>
      <c r="D521" s="236"/>
      <c r="E521" s="81" t="s">
        <v>13</v>
      </c>
      <c r="F521" s="81" t="s">
        <v>1599</v>
      </c>
      <c r="G521" s="239" t="s">
        <v>15</v>
      </c>
      <c r="H521" s="68"/>
    </row>
    <row r="522" s="3" customFormat="true" ht="139" customHeight="true" spans="1:8">
      <c r="A522" s="81">
        <f>MAX($A$1:A521)+1</f>
        <v>224</v>
      </c>
      <c r="B522" s="236" t="s">
        <v>2446</v>
      </c>
      <c r="C522" s="236" t="s">
        <v>23</v>
      </c>
      <c r="D522" s="135" t="s">
        <v>2447</v>
      </c>
      <c r="E522" s="81" t="s">
        <v>13</v>
      </c>
      <c r="F522" s="81" t="s">
        <v>1599</v>
      </c>
      <c r="G522" s="239" t="s">
        <v>15</v>
      </c>
      <c r="H522" s="68"/>
    </row>
    <row r="523" s="3" customFormat="true" ht="96" customHeight="true" spans="1:8">
      <c r="A523" s="81">
        <f>MAX($A$1:A522)+1</f>
        <v>225</v>
      </c>
      <c r="B523" s="135" t="s">
        <v>2448</v>
      </c>
      <c r="C523" s="135" t="s">
        <v>2449</v>
      </c>
      <c r="D523" s="135" t="s">
        <v>2450</v>
      </c>
      <c r="E523" s="81" t="s">
        <v>13</v>
      </c>
      <c r="F523" s="81" t="s">
        <v>1599</v>
      </c>
      <c r="G523" s="239" t="s">
        <v>15</v>
      </c>
      <c r="H523" s="68"/>
    </row>
    <row r="524" s="3" customFormat="true" ht="64" customHeight="true" spans="1:8">
      <c r="A524" s="81"/>
      <c r="B524" s="135"/>
      <c r="C524" s="135" t="s">
        <v>2451</v>
      </c>
      <c r="D524" s="135"/>
      <c r="E524" s="81" t="s">
        <v>13</v>
      </c>
      <c r="F524" s="81" t="s">
        <v>1599</v>
      </c>
      <c r="G524" s="239" t="s">
        <v>15</v>
      </c>
      <c r="H524" s="68"/>
    </row>
    <row r="525" s="3" customFormat="true" ht="138" customHeight="true" spans="1:8">
      <c r="A525" s="81"/>
      <c r="B525" s="135"/>
      <c r="C525" s="135" t="s">
        <v>2452</v>
      </c>
      <c r="D525" s="135"/>
      <c r="E525" s="81" t="s">
        <v>13</v>
      </c>
      <c r="F525" s="81" t="s">
        <v>1599</v>
      </c>
      <c r="G525" s="239" t="s">
        <v>15</v>
      </c>
      <c r="H525" s="68"/>
    </row>
    <row r="526" s="3" customFormat="true" ht="278" customHeight="true" spans="1:8">
      <c r="A526" s="81">
        <f>MAX($A$1:A525)+1</f>
        <v>226</v>
      </c>
      <c r="B526" s="236" t="s">
        <v>2453</v>
      </c>
      <c r="C526" s="236" t="s">
        <v>23</v>
      </c>
      <c r="D526" s="135" t="s">
        <v>2454</v>
      </c>
      <c r="E526" s="81" t="s">
        <v>13</v>
      </c>
      <c r="F526" s="81" t="s">
        <v>1599</v>
      </c>
      <c r="G526" s="239" t="s">
        <v>15</v>
      </c>
      <c r="H526" s="68"/>
    </row>
    <row r="527" s="3" customFormat="true" ht="87" customHeight="true" spans="1:8">
      <c r="A527" s="81">
        <f>MAX($A$1:A526)+1</f>
        <v>227</v>
      </c>
      <c r="B527" s="236" t="s">
        <v>2455</v>
      </c>
      <c r="C527" s="236" t="s">
        <v>23</v>
      </c>
      <c r="D527" s="135" t="s">
        <v>2456</v>
      </c>
      <c r="E527" s="81" t="s">
        <v>13</v>
      </c>
      <c r="F527" s="81" t="s">
        <v>1599</v>
      </c>
      <c r="G527" s="239" t="s">
        <v>15</v>
      </c>
      <c r="H527" s="68"/>
    </row>
    <row r="528" s="3" customFormat="true" ht="87" customHeight="true" spans="1:8">
      <c r="A528" s="81">
        <f>MAX($A$1:A527)+1</f>
        <v>228</v>
      </c>
      <c r="B528" s="236" t="s">
        <v>2457</v>
      </c>
      <c r="C528" s="236" t="s">
        <v>23</v>
      </c>
      <c r="D528" s="135" t="s">
        <v>2458</v>
      </c>
      <c r="E528" s="81" t="s">
        <v>13</v>
      </c>
      <c r="F528" s="81" t="s">
        <v>1599</v>
      </c>
      <c r="G528" s="239" t="s">
        <v>15</v>
      </c>
      <c r="H528" s="68"/>
    </row>
    <row r="529" s="3" customFormat="true" ht="94" customHeight="true" spans="1:8">
      <c r="A529" s="81">
        <f>MAX($A$1:A528)+1</f>
        <v>229</v>
      </c>
      <c r="B529" s="236" t="s">
        <v>2459</v>
      </c>
      <c r="C529" s="236" t="s">
        <v>23</v>
      </c>
      <c r="D529" s="135" t="s">
        <v>2460</v>
      </c>
      <c r="E529" s="81" t="s">
        <v>13</v>
      </c>
      <c r="F529" s="81" t="s">
        <v>1599</v>
      </c>
      <c r="G529" s="239" t="s">
        <v>15</v>
      </c>
      <c r="H529" s="68"/>
    </row>
    <row r="530" s="3" customFormat="true" ht="132" customHeight="true" spans="1:8">
      <c r="A530" s="81">
        <f>MAX($A$1:A529)+1</f>
        <v>230</v>
      </c>
      <c r="B530" s="236" t="s">
        <v>2461</v>
      </c>
      <c r="C530" s="236"/>
      <c r="D530" s="135" t="s">
        <v>2462</v>
      </c>
      <c r="E530" s="81" t="s">
        <v>13</v>
      </c>
      <c r="F530" s="81" t="s">
        <v>1599</v>
      </c>
      <c r="G530" s="239" t="s">
        <v>15</v>
      </c>
      <c r="H530" s="68"/>
    </row>
    <row r="531" s="3" customFormat="true" ht="64" customHeight="true" spans="1:8">
      <c r="A531" s="245">
        <f>MAX($A$1:A530)+1</f>
        <v>231</v>
      </c>
      <c r="B531" s="40" t="s">
        <v>2463</v>
      </c>
      <c r="C531" s="40" t="s">
        <v>2464</v>
      </c>
      <c r="D531" s="47" t="s">
        <v>2465</v>
      </c>
      <c r="E531" s="81" t="s">
        <v>13</v>
      </c>
      <c r="F531" s="81" t="s">
        <v>1599</v>
      </c>
      <c r="G531" s="239" t="s">
        <v>15</v>
      </c>
      <c r="H531" s="68"/>
    </row>
    <row r="532" s="3" customFormat="true" ht="64" customHeight="true" spans="1:8">
      <c r="A532" s="282"/>
      <c r="B532" s="10"/>
      <c r="C532" s="40" t="s">
        <v>2466</v>
      </c>
      <c r="D532" s="47"/>
      <c r="E532" s="81" t="s">
        <v>13</v>
      </c>
      <c r="F532" s="81" t="s">
        <v>1599</v>
      </c>
      <c r="G532" s="239" t="s">
        <v>15</v>
      </c>
      <c r="H532" s="68"/>
    </row>
    <row r="533" s="3" customFormat="true" ht="64" customHeight="true" spans="1:8">
      <c r="A533" s="246"/>
      <c r="B533" s="10"/>
      <c r="C533" s="40" t="s">
        <v>2467</v>
      </c>
      <c r="D533" s="47"/>
      <c r="E533" s="81" t="s">
        <v>13</v>
      </c>
      <c r="F533" s="81" t="s">
        <v>1599</v>
      </c>
      <c r="G533" s="239" t="s">
        <v>15</v>
      </c>
      <c r="H533" s="68"/>
    </row>
    <row r="534" s="3" customFormat="true" ht="93" customHeight="true" spans="1:8">
      <c r="A534" s="81">
        <f>MAX($A$1:A533)+1</f>
        <v>232</v>
      </c>
      <c r="B534" s="236" t="s">
        <v>2468</v>
      </c>
      <c r="C534" s="236" t="s">
        <v>23</v>
      </c>
      <c r="D534" s="135" t="s">
        <v>2469</v>
      </c>
      <c r="E534" s="81" t="s">
        <v>13</v>
      </c>
      <c r="F534" s="81" t="s">
        <v>1599</v>
      </c>
      <c r="G534" s="239" t="s">
        <v>15</v>
      </c>
      <c r="H534" s="68"/>
    </row>
    <row r="535" s="3" customFormat="true" ht="84" customHeight="true" spans="1:8">
      <c r="A535" s="81">
        <f>MAX($A$1:A534)+1</f>
        <v>233</v>
      </c>
      <c r="B535" s="236" t="s">
        <v>2470</v>
      </c>
      <c r="C535" s="236" t="s">
        <v>2471</v>
      </c>
      <c r="D535" s="135" t="s">
        <v>2472</v>
      </c>
      <c r="E535" s="81" t="s">
        <v>13</v>
      </c>
      <c r="F535" s="81" t="s">
        <v>1599</v>
      </c>
      <c r="G535" s="239" t="s">
        <v>15</v>
      </c>
      <c r="H535" s="68"/>
    </row>
    <row r="536" s="3" customFormat="true" ht="67" customHeight="true" spans="1:8">
      <c r="A536" s="81"/>
      <c r="B536" s="236"/>
      <c r="C536" s="236" t="s">
        <v>2473</v>
      </c>
      <c r="D536" s="135"/>
      <c r="E536" s="81" t="s">
        <v>13</v>
      </c>
      <c r="F536" s="81" t="s">
        <v>1599</v>
      </c>
      <c r="G536" s="239" t="s">
        <v>15</v>
      </c>
      <c r="H536" s="68"/>
    </row>
    <row r="537" s="3" customFormat="true" ht="83" customHeight="true" spans="1:8">
      <c r="A537" s="81">
        <f>MAX($A$1:A536)+1</f>
        <v>234</v>
      </c>
      <c r="B537" s="236" t="s">
        <v>2474</v>
      </c>
      <c r="C537" s="236" t="s">
        <v>23</v>
      </c>
      <c r="D537" s="135" t="s">
        <v>2475</v>
      </c>
      <c r="E537" s="81" t="s">
        <v>13</v>
      </c>
      <c r="F537" s="81" t="s">
        <v>1599</v>
      </c>
      <c r="G537" s="239" t="s">
        <v>15</v>
      </c>
      <c r="H537" s="68"/>
    </row>
    <row r="538" s="3" customFormat="true" ht="92" customHeight="true" spans="1:8">
      <c r="A538" s="81">
        <f>MAX($A$1:A537)+1</f>
        <v>235</v>
      </c>
      <c r="B538" s="236" t="s">
        <v>2476</v>
      </c>
      <c r="C538" s="236" t="s">
        <v>23</v>
      </c>
      <c r="D538" s="135" t="s">
        <v>2477</v>
      </c>
      <c r="E538" s="81" t="s">
        <v>13</v>
      </c>
      <c r="F538" s="81" t="s">
        <v>1599</v>
      </c>
      <c r="G538" s="239" t="s">
        <v>15</v>
      </c>
      <c r="H538" s="68"/>
    </row>
    <row r="539" s="3" customFormat="true" ht="94" customHeight="true" spans="1:8">
      <c r="A539" s="81">
        <f>MAX($A$1:A538)+1</f>
        <v>236</v>
      </c>
      <c r="B539" s="236" t="s">
        <v>2478</v>
      </c>
      <c r="C539" s="236" t="s">
        <v>23</v>
      </c>
      <c r="D539" s="135" t="s">
        <v>2479</v>
      </c>
      <c r="E539" s="81" t="s">
        <v>13</v>
      </c>
      <c r="F539" s="81" t="s">
        <v>1599</v>
      </c>
      <c r="G539" s="239" t="s">
        <v>15</v>
      </c>
      <c r="H539" s="68"/>
    </row>
    <row r="540" s="3" customFormat="true" ht="99" customHeight="true" spans="1:8">
      <c r="A540" s="81">
        <f>MAX($A$1:A539)+1</f>
        <v>237</v>
      </c>
      <c r="B540" s="236" t="s">
        <v>2480</v>
      </c>
      <c r="C540" s="236" t="s">
        <v>23</v>
      </c>
      <c r="D540" s="135" t="s">
        <v>2481</v>
      </c>
      <c r="E540" s="81" t="s">
        <v>13</v>
      </c>
      <c r="F540" s="81" t="s">
        <v>1599</v>
      </c>
      <c r="G540" s="239" t="s">
        <v>15</v>
      </c>
      <c r="H540" s="68"/>
    </row>
    <row r="541" s="3" customFormat="true" ht="96" customHeight="true" spans="1:8">
      <c r="A541" s="81">
        <f>MAX($A$1:A540)+1</f>
        <v>238</v>
      </c>
      <c r="B541" s="236" t="s">
        <v>2482</v>
      </c>
      <c r="C541" s="236" t="s">
        <v>23</v>
      </c>
      <c r="D541" s="135" t="s">
        <v>2483</v>
      </c>
      <c r="E541" s="81" t="s">
        <v>13</v>
      </c>
      <c r="F541" s="81" t="s">
        <v>1599</v>
      </c>
      <c r="G541" s="239" t="s">
        <v>15</v>
      </c>
      <c r="H541" s="68"/>
    </row>
    <row r="542" s="3" customFormat="true" ht="151" customHeight="true" spans="1:8">
      <c r="A542" s="81">
        <f>MAX($A$1:A541)+1</f>
        <v>239</v>
      </c>
      <c r="B542" s="236" t="s">
        <v>2484</v>
      </c>
      <c r="C542" s="236" t="s">
        <v>23</v>
      </c>
      <c r="D542" s="135" t="s">
        <v>2485</v>
      </c>
      <c r="E542" s="81" t="s">
        <v>13</v>
      </c>
      <c r="F542" s="81" t="s">
        <v>1599</v>
      </c>
      <c r="G542" s="239" t="s">
        <v>15</v>
      </c>
      <c r="H542" s="68"/>
    </row>
    <row r="543" s="3" customFormat="true" ht="124" customHeight="true" spans="1:8">
      <c r="A543" s="81">
        <f>MAX($A$1:A542)+1</f>
        <v>240</v>
      </c>
      <c r="B543" s="236" t="s">
        <v>2486</v>
      </c>
      <c r="C543" s="236" t="s">
        <v>23</v>
      </c>
      <c r="D543" s="135" t="s">
        <v>2487</v>
      </c>
      <c r="E543" s="81" t="s">
        <v>13</v>
      </c>
      <c r="F543" s="81" t="s">
        <v>1599</v>
      </c>
      <c r="G543" s="239" t="s">
        <v>15</v>
      </c>
      <c r="H543" s="68"/>
    </row>
    <row r="544" s="3" customFormat="true" ht="39" customHeight="true" spans="1:8">
      <c r="A544" s="81">
        <f>MAX($A$1:A543)+1</f>
        <v>241</v>
      </c>
      <c r="B544" s="236" t="s">
        <v>2488</v>
      </c>
      <c r="C544" s="243" t="s">
        <v>2489</v>
      </c>
      <c r="D544" s="135" t="s">
        <v>2490</v>
      </c>
      <c r="E544" s="81" t="s">
        <v>13</v>
      </c>
      <c r="F544" s="81" t="s">
        <v>1599</v>
      </c>
      <c r="G544" s="239" t="s">
        <v>15</v>
      </c>
      <c r="H544" s="68"/>
    </row>
    <row r="545" s="3" customFormat="true" ht="39" customHeight="true" spans="1:8">
      <c r="A545" s="81"/>
      <c r="B545" s="236"/>
      <c r="C545" s="243" t="s">
        <v>2491</v>
      </c>
      <c r="D545" s="135"/>
      <c r="E545" s="81" t="s">
        <v>13</v>
      </c>
      <c r="F545" s="81" t="s">
        <v>1599</v>
      </c>
      <c r="G545" s="239" t="s">
        <v>15</v>
      </c>
      <c r="H545" s="68"/>
    </row>
    <row r="546" s="3" customFormat="true" ht="39" customHeight="true" spans="1:8">
      <c r="A546" s="81"/>
      <c r="B546" s="236"/>
      <c r="C546" s="243" t="s">
        <v>2492</v>
      </c>
      <c r="D546" s="135"/>
      <c r="E546" s="81" t="s">
        <v>13</v>
      </c>
      <c r="F546" s="81" t="s">
        <v>1599</v>
      </c>
      <c r="G546" s="239" t="s">
        <v>15</v>
      </c>
      <c r="H546" s="68"/>
    </row>
    <row r="547" s="3" customFormat="true" ht="39" customHeight="true" spans="1:8">
      <c r="A547" s="81"/>
      <c r="B547" s="236"/>
      <c r="C547" s="243" t="s">
        <v>2493</v>
      </c>
      <c r="D547" s="135"/>
      <c r="E547" s="81" t="s">
        <v>13</v>
      </c>
      <c r="F547" s="81" t="s">
        <v>1599</v>
      </c>
      <c r="G547" s="239" t="s">
        <v>15</v>
      </c>
      <c r="H547" s="68"/>
    </row>
    <row r="548" s="3" customFormat="true" ht="39" customHeight="true" spans="1:8">
      <c r="A548" s="81"/>
      <c r="B548" s="236"/>
      <c r="C548" s="243" t="s">
        <v>2494</v>
      </c>
      <c r="D548" s="135"/>
      <c r="E548" s="81" t="s">
        <v>13</v>
      </c>
      <c r="F548" s="81" t="s">
        <v>1599</v>
      </c>
      <c r="G548" s="239" t="s">
        <v>15</v>
      </c>
      <c r="H548" s="68"/>
    </row>
    <row r="549" s="3" customFormat="true" ht="39" customHeight="true" spans="1:8">
      <c r="A549" s="81"/>
      <c r="B549" s="236"/>
      <c r="C549" s="243" t="s">
        <v>2495</v>
      </c>
      <c r="D549" s="135"/>
      <c r="E549" s="81" t="s">
        <v>13</v>
      </c>
      <c r="F549" s="81" t="s">
        <v>1599</v>
      </c>
      <c r="G549" s="239" t="s">
        <v>15</v>
      </c>
      <c r="H549" s="68"/>
    </row>
    <row r="550" s="3" customFormat="true" ht="55" customHeight="true" spans="1:8">
      <c r="A550" s="81"/>
      <c r="B550" s="236"/>
      <c r="C550" s="243" t="s">
        <v>2496</v>
      </c>
      <c r="D550" s="135"/>
      <c r="E550" s="81" t="s">
        <v>13</v>
      </c>
      <c r="F550" s="81" t="s">
        <v>1599</v>
      </c>
      <c r="G550" s="239" t="s">
        <v>15</v>
      </c>
      <c r="H550" s="68"/>
    </row>
    <row r="551" s="3" customFormat="true" ht="102" customHeight="true" spans="1:8">
      <c r="A551" s="81">
        <f>MAX($A$1:A550)+1</f>
        <v>242</v>
      </c>
      <c r="B551" s="236" t="s">
        <v>2497</v>
      </c>
      <c r="C551" s="236" t="s">
        <v>2498</v>
      </c>
      <c r="D551" s="243" t="s">
        <v>2499</v>
      </c>
      <c r="E551" s="81" t="s">
        <v>13</v>
      </c>
      <c r="F551" s="81" t="s">
        <v>1599</v>
      </c>
      <c r="G551" s="239" t="s">
        <v>15</v>
      </c>
      <c r="H551" s="68"/>
    </row>
    <row r="552" s="3" customFormat="true" ht="76" customHeight="true" spans="1:8">
      <c r="A552" s="81"/>
      <c r="B552" s="236"/>
      <c r="C552" s="236" t="s">
        <v>2500</v>
      </c>
      <c r="D552" s="243"/>
      <c r="E552" s="81" t="s">
        <v>13</v>
      </c>
      <c r="F552" s="81" t="s">
        <v>1599</v>
      </c>
      <c r="G552" s="239" t="s">
        <v>15</v>
      </c>
      <c r="H552" s="68"/>
    </row>
    <row r="553" s="3" customFormat="true" ht="39" customHeight="true" spans="1:8">
      <c r="A553" s="81">
        <f>MAX($A$1:A552)+1</f>
        <v>243</v>
      </c>
      <c r="B553" s="236" t="s">
        <v>2501</v>
      </c>
      <c r="C553" s="236" t="s">
        <v>2502</v>
      </c>
      <c r="D553" s="135" t="s">
        <v>2503</v>
      </c>
      <c r="E553" s="81" t="s">
        <v>13</v>
      </c>
      <c r="F553" s="81" t="s">
        <v>1599</v>
      </c>
      <c r="G553" s="239" t="s">
        <v>15</v>
      </c>
      <c r="H553" s="68"/>
    </row>
    <row r="554" s="3" customFormat="true" ht="48" customHeight="true" spans="1:8">
      <c r="A554" s="81"/>
      <c r="B554" s="236"/>
      <c r="C554" s="236" t="s">
        <v>2504</v>
      </c>
      <c r="D554" s="135"/>
      <c r="E554" s="81" t="s">
        <v>13</v>
      </c>
      <c r="F554" s="81" t="s">
        <v>1599</v>
      </c>
      <c r="G554" s="239" t="s">
        <v>15</v>
      </c>
      <c r="H554" s="68"/>
    </row>
    <row r="555" s="3" customFormat="true" ht="61" customHeight="true" spans="1:8">
      <c r="A555" s="81"/>
      <c r="B555" s="236"/>
      <c r="C555" s="236" t="s">
        <v>2505</v>
      </c>
      <c r="D555" s="135"/>
      <c r="E555" s="81" t="s">
        <v>13</v>
      </c>
      <c r="F555" s="81" t="s">
        <v>1599</v>
      </c>
      <c r="G555" s="239" t="s">
        <v>15</v>
      </c>
      <c r="H555" s="68"/>
    </row>
    <row r="556" s="3" customFormat="true" ht="130" customHeight="true" spans="1:8">
      <c r="A556" s="81">
        <f>MAX($A$1:A555)+1</f>
        <v>244</v>
      </c>
      <c r="B556" s="236" t="s">
        <v>2506</v>
      </c>
      <c r="C556" s="236" t="s">
        <v>23</v>
      </c>
      <c r="D556" s="135" t="s">
        <v>2507</v>
      </c>
      <c r="E556" s="81" t="s">
        <v>13</v>
      </c>
      <c r="F556" s="81" t="s">
        <v>1599</v>
      </c>
      <c r="G556" s="239" t="s">
        <v>15</v>
      </c>
      <c r="H556" s="68"/>
    </row>
    <row r="557" s="3" customFormat="true" ht="114" customHeight="true" spans="1:8">
      <c r="A557" s="81">
        <f>MAX($A$1:A556)+1</f>
        <v>245</v>
      </c>
      <c r="B557" s="236" t="s">
        <v>2508</v>
      </c>
      <c r="C557" s="236" t="s">
        <v>23</v>
      </c>
      <c r="D557" s="135" t="s">
        <v>2509</v>
      </c>
      <c r="E557" s="81" t="s">
        <v>13</v>
      </c>
      <c r="F557" s="81" t="s">
        <v>1599</v>
      </c>
      <c r="G557" s="239" t="s">
        <v>15</v>
      </c>
      <c r="H557" s="68"/>
    </row>
    <row r="558" s="3" customFormat="true" ht="93" customHeight="true" spans="1:8">
      <c r="A558" s="81">
        <f>MAX($A$1:A557)+1</f>
        <v>246</v>
      </c>
      <c r="B558" s="236" t="s">
        <v>2510</v>
      </c>
      <c r="C558" s="236" t="s">
        <v>23</v>
      </c>
      <c r="D558" s="135" t="s">
        <v>2511</v>
      </c>
      <c r="E558" s="81" t="s">
        <v>13</v>
      </c>
      <c r="F558" s="81" t="s">
        <v>1599</v>
      </c>
      <c r="G558" s="239" t="s">
        <v>15</v>
      </c>
      <c r="H558" s="68"/>
    </row>
    <row r="559" s="3" customFormat="true" ht="177" customHeight="true" spans="1:8">
      <c r="A559" s="81">
        <f>MAX($A$1:A558)+1</f>
        <v>247</v>
      </c>
      <c r="B559" s="236" t="s">
        <v>2512</v>
      </c>
      <c r="C559" s="236" t="s">
        <v>23</v>
      </c>
      <c r="D559" s="135" t="s">
        <v>2513</v>
      </c>
      <c r="E559" s="81" t="s">
        <v>13</v>
      </c>
      <c r="F559" s="81" t="s">
        <v>1599</v>
      </c>
      <c r="G559" s="239" t="s">
        <v>15</v>
      </c>
      <c r="H559" s="68"/>
    </row>
    <row r="560" s="3" customFormat="true" ht="90" customHeight="true" spans="1:8">
      <c r="A560" s="81">
        <f>MAX($A$1:A559)+1</f>
        <v>248</v>
      </c>
      <c r="B560" s="135" t="s">
        <v>2514</v>
      </c>
      <c r="C560" s="236" t="s">
        <v>23</v>
      </c>
      <c r="D560" s="135" t="s">
        <v>2515</v>
      </c>
      <c r="E560" s="81" t="s">
        <v>13</v>
      </c>
      <c r="F560" s="81" t="s">
        <v>1599</v>
      </c>
      <c r="G560" s="239" t="s">
        <v>15</v>
      </c>
      <c r="H560" s="68"/>
    </row>
    <row r="561" s="3" customFormat="true" ht="68" customHeight="true" spans="1:8">
      <c r="A561" s="81">
        <f>MAX($A$1:A560)+1</f>
        <v>249</v>
      </c>
      <c r="B561" s="236" t="s">
        <v>2516</v>
      </c>
      <c r="C561" s="236" t="s">
        <v>2517</v>
      </c>
      <c r="D561" s="135" t="s">
        <v>2518</v>
      </c>
      <c r="E561" s="81" t="s">
        <v>13</v>
      </c>
      <c r="F561" s="81" t="s">
        <v>1599</v>
      </c>
      <c r="G561" s="239" t="s">
        <v>15</v>
      </c>
      <c r="H561" s="68"/>
    </row>
    <row r="562" s="3" customFormat="true" ht="68" customHeight="true" spans="1:8">
      <c r="A562" s="81"/>
      <c r="B562" s="236"/>
      <c r="C562" s="236" t="s">
        <v>2519</v>
      </c>
      <c r="D562" s="135"/>
      <c r="E562" s="81" t="s">
        <v>13</v>
      </c>
      <c r="F562" s="81" t="s">
        <v>1599</v>
      </c>
      <c r="G562" s="239" t="s">
        <v>15</v>
      </c>
      <c r="H562" s="68"/>
    </row>
    <row r="563" s="3" customFormat="true" ht="101" customHeight="true" spans="1:8">
      <c r="A563" s="81">
        <f>MAX($A$1:A562)+1</f>
        <v>250</v>
      </c>
      <c r="B563" s="236" t="s">
        <v>2520</v>
      </c>
      <c r="C563" s="236" t="s">
        <v>2521</v>
      </c>
      <c r="D563" s="236" t="s">
        <v>2522</v>
      </c>
      <c r="E563" s="81" t="s">
        <v>13</v>
      </c>
      <c r="F563" s="81" t="s">
        <v>1599</v>
      </c>
      <c r="G563" s="239" t="s">
        <v>15</v>
      </c>
      <c r="H563" s="68"/>
    </row>
    <row r="564" s="3" customFormat="true" ht="96" customHeight="true" spans="1:8">
      <c r="A564" s="81"/>
      <c r="B564" s="236"/>
      <c r="C564" s="236" t="s">
        <v>2523</v>
      </c>
      <c r="D564" s="236"/>
      <c r="E564" s="81" t="s">
        <v>13</v>
      </c>
      <c r="F564" s="81" t="s">
        <v>1599</v>
      </c>
      <c r="G564" s="239" t="s">
        <v>15</v>
      </c>
      <c r="H564" s="68"/>
    </row>
    <row r="565" s="3" customFormat="true" ht="159" customHeight="true" spans="1:8">
      <c r="A565" s="81">
        <f>MAX($A$1:A564)+1</f>
        <v>251</v>
      </c>
      <c r="B565" s="236" t="s">
        <v>2524</v>
      </c>
      <c r="C565" s="236" t="s">
        <v>23</v>
      </c>
      <c r="D565" s="135" t="s">
        <v>2525</v>
      </c>
      <c r="E565" s="81" t="s">
        <v>13</v>
      </c>
      <c r="F565" s="81" t="s">
        <v>1599</v>
      </c>
      <c r="G565" s="239" t="s">
        <v>15</v>
      </c>
      <c r="H565" s="68"/>
    </row>
    <row r="566" s="3" customFormat="true" ht="121" customHeight="true" spans="1:8">
      <c r="A566" s="81">
        <f>MAX($A$1:A565)+1</f>
        <v>252</v>
      </c>
      <c r="B566" s="236" t="s">
        <v>2526</v>
      </c>
      <c r="C566" s="236" t="s">
        <v>23</v>
      </c>
      <c r="D566" s="135" t="s">
        <v>2527</v>
      </c>
      <c r="E566" s="81" t="s">
        <v>13</v>
      </c>
      <c r="F566" s="81" t="s">
        <v>1599</v>
      </c>
      <c r="G566" s="239" t="s">
        <v>15</v>
      </c>
      <c r="H566" s="68"/>
    </row>
    <row r="567" s="3" customFormat="true" ht="65" customHeight="true" spans="1:8">
      <c r="A567" s="81">
        <f>MAX($A$1:A566)+1</f>
        <v>253</v>
      </c>
      <c r="B567" s="236" t="s">
        <v>2528</v>
      </c>
      <c r="C567" s="236" t="s">
        <v>2529</v>
      </c>
      <c r="D567" s="253" t="s">
        <v>2530</v>
      </c>
      <c r="E567" s="81" t="s">
        <v>13</v>
      </c>
      <c r="F567" s="81" t="s">
        <v>1599</v>
      </c>
      <c r="G567" s="239" t="s">
        <v>15</v>
      </c>
      <c r="H567" s="68"/>
    </row>
    <row r="568" s="3" customFormat="true" ht="74" customHeight="true" spans="1:8">
      <c r="A568" s="81"/>
      <c r="B568" s="236"/>
      <c r="C568" s="236" t="s">
        <v>2531</v>
      </c>
      <c r="D568" s="253"/>
      <c r="E568" s="81" t="s">
        <v>13</v>
      </c>
      <c r="F568" s="81" t="s">
        <v>1599</v>
      </c>
      <c r="G568" s="239" t="s">
        <v>15</v>
      </c>
      <c r="H568" s="68"/>
    </row>
    <row r="569" s="3" customFormat="true" ht="51" customHeight="true" spans="1:8">
      <c r="A569" s="81">
        <f>MAX($A$1:A568)+1</f>
        <v>254</v>
      </c>
      <c r="B569" s="236" t="s">
        <v>2532</v>
      </c>
      <c r="C569" s="243" t="s">
        <v>2533</v>
      </c>
      <c r="D569" s="135" t="s">
        <v>2534</v>
      </c>
      <c r="E569" s="81" t="s">
        <v>13</v>
      </c>
      <c r="F569" s="81" t="s">
        <v>1599</v>
      </c>
      <c r="G569" s="239" t="s">
        <v>15</v>
      </c>
      <c r="H569" s="68"/>
    </row>
    <row r="570" s="3" customFormat="true" ht="45" customHeight="true" spans="1:8">
      <c r="A570" s="81"/>
      <c r="B570" s="236"/>
      <c r="C570" s="243" t="s">
        <v>2535</v>
      </c>
      <c r="D570" s="135"/>
      <c r="E570" s="81" t="s">
        <v>13</v>
      </c>
      <c r="F570" s="81" t="s">
        <v>1599</v>
      </c>
      <c r="G570" s="239" t="s">
        <v>15</v>
      </c>
      <c r="H570" s="68"/>
    </row>
    <row r="571" s="3" customFormat="true" ht="51" customHeight="true" spans="1:8">
      <c r="A571" s="81"/>
      <c r="B571" s="236"/>
      <c r="C571" s="243" t="s">
        <v>2536</v>
      </c>
      <c r="D571" s="135"/>
      <c r="E571" s="81" t="s">
        <v>13</v>
      </c>
      <c r="F571" s="81" t="s">
        <v>1599</v>
      </c>
      <c r="G571" s="239" t="s">
        <v>15</v>
      </c>
      <c r="H571" s="68"/>
    </row>
    <row r="572" s="3" customFormat="true" ht="50" customHeight="true" spans="1:8">
      <c r="A572" s="81"/>
      <c r="B572" s="236"/>
      <c r="C572" s="243" t="s">
        <v>2537</v>
      </c>
      <c r="D572" s="135"/>
      <c r="E572" s="81" t="s">
        <v>13</v>
      </c>
      <c r="F572" s="81" t="s">
        <v>1599</v>
      </c>
      <c r="G572" s="239" t="s">
        <v>15</v>
      </c>
      <c r="H572" s="68"/>
    </row>
    <row r="573" s="3" customFormat="true" ht="36" customHeight="true" spans="1:8">
      <c r="A573" s="81"/>
      <c r="B573" s="236"/>
      <c r="C573" s="243" t="s">
        <v>2538</v>
      </c>
      <c r="D573" s="135"/>
      <c r="E573" s="81" t="s">
        <v>13</v>
      </c>
      <c r="F573" s="81" t="s">
        <v>1599</v>
      </c>
      <c r="G573" s="239" t="s">
        <v>15</v>
      </c>
      <c r="H573" s="68"/>
    </row>
    <row r="574" s="3" customFormat="true" ht="44" customHeight="true" spans="1:8">
      <c r="A574" s="81"/>
      <c r="B574" s="236"/>
      <c r="C574" s="243" t="s">
        <v>2539</v>
      </c>
      <c r="D574" s="135"/>
      <c r="E574" s="81" t="s">
        <v>13</v>
      </c>
      <c r="F574" s="81" t="s">
        <v>1599</v>
      </c>
      <c r="G574" s="239" t="s">
        <v>15</v>
      </c>
      <c r="H574" s="68"/>
    </row>
    <row r="575" s="3" customFormat="true" ht="65" customHeight="true" spans="1:8">
      <c r="A575" s="81"/>
      <c r="B575" s="236"/>
      <c r="C575" s="243" t="s">
        <v>2540</v>
      </c>
      <c r="D575" s="135"/>
      <c r="E575" s="81" t="s">
        <v>13</v>
      </c>
      <c r="F575" s="81" t="s">
        <v>1599</v>
      </c>
      <c r="G575" s="239" t="s">
        <v>15</v>
      </c>
      <c r="H575" s="68"/>
    </row>
    <row r="576" s="3" customFormat="true" ht="64" customHeight="true" spans="1:8">
      <c r="A576" s="81">
        <f>MAX($A$1:A575)+1</f>
        <v>255</v>
      </c>
      <c r="B576" s="236" t="s">
        <v>2541</v>
      </c>
      <c r="C576" s="236" t="s">
        <v>2542</v>
      </c>
      <c r="D576" s="135" t="s">
        <v>2543</v>
      </c>
      <c r="E576" s="81" t="s">
        <v>13</v>
      </c>
      <c r="F576" s="81" t="s">
        <v>1599</v>
      </c>
      <c r="G576" s="239" t="s">
        <v>15</v>
      </c>
      <c r="H576" s="68"/>
    </row>
    <row r="577" s="3" customFormat="true" ht="64" customHeight="true" spans="1:8">
      <c r="A577" s="81"/>
      <c r="B577" s="236"/>
      <c r="C577" s="236" t="s">
        <v>2544</v>
      </c>
      <c r="D577" s="135"/>
      <c r="E577" s="81" t="s">
        <v>13</v>
      </c>
      <c r="F577" s="81" t="s">
        <v>1599</v>
      </c>
      <c r="G577" s="239" t="s">
        <v>15</v>
      </c>
      <c r="H577" s="68"/>
    </row>
    <row r="578" s="3" customFormat="true" ht="64" customHeight="true" spans="1:8">
      <c r="A578" s="81"/>
      <c r="B578" s="236"/>
      <c r="C578" s="236" t="s">
        <v>2545</v>
      </c>
      <c r="D578" s="135"/>
      <c r="E578" s="81" t="s">
        <v>13</v>
      </c>
      <c r="F578" s="81" t="s">
        <v>1599</v>
      </c>
      <c r="G578" s="239" t="s">
        <v>15</v>
      </c>
      <c r="H578" s="68"/>
    </row>
    <row r="579" s="3" customFormat="true" ht="93" customHeight="true" spans="1:8">
      <c r="A579" s="81">
        <f>MAX($A$1:A578)+1</f>
        <v>256</v>
      </c>
      <c r="B579" s="236" t="s">
        <v>2546</v>
      </c>
      <c r="C579" s="236" t="s">
        <v>2547</v>
      </c>
      <c r="D579" s="135" t="s">
        <v>2548</v>
      </c>
      <c r="E579" s="81" t="s">
        <v>13</v>
      </c>
      <c r="F579" s="81" t="s">
        <v>1599</v>
      </c>
      <c r="G579" s="239" t="s">
        <v>15</v>
      </c>
      <c r="H579" s="68"/>
    </row>
    <row r="580" s="3" customFormat="true" ht="93" customHeight="true" spans="1:8">
      <c r="A580" s="81"/>
      <c r="B580" s="236"/>
      <c r="C580" s="236" t="s">
        <v>2549</v>
      </c>
      <c r="D580" s="135"/>
      <c r="E580" s="81" t="s">
        <v>13</v>
      </c>
      <c r="F580" s="81" t="s">
        <v>1599</v>
      </c>
      <c r="G580" s="239" t="s">
        <v>15</v>
      </c>
      <c r="H580" s="68"/>
    </row>
    <row r="581" s="3" customFormat="true" ht="93" customHeight="true" spans="1:8">
      <c r="A581" s="81"/>
      <c r="B581" s="236"/>
      <c r="C581" s="236" t="s">
        <v>2550</v>
      </c>
      <c r="D581" s="135"/>
      <c r="E581" s="81" t="s">
        <v>13</v>
      </c>
      <c r="F581" s="81" t="s">
        <v>1599</v>
      </c>
      <c r="G581" s="239" t="s">
        <v>15</v>
      </c>
      <c r="H581" s="68"/>
    </row>
    <row r="582" s="3" customFormat="true" ht="50" customHeight="true" spans="1:8">
      <c r="A582" s="81">
        <f>MAX($A$1:A581)+1</f>
        <v>257</v>
      </c>
      <c r="B582" s="236" t="s">
        <v>2551</v>
      </c>
      <c r="C582" s="236" t="s">
        <v>2552</v>
      </c>
      <c r="D582" s="135" t="s">
        <v>2553</v>
      </c>
      <c r="E582" s="81" t="s">
        <v>13</v>
      </c>
      <c r="F582" s="81" t="s">
        <v>1599</v>
      </c>
      <c r="G582" s="239" t="s">
        <v>15</v>
      </c>
      <c r="H582" s="68"/>
    </row>
    <row r="583" s="3" customFormat="true" ht="50" customHeight="true" spans="1:8">
      <c r="A583" s="81"/>
      <c r="B583" s="236"/>
      <c r="C583" s="236" t="s">
        <v>2554</v>
      </c>
      <c r="D583" s="135"/>
      <c r="E583" s="81" t="s">
        <v>13</v>
      </c>
      <c r="F583" s="81" t="s">
        <v>1599</v>
      </c>
      <c r="G583" s="239" t="s">
        <v>15</v>
      </c>
      <c r="H583" s="68"/>
    </row>
    <row r="584" s="3" customFormat="true" ht="50" customHeight="true" spans="1:8">
      <c r="A584" s="81"/>
      <c r="B584" s="236"/>
      <c r="C584" s="236" t="s">
        <v>2555</v>
      </c>
      <c r="D584" s="135"/>
      <c r="E584" s="81" t="s">
        <v>13</v>
      </c>
      <c r="F584" s="81" t="s">
        <v>1599</v>
      </c>
      <c r="G584" s="239" t="s">
        <v>15</v>
      </c>
      <c r="H584" s="68"/>
    </row>
    <row r="585" s="3" customFormat="true" ht="60" customHeight="true" spans="1:8">
      <c r="A585" s="81"/>
      <c r="B585" s="236"/>
      <c r="C585" s="236" t="s">
        <v>2556</v>
      </c>
      <c r="D585" s="135"/>
      <c r="E585" s="81" t="s">
        <v>13</v>
      </c>
      <c r="F585" s="81" t="s">
        <v>1599</v>
      </c>
      <c r="G585" s="239" t="s">
        <v>15</v>
      </c>
      <c r="H585" s="68"/>
    </row>
    <row r="586" s="3" customFormat="true" ht="50" customHeight="true" spans="1:8">
      <c r="A586" s="81"/>
      <c r="B586" s="236"/>
      <c r="C586" s="236" t="s">
        <v>2557</v>
      </c>
      <c r="D586" s="135"/>
      <c r="E586" s="81" t="s">
        <v>13</v>
      </c>
      <c r="F586" s="81" t="s">
        <v>1599</v>
      </c>
      <c r="G586" s="239" t="s">
        <v>15</v>
      </c>
      <c r="H586" s="68"/>
    </row>
    <row r="587" s="3" customFormat="true" ht="50" customHeight="true" spans="1:8">
      <c r="A587" s="81"/>
      <c r="B587" s="236"/>
      <c r="C587" s="236" t="s">
        <v>2558</v>
      </c>
      <c r="D587" s="135"/>
      <c r="E587" s="81" t="s">
        <v>13</v>
      </c>
      <c r="F587" s="81" t="s">
        <v>1599</v>
      </c>
      <c r="G587" s="239" t="s">
        <v>15</v>
      </c>
      <c r="H587" s="68"/>
    </row>
    <row r="588" s="3" customFormat="true" ht="71" customHeight="true" spans="1:8">
      <c r="A588" s="81"/>
      <c r="B588" s="236"/>
      <c r="C588" s="236" t="s">
        <v>2559</v>
      </c>
      <c r="D588" s="135"/>
      <c r="E588" s="81" t="s">
        <v>13</v>
      </c>
      <c r="F588" s="81" t="s">
        <v>1599</v>
      </c>
      <c r="G588" s="239" t="s">
        <v>15</v>
      </c>
      <c r="H588" s="68"/>
    </row>
    <row r="589" s="3" customFormat="true" ht="67" customHeight="true" spans="1:8">
      <c r="A589" s="81"/>
      <c r="B589" s="236"/>
      <c r="C589" s="236" t="s">
        <v>2560</v>
      </c>
      <c r="D589" s="135"/>
      <c r="E589" s="81" t="s">
        <v>13</v>
      </c>
      <c r="F589" s="81" t="s">
        <v>1599</v>
      </c>
      <c r="G589" s="239" t="s">
        <v>15</v>
      </c>
      <c r="H589" s="68"/>
    </row>
    <row r="590" s="3" customFormat="true" ht="55" customHeight="true" spans="1:8">
      <c r="A590" s="81">
        <f>MAX($A$1:A589)+1</f>
        <v>258</v>
      </c>
      <c r="B590" s="236" t="s">
        <v>2561</v>
      </c>
      <c r="C590" s="243" t="s">
        <v>2562</v>
      </c>
      <c r="D590" s="135" t="s">
        <v>2563</v>
      </c>
      <c r="E590" s="81" t="s">
        <v>13</v>
      </c>
      <c r="F590" s="81" t="s">
        <v>1599</v>
      </c>
      <c r="G590" s="239" t="s">
        <v>15</v>
      </c>
      <c r="H590" s="68"/>
    </row>
    <row r="591" s="3" customFormat="true" ht="55" customHeight="true" spans="1:8">
      <c r="A591" s="81"/>
      <c r="B591" s="236"/>
      <c r="C591" s="243" t="s">
        <v>2564</v>
      </c>
      <c r="D591" s="135"/>
      <c r="E591" s="81" t="s">
        <v>13</v>
      </c>
      <c r="F591" s="81" t="s">
        <v>1599</v>
      </c>
      <c r="G591" s="239" t="s">
        <v>15</v>
      </c>
      <c r="H591" s="68"/>
    </row>
    <row r="592" s="3" customFormat="true" ht="55" customHeight="true" spans="1:8">
      <c r="A592" s="81"/>
      <c r="B592" s="236"/>
      <c r="C592" s="243" t="s">
        <v>2565</v>
      </c>
      <c r="D592" s="135"/>
      <c r="E592" s="81" t="s">
        <v>13</v>
      </c>
      <c r="F592" s="81" t="s">
        <v>1599</v>
      </c>
      <c r="G592" s="239" t="s">
        <v>15</v>
      </c>
      <c r="H592" s="68"/>
    </row>
    <row r="593" s="3" customFormat="true" ht="101" customHeight="true" spans="1:8">
      <c r="A593" s="81"/>
      <c r="B593" s="236"/>
      <c r="C593" s="243" t="s">
        <v>2566</v>
      </c>
      <c r="D593" s="135"/>
      <c r="E593" s="81" t="s">
        <v>13</v>
      </c>
      <c r="F593" s="81" t="s">
        <v>1599</v>
      </c>
      <c r="G593" s="239" t="s">
        <v>15</v>
      </c>
      <c r="H593" s="68"/>
    </row>
    <row r="594" s="3" customFormat="true" ht="87" customHeight="true" spans="1:8">
      <c r="A594" s="81">
        <f>MAX($A$1:A593)+1</f>
        <v>259</v>
      </c>
      <c r="B594" s="236" t="s">
        <v>2567</v>
      </c>
      <c r="C594" s="236" t="s">
        <v>2568</v>
      </c>
      <c r="D594" s="135" t="s">
        <v>2569</v>
      </c>
      <c r="E594" s="81" t="s">
        <v>13</v>
      </c>
      <c r="F594" s="81" t="s">
        <v>1599</v>
      </c>
      <c r="G594" s="239" t="s">
        <v>15</v>
      </c>
      <c r="H594" s="68"/>
    </row>
    <row r="595" s="3" customFormat="true" ht="74" customHeight="true" spans="1:8">
      <c r="A595" s="81"/>
      <c r="B595" s="236"/>
      <c r="C595" s="236" t="s">
        <v>2570</v>
      </c>
      <c r="D595" s="135"/>
      <c r="E595" s="81" t="s">
        <v>13</v>
      </c>
      <c r="F595" s="81" t="s">
        <v>1599</v>
      </c>
      <c r="G595" s="239" t="s">
        <v>15</v>
      </c>
      <c r="H595" s="68"/>
    </row>
    <row r="596" s="3" customFormat="true" ht="137" customHeight="true" spans="1:8">
      <c r="A596" s="81">
        <f>MAX($A$1:A595)+1</f>
        <v>260</v>
      </c>
      <c r="B596" s="236" t="s">
        <v>2571</v>
      </c>
      <c r="C596" s="236" t="s">
        <v>2572</v>
      </c>
      <c r="D596" s="135" t="s">
        <v>2573</v>
      </c>
      <c r="E596" s="81" t="s">
        <v>13</v>
      </c>
      <c r="F596" s="81" t="s">
        <v>1599</v>
      </c>
      <c r="G596" s="239" t="s">
        <v>15</v>
      </c>
      <c r="H596" s="68"/>
    </row>
    <row r="597" s="3" customFormat="true" ht="137" customHeight="true" spans="1:8">
      <c r="A597" s="81"/>
      <c r="B597" s="236"/>
      <c r="C597" s="236" t="s">
        <v>2574</v>
      </c>
      <c r="D597" s="135"/>
      <c r="E597" s="81" t="s">
        <v>13</v>
      </c>
      <c r="F597" s="81" t="s">
        <v>1599</v>
      </c>
      <c r="G597" s="239" t="s">
        <v>15</v>
      </c>
      <c r="H597" s="68"/>
    </row>
    <row r="598" s="3" customFormat="true" ht="165" customHeight="true" spans="1:8">
      <c r="A598" s="81">
        <f>MAX($A$1:A597)+1</f>
        <v>261</v>
      </c>
      <c r="B598" s="236" t="s">
        <v>2575</v>
      </c>
      <c r="C598" s="236" t="s">
        <v>23</v>
      </c>
      <c r="D598" s="236" t="s">
        <v>2576</v>
      </c>
      <c r="E598" s="81" t="s">
        <v>13</v>
      </c>
      <c r="F598" s="81" t="s">
        <v>1599</v>
      </c>
      <c r="G598" s="239" t="s">
        <v>15</v>
      </c>
      <c r="H598" s="68"/>
    </row>
    <row r="599" s="3" customFormat="true" ht="110" customHeight="true" spans="1:8">
      <c r="A599" s="81">
        <f>MAX($A$1:A598)+1</f>
        <v>262</v>
      </c>
      <c r="B599" s="236" t="s">
        <v>2577</v>
      </c>
      <c r="C599" s="236" t="s">
        <v>2578</v>
      </c>
      <c r="D599" s="236" t="s">
        <v>2579</v>
      </c>
      <c r="E599" s="81" t="s">
        <v>13</v>
      </c>
      <c r="F599" s="81" t="s">
        <v>1599</v>
      </c>
      <c r="G599" s="239" t="s">
        <v>15</v>
      </c>
      <c r="H599" s="68"/>
    </row>
    <row r="600" s="3" customFormat="true" ht="109" customHeight="true" spans="1:8">
      <c r="A600" s="81"/>
      <c r="B600" s="236"/>
      <c r="C600" s="236" t="s">
        <v>2580</v>
      </c>
      <c r="D600" s="236"/>
      <c r="E600" s="81" t="s">
        <v>13</v>
      </c>
      <c r="F600" s="81" t="s">
        <v>1599</v>
      </c>
      <c r="G600" s="239" t="s">
        <v>15</v>
      </c>
      <c r="H600" s="68"/>
    </row>
    <row r="601" s="3" customFormat="true" ht="110" customHeight="true" spans="1:8">
      <c r="A601" s="81"/>
      <c r="B601" s="236"/>
      <c r="C601" s="236" t="s">
        <v>2581</v>
      </c>
      <c r="D601" s="236"/>
      <c r="E601" s="81" t="s">
        <v>13</v>
      </c>
      <c r="F601" s="81" t="s">
        <v>1599</v>
      </c>
      <c r="G601" s="239" t="s">
        <v>15</v>
      </c>
      <c r="H601" s="68"/>
    </row>
    <row r="602" s="3" customFormat="true" ht="84" customHeight="true" spans="1:8">
      <c r="A602" s="81">
        <f>MAX($A$1:A601)+1</f>
        <v>263</v>
      </c>
      <c r="B602" s="236" t="s">
        <v>2582</v>
      </c>
      <c r="C602" s="236" t="s">
        <v>2583</v>
      </c>
      <c r="D602" s="236" t="s">
        <v>2584</v>
      </c>
      <c r="E602" s="81" t="s">
        <v>13</v>
      </c>
      <c r="F602" s="81" t="s">
        <v>1599</v>
      </c>
      <c r="G602" s="239" t="s">
        <v>15</v>
      </c>
      <c r="H602" s="68"/>
    </row>
    <row r="603" s="3" customFormat="true" ht="102" customHeight="true" spans="1:8">
      <c r="A603" s="81"/>
      <c r="B603" s="236"/>
      <c r="C603" s="236" t="s">
        <v>2585</v>
      </c>
      <c r="D603" s="236"/>
      <c r="E603" s="81" t="s">
        <v>13</v>
      </c>
      <c r="F603" s="81" t="s">
        <v>1599</v>
      </c>
      <c r="G603" s="239" t="s">
        <v>15</v>
      </c>
      <c r="H603" s="68"/>
    </row>
    <row r="604" s="3" customFormat="true" ht="115" customHeight="true" spans="1:8">
      <c r="A604" s="81"/>
      <c r="B604" s="236"/>
      <c r="C604" s="236" t="s">
        <v>2586</v>
      </c>
      <c r="D604" s="236"/>
      <c r="E604" s="81" t="s">
        <v>13</v>
      </c>
      <c r="F604" s="81" t="s">
        <v>1599</v>
      </c>
      <c r="G604" s="239" t="s">
        <v>15</v>
      </c>
      <c r="H604" s="68"/>
    </row>
    <row r="605" s="3" customFormat="true" ht="158" customHeight="true" spans="1:8">
      <c r="A605" s="81">
        <f>MAX($A$1:A604)+1</f>
        <v>264</v>
      </c>
      <c r="B605" s="236" t="s">
        <v>2587</v>
      </c>
      <c r="C605" s="236" t="s">
        <v>23</v>
      </c>
      <c r="D605" s="135" t="s">
        <v>2588</v>
      </c>
      <c r="E605" s="81" t="s">
        <v>13</v>
      </c>
      <c r="F605" s="81" t="s">
        <v>1599</v>
      </c>
      <c r="G605" s="239" t="s">
        <v>15</v>
      </c>
      <c r="H605" s="68"/>
    </row>
    <row r="606" s="3" customFormat="true" ht="117" customHeight="true" spans="1:8">
      <c r="A606" s="81">
        <f>MAX($A$1:A605)+1</f>
        <v>265</v>
      </c>
      <c r="B606" s="236" t="s">
        <v>2589</v>
      </c>
      <c r="C606" s="236" t="s">
        <v>23</v>
      </c>
      <c r="D606" s="135" t="s">
        <v>2590</v>
      </c>
      <c r="E606" s="81" t="s">
        <v>13</v>
      </c>
      <c r="F606" s="81" t="s">
        <v>1599</v>
      </c>
      <c r="G606" s="239" t="s">
        <v>15</v>
      </c>
      <c r="H606" s="68"/>
    </row>
    <row r="607" s="3" customFormat="true" ht="84" customHeight="true" spans="1:8">
      <c r="A607" s="81">
        <f>MAX($A$1:A606)+1</f>
        <v>266</v>
      </c>
      <c r="B607" s="243" t="s">
        <v>2591</v>
      </c>
      <c r="C607" s="236" t="s">
        <v>23</v>
      </c>
      <c r="D607" s="135" t="s">
        <v>2592</v>
      </c>
      <c r="E607" s="81" t="s">
        <v>13</v>
      </c>
      <c r="F607" s="81" t="s">
        <v>1599</v>
      </c>
      <c r="G607" s="239" t="s">
        <v>15</v>
      </c>
      <c r="H607" s="68"/>
    </row>
    <row r="608" s="3" customFormat="true" ht="66" customHeight="true" spans="1:8">
      <c r="A608" s="81">
        <f>MAX($A$1:A607)+1</f>
        <v>267</v>
      </c>
      <c r="B608" s="236" t="s">
        <v>2593</v>
      </c>
      <c r="C608" s="236" t="s">
        <v>23</v>
      </c>
      <c r="D608" s="135" t="s">
        <v>2594</v>
      </c>
      <c r="E608" s="81" t="s">
        <v>13</v>
      </c>
      <c r="F608" s="81" t="s">
        <v>1599</v>
      </c>
      <c r="G608" s="239" t="s">
        <v>15</v>
      </c>
      <c r="H608" s="68"/>
    </row>
    <row r="609" s="3" customFormat="true" ht="77" customHeight="true" spans="1:8">
      <c r="A609" s="81">
        <f>MAX($A$1:A608)+1</f>
        <v>268</v>
      </c>
      <c r="B609" s="236" t="s">
        <v>2595</v>
      </c>
      <c r="C609" s="236" t="s">
        <v>23</v>
      </c>
      <c r="D609" s="135" t="s">
        <v>2596</v>
      </c>
      <c r="E609" s="81" t="s">
        <v>13</v>
      </c>
      <c r="F609" s="81" t="s">
        <v>1599</v>
      </c>
      <c r="G609" s="239" t="s">
        <v>15</v>
      </c>
      <c r="H609" s="68"/>
    </row>
    <row r="610" s="3" customFormat="true" ht="92" customHeight="true" spans="1:8">
      <c r="A610" s="81">
        <f>MAX($A$1:A609)+1</f>
        <v>269</v>
      </c>
      <c r="B610" s="236" t="s">
        <v>2597</v>
      </c>
      <c r="C610" s="236" t="s">
        <v>23</v>
      </c>
      <c r="D610" s="135" t="s">
        <v>2598</v>
      </c>
      <c r="E610" s="81" t="s">
        <v>13</v>
      </c>
      <c r="F610" s="81" t="s">
        <v>1599</v>
      </c>
      <c r="G610" s="239" t="s">
        <v>15</v>
      </c>
      <c r="H610" s="68"/>
    </row>
    <row r="611" s="3" customFormat="true" ht="84" customHeight="true" spans="1:8">
      <c r="A611" s="81">
        <f>MAX($A$1:A610)+1</f>
        <v>270</v>
      </c>
      <c r="B611" s="236" t="s">
        <v>2599</v>
      </c>
      <c r="C611" s="236" t="s">
        <v>2600</v>
      </c>
      <c r="D611" s="135" t="s">
        <v>2601</v>
      </c>
      <c r="E611" s="81" t="s">
        <v>13</v>
      </c>
      <c r="F611" s="81" t="s">
        <v>1599</v>
      </c>
      <c r="G611" s="239" t="s">
        <v>15</v>
      </c>
      <c r="H611" s="68"/>
    </row>
    <row r="612" s="3" customFormat="true" ht="80" customHeight="true" spans="1:8">
      <c r="A612" s="81"/>
      <c r="B612" s="236"/>
      <c r="C612" s="236" t="s">
        <v>2602</v>
      </c>
      <c r="D612" s="135"/>
      <c r="E612" s="81" t="s">
        <v>13</v>
      </c>
      <c r="F612" s="81" t="s">
        <v>1599</v>
      </c>
      <c r="G612" s="239" t="s">
        <v>15</v>
      </c>
      <c r="H612" s="68"/>
    </row>
    <row r="613" s="3" customFormat="true" ht="93" customHeight="true" spans="1:8">
      <c r="A613" s="81">
        <f>MAX($A$1:A612)+1</f>
        <v>271</v>
      </c>
      <c r="B613" s="243" t="s">
        <v>2603</v>
      </c>
      <c r="C613" s="135" t="s">
        <v>2604</v>
      </c>
      <c r="D613" s="135" t="s">
        <v>2605</v>
      </c>
      <c r="E613" s="81" t="s">
        <v>13</v>
      </c>
      <c r="F613" s="81" t="s">
        <v>1599</v>
      </c>
      <c r="G613" s="239" t="s">
        <v>15</v>
      </c>
      <c r="H613" s="68"/>
    </row>
    <row r="614" s="3" customFormat="true" ht="93" customHeight="true" spans="1:8">
      <c r="A614" s="81"/>
      <c r="B614" s="243"/>
      <c r="C614" s="135" t="s">
        <v>2606</v>
      </c>
      <c r="D614" s="135"/>
      <c r="E614" s="81" t="s">
        <v>13</v>
      </c>
      <c r="F614" s="81" t="s">
        <v>1599</v>
      </c>
      <c r="G614" s="239" t="s">
        <v>15</v>
      </c>
      <c r="H614" s="68"/>
    </row>
    <row r="615" s="3" customFormat="true" ht="78" customHeight="true" spans="1:8">
      <c r="A615" s="81">
        <f>MAX($A$1:A614)+1</f>
        <v>272</v>
      </c>
      <c r="B615" s="236" t="s">
        <v>2607</v>
      </c>
      <c r="C615" s="236" t="s">
        <v>2608</v>
      </c>
      <c r="D615" s="135" t="s">
        <v>2609</v>
      </c>
      <c r="E615" s="81" t="s">
        <v>13</v>
      </c>
      <c r="F615" s="81" t="s">
        <v>1599</v>
      </c>
      <c r="G615" s="239" t="s">
        <v>15</v>
      </c>
      <c r="H615" s="68"/>
    </row>
    <row r="616" s="3" customFormat="true" ht="37" customHeight="true" spans="1:8">
      <c r="A616" s="81"/>
      <c r="B616" s="236"/>
      <c r="C616" s="236" t="s">
        <v>2610</v>
      </c>
      <c r="D616" s="135"/>
      <c r="E616" s="81" t="s">
        <v>13</v>
      </c>
      <c r="F616" s="81" t="s">
        <v>1599</v>
      </c>
      <c r="G616" s="239" t="s">
        <v>15</v>
      </c>
      <c r="H616" s="68"/>
    </row>
    <row r="617" s="3" customFormat="true" ht="45" customHeight="true" spans="1:8">
      <c r="A617" s="81"/>
      <c r="B617" s="236"/>
      <c r="C617" s="236" t="s">
        <v>2611</v>
      </c>
      <c r="D617" s="135"/>
      <c r="E617" s="81" t="s">
        <v>13</v>
      </c>
      <c r="F617" s="81" t="s">
        <v>1599</v>
      </c>
      <c r="G617" s="239" t="s">
        <v>15</v>
      </c>
      <c r="H617" s="68"/>
    </row>
    <row r="618" s="3" customFormat="true" ht="47" customHeight="true" spans="1:8">
      <c r="A618" s="81">
        <f>MAX($A$1:A617)+1</f>
        <v>273</v>
      </c>
      <c r="B618" s="236" t="s">
        <v>2612</v>
      </c>
      <c r="C618" s="236" t="s">
        <v>2613</v>
      </c>
      <c r="D618" s="135" t="s">
        <v>2614</v>
      </c>
      <c r="E618" s="81" t="s">
        <v>13</v>
      </c>
      <c r="F618" s="81" t="s">
        <v>1599</v>
      </c>
      <c r="G618" s="239" t="s">
        <v>15</v>
      </c>
      <c r="H618" s="68"/>
    </row>
    <row r="619" s="3" customFormat="true" ht="49" customHeight="true" spans="1:8">
      <c r="A619" s="81"/>
      <c r="B619" s="236"/>
      <c r="C619" s="236" t="s">
        <v>2615</v>
      </c>
      <c r="D619" s="135"/>
      <c r="E619" s="81" t="s">
        <v>13</v>
      </c>
      <c r="F619" s="81" t="s">
        <v>1599</v>
      </c>
      <c r="G619" s="239" t="s">
        <v>15</v>
      </c>
      <c r="H619" s="68"/>
    </row>
    <row r="620" s="3" customFormat="true" ht="57" customHeight="true" spans="1:8">
      <c r="A620" s="81"/>
      <c r="B620" s="236"/>
      <c r="C620" s="236" t="s">
        <v>2616</v>
      </c>
      <c r="D620" s="135"/>
      <c r="E620" s="81" t="s">
        <v>13</v>
      </c>
      <c r="F620" s="81" t="s">
        <v>1599</v>
      </c>
      <c r="G620" s="239" t="s">
        <v>15</v>
      </c>
      <c r="H620" s="68"/>
    </row>
    <row r="621" s="3" customFormat="true" ht="44" customHeight="true" spans="1:8">
      <c r="A621" s="81"/>
      <c r="B621" s="236"/>
      <c r="C621" s="236" t="s">
        <v>2617</v>
      </c>
      <c r="D621" s="135"/>
      <c r="E621" s="81" t="s">
        <v>13</v>
      </c>
      <c r="F621" s="81" t="s">
        <v>1599</v>
      </c>
      <c r="G621" s="239" t="s">
        <v>15</v>
      </c>
      <c r="H621" s="68"/>
    </row>
    <row r="622" s="3" customFormat="true" ht="125" customHeight="true" spans="1:8">
      <c r="A622" s="81">
        <f>MAX($A$1:A621)+1</f>
        <v>274</v>
      </c>
      <c r="B622" s="236" t="s">
        <v>2618</v>
      </c>
      <c r="C622" s="236" t="s">
        <v>23</v>
      </c>
      <c r="D622" s="135" t="s">
        <v>2619</v>
      </c>
      <c r="E622" s="81" t="s">
        <v>13</v>
      </c>
      <c r="F622" s="81" t="s">
        <v>1599</v>
      </c>
      <c r="G622" s="239" t="s">
        <v>15</v>
      </c>
      <c r="H622" s="68"/>
    </row>
    <row r="623" s="3" customFormat="true" ht="152" customHeight="true" spans="1:8">
      <c r="A623" s="81">
        <f>MAX($A$1:A622)+1</f>
        <v>275</v>
      </c>
      <c r="B623" s="135" t="s">
        <v>2620</v>
      </c>
      <c r="C623" s="236" t="s">
        <v>23</v>
      </c>
      <c r="D623" s="135" t="s">
        <v>2621</v>
      </c>
      <c r="E623" s="81" t="s">
        <v>13</v>
      </c>
      <c r="F623" s="81" t="s">
        <v>1599</v>
      </c>
      <c r="G623" s="239" t="s">
        <v>15</v>
      </c>
      <c r="H623" s="68"/>
    </row>
    <row r="624" s="3" customFormat="true" ht="77" customHeight="true" spans="1:8">
      <c r="A624" s="81">
        <f>MAX($A$1:A623)+1</f>
        <v>276</v>
      </c>
      <c r="B624" s="135" t="s">
        <v>2622</v>
      </c>
      <c r="C624" s="135" t="s">
        <v>2623</v>
      </c>
      <c r="D624" s="135" t="s">
        <v>2624</v>
      </c>
      <c r="E624" s="81" t="s">
        <v>13</v>
      </c>
      <c r="F624" s="81" t="s">
        <v>1599</v>
      </c>
      <c r="G624" s="239" t="s">
        <v>15</v>
      </c>
      <c r="H624" s="68"/>
    </row>
    <row r="625" s="3" customFormat="true" ht="75" customHeight="true" spans="1:8">
      <c r="A625" s="81"/>
      <c r="B625" s="135"/>
      <c r="C625" s="135" t="s">
        <v>2625</v>
      </c>
      <c r="D625" s="135"/>
      <c r="E625" s="81" t="s">
        <v>13</v>
      </c>
      <c r="F625" s="81" t="s">
        <v>1599</v>
      </c>
      <c r="G625" s="239" t="s">
        <v>15</v>
      </c>
      <c r="H625" s="68"/>
    </row>
    <row r="626" s="3" customFormat="true" ht="75" customHeight="true" spans="1:8">
      <c r="A626" s="81"/>
      <c r="B626" s="135"/>
      <c r="C626" s="135" t="s">
        <v>2626</v>
      </c>
      <c r="D626" s="135"/>
      <c r="E626" s="81" t="s">
        <v>13</v>
      </c>
      <c r="F626" s="81" t="s">
        <v>1599</v>
      </c>
      <c r="G626" s="239" t="s">
        <v>15</v>
      </c>
      <c r="H626" s="68"/>
    </row>
    <row r="627" s="3" customFormat="true" ht="78" customHeight="true" spans="1:8">
      <c r="A627" s="81"/>
      <c r="B627" s="135"/>
      <c r="C627" s="135" t="s">
        <v>2627</v>
      </c>
      <c r="D627" s="135"/>
      <c r="E627" s="81" t="s">
        <v>13</v>
      </c>
      <c r="F627" s="81" t="s">
        <v>1599</v>
      </c>
      <c r="G627" s="239" t="s">
        <v>15</v>
      </c>
      <c r="H627" s="68"/>
    </row>
    <row r="628" s="3" customFormat="true" ht="57" customHeight="true" spans="1:8">
      <c r="A628" s="81">
        <f>MAX($A$1:A627)+1</f>
        <v>277</v>
      </c>
      <c r="B628" s="236" t="s">
        <v>2628</v>
      </c>
      <c r="C628" s="236" t="s">
        <v>2629</v>
      </c>
      <c r="D628" s="135" t="s">
        <v>2630</v>
      </c>
      <c r="E628" s="81" t="s">
        <v>13</v>
      </c>
      <c r="F628" s="81" t="s">
        <v>1599</v>
      </c>
      <c r="G628" s="239" t="s">
        <v>15</v>
      </c>
      <c r="H628" s="68"/>
    </row>
    <row r="629" s="3" customFormat="true" ht="40" customHeight="true" spans="1:8">
      <c r="A629" s="81"/>
      <c r="B629" s="236"/>
      <c r="C629" s="236" t="s">
        <v>2631</v>
      </c>
      <c r="D629" s="135"/>
      <c r="E629" s="81" t="s">
        <v>13</v>
      </c>
      <c r="F629" s="81" t="s">
        <v>1599</v>
      </c>
      <c r="G629" s="239" t="s">
        <v>15</v>
      </c>
      <c r="H629" s="68"/>
    </row>
    <row r="630" s="3" customFormat="true" ht="60" customHeight="true" spans="1:8">
      <c r="A630" s="81"/>
      <c r="B630" s="236"/>
      <c r="C630" s="236" t="s">
        <v>2632</v>
      </c>
      <c r="D630" s="135"/>
      <c r="E630" s="81" t="s">
        <v>13</v>
      </c>
      <c r="F630" s="81" t="s">
        <v>1599</v>
      </c>
      <c r="G630" s="239" t="s">
        <v>15</v>
      </c>
      <c r="H630" s="68"/>
    </row>
    <row r="631" s="3" customFormat="true" ht="43" customHeight="true" spans="1:8">
      <c r="A631" s="81"/>
      <c r="B631" s="236"/>
      <c r="C631" s="236" t="s">
        <v>2633</v>
      </c>
      <c r="D631" s="135"/>
      <c r="E631" s="81" t="s">
        <v>13</v>
      </c>
      <c r="F631" s="81" t="s">
        <v>1599</v>
      </c>
      <c r="G631" s="239" t="s">
        <v>15</v>
      </c>
      <c r="H631" s="68"/>
    </row>
    <row r="632" s="3" customFormat="true" ht="44" customHeight="true" spans="1:8">
      <c r="A632" s="81"/>
      <c r="B632" s="236"/>
      <c r="C632" s="236" t="s">
        <v>2634</v>
      </c>
      <c r="D632" s="135"/>
      <c r="E632" s="81" t="s">
        <v>13</v>
      </c>
      <c r="F632" s="81" t="s">
        <v>1599</v>
      </c>
      <c r="G632" s="239" t="s">
        <v>15</v>
      </c>
      <c r="H632" s="68"/>
    </row>
    <row r="633" s="3" customFormat="true" ht="57" customHeight="true" spans="1:8">
      <c r="A633" s="81"/>
      <c r="B633" s="236"/>
      <c r="C633" s="236" t="s">
        <v>2635</v>
      </c>
      <c r="D633" s="135"/>
      <c r="E633" s="81" t="s">
        <v>13</v>
      </c>
      <c r="F633" s="81" t="s">
        <v>1599</v>
      </c>
      <c r="G633" s="239" t="s">
        <v>15</v>
      </c>
      <c r="H633" s="68"/>
    </row>
    <row r="634" s="3" customFormat="true" ht="136" customHeight="true" spans="1:8">
      <c r="A634" s="81">
        <f>MAX($A$1:A633)+1</f>
        <v>278</v>
      </c>
      <c r="B634" s="236" t="s">
        <v>2636</v>
      </c>
      <c r="C634" s="236" t="s">
        <v>23</v>
      </c>
      <c r="D634" s="135" t="s">
        <v>2637</v>
      </c>
      <c r="E634" s="81" t="s">
        <v>13</v>
      </c>
      <c r="F634" s="81" t="s">
        <v>1599</v>
      </c>
      <c r="G634" s="239" t="s">
        <v>15</v>
      </c>
      <c r="H634" s="68"/>
    </row>
    <row r="635" s="3" customFormat="true" ht="89" customHeight="true" spans="1:8">
      <c r="A635" s="81">
        <f>MAX($A$1:A634)+1</f>
        <v>279</v>
      </c>
      <c r="B635" s="135" t="s">
        <v>2638</v>
      </c>
      <c r="C635" s="135" t="s">
        <v>2639</v>
      </c>
      <c r="D635" s="135" t="s">
        <v>2640</v>
      </c>
      <c r="E635" s="81" t="s">
        <v>13</v>
      </c>
      <c r="F635" s="81" t="s">
        <v>1599</v>
      </c>
      <c r="G635" s="239" t="s">
        <v>15</v>
      </c>
      <c r="H635" s="66"/>
    </row>
    <row r="636" s="3" customFormat="true" ht="89" customHeight="true" spans="1:8">
      <c r="A636" s="81"/>
      <c r="B636" s="135"/>
      <c r="C636" s="135" t="s">
        <v>2641</v>
      </c>
      <c r="D636" s="135"/>
      <c r="E636" s="81" t="s">
        <v>13</v>
      </c>
      <c r="F636" s="81" t="s">
        <v>1599</v>
      </c>
      <c r="G636" s="239" t="s">
        <v>15</v>
      </c>
      <c r="H636" s="66"/>
    </row>
    <row r="637" s="3" customFormat="true" ht="89" customHeight="true" spans="1:8">
      <c r="A637" s="81"/>
      <c r="B637" s="135"/>
      <c r="C637" s="135" t="s">
        <v>2642</v>
      </c>
      <c r="D637" s="135"/>
      <c r="E637" s="81" t="s">
        <v>13</v>
      </c>
      <c r="F637" s="81" t="s">
        <v>1599</v>
      </c>
      <c r="G637" s="239" t="s">
        <v>15</v>
      </c>
      <c r="H637" s="66"/>
    </row>
    <row r="638" s="3" customFormat="true" ht="89" customHeight="true" spans="1:8">
      <c r="A638" s="81"/>
      <c r="B638" s="135"/>
      <c r="C638" s="135" t="s">
        <v>2643</v>
      </c>
      <c r="D638" s="135"/>
      <c r="E638" s="81" t="s">
        <v>13</v>
      </c>
      <c r="F638" s="81" t="s">
        <v>1599</v>
      </c>
      <c r="G638" s="239" t="s">
        <v>15</v>
      </c>
      <c r="H638" s="66"/>
    </row>
    <row r="639" s="3" customFormat="true" ht="89" customHeight="true" spans="1:8">
      <c r="A639" s="81"/>
      <c r="B639" s="135"/>
      <c r="C639" s="135" t="s">
        <v>2644</v>
      </c>
      <c r="D639" s="135"/>
      <c r="E639" s="81" t="s">
        <v>13</v>
      </c>
      <c r="F639" s="81" t="s">
        <v>1599</v>
      </c>
      <c r="G639" s="239" t="s">
        <v>15</v>
      </c>
      <c r="H639" s="66"/>
    </row>
    <row r="640" s="3" customFormat="true" ht="80" customHeight="true" spans="1:8">
      <c r="A640" s="81">
        <f>MAX($A$1:A639)+1</f>
        <v>280</v>
      </c>
      <c r="B640" s="135" t="s">
        <v>2645</v>
      </c>
      <c r="C640" s="135" t="s">
        <v>2646</v>
      </c>
      <c r="D640" s="135" t="s">
        <v>2647</v>
      </c>
      <c r="E640" s="81" t="s">
        <v>13</v>
      </c>
      <c r="F640" s="81" t="s">
        <v>1599</v>
      </c>
      <c r="G640" s="239" t="s">
        <v>15</v>
      </c>
      <c r="H640" s="68"/>
    </row>
    <row r="641" s="3" customFormat="true" ht="80" customHeight="true" spans="1:8">
      <c r="A641" s="81"/>
      <c r="B641" s="135"/>
      <c r="C641" s="135" t="s">
        <v>2648</v>
      </c>
      <c r="D641" s="135"/>
      <c r="E641" s="81" t="s">
        <v>13</v>
      </c>
      <c r="F641" s="81" t="s">
        <v>1599</v>
      </c>
      <c r="G641" s="239" t="s">
        <v>15</v>
      </c>
      <c r="H641" s="68"/>
    </row>
    <row r="642" s="3" customFormat="true" ht="80" customHeight="true" spans="1:8">
      <c r="A642" s="81"/>
      <c r="B642" s="135"/>
      <c r="C642" s="135" t="s">
        <v>2649</v>
      </c>
      <c r="D642" s="135"/>
      <c r="E642" s="81" t="s">
        <v>13</v>
      </c>
      <c r="F642" s="81" t="s">
        <v>1599</v>
      </c>
      <c r="G642" s="239" t="s">
        <v>15</v>
      </c>
      <c r="H642" s="68"/>
    </row>
    <row r="643" s="3" customFormat="true" ht="80" customHeight="true" spans="1:8">
      <c r="A643" s="81"/>
      <c r="B643" s="135"/>
      <c r="C643" s="135" t="s">
        <v>2650</v>
      </c>
      <c r="D643" s="135"/>
      <c r="E643" s="81" t="s">
        <v>13</v>
      </c>
      <c r="F643" s="81" t="s">
        <v>1599</v>
      </c>
      <c r="G643" s="239" t="s">
        <v>15</v>
      </c>
      <c r="H643" s="68"/>
    </row>
    <row r="644" s="3" customFormat="true" ht="60" customHeight="true" spans="1:8">
      <c r="A644" s="81">
        <f>MAX($A$1:A643)+1</f>
        <v>281</v>
      </c>
      <c r="B644" s="236" t="s">
        <v>2651</v>
      </c>
      <c r="C644" s="135" t="s">
        <v>2652</v>
      </c>
      <c r="D644" s="135" t="s">
        <v>2653</v>
      </c>
      <c r="E644" s="81" t="s">
        <v>13</v>
      </c>
      <c r="F644" s="81" t="s">
        <v>1599</v>
      </c>
      <c r="G644" s="239" t="s">
        <v>15</v>
      </c>
      <c r="H644" s="68"/>
    </row>
    <row r="645" s="3" customFormat="true" ht="105" customHeight="true" spans="1:8">
      <c r="A645" s="81"/>
      <c r="B645" s="236"/>
      <c r="C645" s="135" t="s">
        <v>2654</v>
      </c>
      <c r="D645" s="135"/>
      <c r="E645" s="81" t="s">
        <v>13</v>
      </c>
      <c r="F645" s="81" t="s">
        <v>1599</v>
      </c>
      <c r="G645" s="239" t="s">
        <v>15</v>
      </c>
      <c r="H645" s="68"/>
    </row>
    <row r="646" s="3" customFormat="true" ht="80" customHeight="true" spans="1:8">
      <c r="A646" s="81">
        <f>MAX($A$1:A645)+1</f>
        <v>282</v>
      </c>
      <c r="B646" s="236" t="s">
        <v>2655</v>
      </c>
      <c r="C646" s="236" t="s">
        <v>23</v>
      </c>
      <c r="D646" s="135" t="s">
        <v>2656</v>
      </c>
      <c r="E646" s="81" t="s">
        <v>13</v>
      </c>
      <c r="F646" s="81" t="s">
        <v>1599</v>
      </c>
      <c r="G646" s="239" t="s">
        <v>15</v>
      </c>
      <c r="H646" s="68"/>
    </row>
    <row r="647" s="3" customFormat="true" ht="114" customHeight="true" spans="1:8">
      <c r="A647" s="81">
        <f>MAX($A$1:A646)+1</f>
        <v>283</v>
      </c>
      <c r="B647" s="236" t="s">
        <v>2657</v>
      </c>
      <c r="C647" s="236" t="s">
        <v>23</v>
      </c>
      <c r="D647" s="135" t="s">
        <v>2658</v>
      </c>
      <c r="E647" s="81" t="s">
        <v>13</v>
      </c>
      <c r="F647" s="81" t="s">
        <v>1599</v>
      </c>
      <c r="G647" s="239" t="s">
        <v>15</v>
      </c>
      <c r="H647" s="68"/>
    </row>
    <row r="648" s="3" customFormat="true" ht="63" customHeight="true" spans="1:8">
      <c r="A648" s="81">
        <f>MAX($A$1:A647)+1</f>
        <v>284</v>
      </c>
      <c r="B648" s="236" t="s">
        <v>2659</v>
      </c>
      <c r="C648" s="236" t="s">
        <v>2660</v>
      </c>
      <c r="D648" s="135" t="s">
        <v>2661</v>
      </c>
      <c r="E648" s="81" t="s">
        <v>13</v>
      </c>
      <c r="F648" s="81" t="s">
        <v>1599</v>
      </c>
      <c r="G648" s="239" t="s">
        <v>15</v>
      </c>
      <c r="H648" s="68"/>
    </row>
    <row r="649" s="3" customFormat="true" ht="63" customHeight="true" spans="1:8">
      <c r="A649" s="81"/>
      <c r="B649" s="236"/>
      <c r="C649" s="236" t="s">
        <v>2662</v>
      </c>
      <c r="D649" s="135"/>
      <c r="E649" s="81" t="s">
        <v>13</v>
      </c>
      <c r="F649" s="81" t="s">
        <v>1599</v>
      </c>
      <c r="G649" s="239" t="s">
        <v>15</v>
      </c>
      <c r="H649" s="68"/>
    </row>
    <row r="650" s="3" customFormat="true" ht="63" customHeight="true" spans="1:8">
      <c r="A650" s="81"/>
      <c r="B650" s="236"/>
      <c r="C650" s="236" t="s">
        <v>2663</v>
      </c>
      <c r="D650" s="135"/>
      <c r="E650" s="81" t="s">
        <v>13</v>
      </c>
      <c r="F650" s="81" t="s">
        <v>1599</v>
      </c>
      <c r="G650" s="239" t="s">
        <v>15</v>
      </c>
      <c r="H650" s="68"/>
    </row>
    <row r="651" s="3" customFormat="true" ht="63" customHeight="true" spans="1:8">
      <c r="A651" s="81"/>
      <c r="B651" s="236"/>
      <c r="C651" s="236" t="s">
        <v>2664</v>
      </c>
      <c r="D651" s="135"/>
      <c r="E651" s="81" t="s">
        <v>13</v>
      </c>
      <c r="F651" s="81" t="s">
        <v>1599</v>
      </c>
      <c r="G651" s="239" t="s">
        <v>15</v>
      </c>
      <c r="H651" s="68"/>
    </row>
    <row r="652" s="3" customFormat="true" ht="95" customHeight="true" spans="1:8">
      <c r="A652" s="81">
        <f>MAX($A$1:A651)+1</f>
        <v>285</v>
      </c>
      <c r="B652" s="236" t="s">
        <v>2665</v>
      </c>
      <c r="C652" s="236" t="s">
        <v>2666</v>
      </c>
      <c r="D652" s="135" t="s">
        <v>2667</v>
      </c>
      <c r="E652" s="81" t="s">
        <v>13</v>
      </c>
      <c r="F652" s="81" t="s">
        <v>1599</v>
      </c>
      <c r="G652" s="239" t="s">
        <v>15</v>
      </c>
      <c r="H652" s="68"/>
    </row>
    <row r="653" s="3" customFormat="true" ht="95" customHeight="true" spans="1:8">
      <c r="A653" s="81"/>
      <c r="B653" s="236"/>
      <c r="C653" s="236" t="s">
        <v>2668</v>
      </c>
      <c r="D653" s="135"/>
      <c r="E653" s="81" t="s">
        <v>13</v>
      </c>
      <c r="F653" s="81" t="s">
        <v>1599</v>
      </c>
      <c r="G653" s="239" t="s">
        <v>15</v>
      </c>
      <c r="H653" s="68"/>
    </row>
    <row r="654" s="3" customFormat="true" ht="73" customHeight="true" spans="1:8">
      <c r="A654" s="81"/>
      <c r="B654" s="236"/>
      <c r="C654" s="236" t="s">
        <v>2669</v>
      </c>
      <c r="D654" s="135"/>
      <c r="E654" s="81" t="s">
        <v>13</v>
      </c>
      <c r="F654" s="81" t="s">
        <v>1599</v>
      </c>
      <c r="G654" s="239" t="s">
        <v>15</v>
      </c>
      <c r="H654" s="68"/>
    </row>
    <row r="655" s="3" customFormat="true" ht="58" customHeight="true" spans="1:8">
      <c r="A655" s="81"/>
      <c r="B655" s="236"/>
      <c r="C655" s="236" t="s">
        <v>2670</v>
      </c>
      <c r="D655" s="135"/>
      <c r="E655" s="81" t="s">
        <v>13</v>
      </c>
      <c r="F655" s="81" t="s">
        <v>1599</v>
      </c>
      <c r="G655" s="239" t="s">
        <v>15</v>
      </c>
      <c r="H655" s="68"/>
    </row>
    <row r="656" s="3" customFormat="true" ht="69" customHeight="true" spans="1:8">
      <c r="A656" s="81"/>
      <c r="B656" s="236"/>
      <c r="C656" s="236" t="s">
        <v>2671</v>
      </c>
      <c r="D656" s="135"/>
      <c r="E656" s="81" t="s">
        <v>13</v>
      </c>
      <c r="F656" s="81" t="s">
        <v>1599</v>
      </c>
      <c r="G656" s="239" t="s">
        <v>15</v>
      </c>
      <c r="H656" s="68"/>
    </row>
    <row r="657" s="3" customFormat="true" ht="70" customHeight="true" spans="1:8">
      <c r="A657" s="81"/>
      <c r="B657" s="236"/>
      <c r="C657" s="236" t="s">
        <v>2672</v>
      </c>
      <c r="D657" s="135"/>
      <c r="E657" s="81" t="s">
        <v>13</v>
      </c>
      <c r="F657" s="81" t="s">
        <v>1599</v>
      </c>
      <c r="G657" s="239" t="s">
        <v>15</v>
      </c>
      <c r="H657" s="68"/>
    </row>
    <row r="658" s="3" customFormat="true" ht="41" customHeight="true" spans="1:8">
      <c r="A658" s="81">
        <f>MAX($A$1:A657)+1</f>
        <v>286</v>
      </c>
      <c r="B658" s="236" t="s">
        <v>2673</v>
      </c>
      <c r="C658" s="236" t="s">
        <v>2674</v>
      </c>
      <c r="D658" s="135" t="s">
        <v>2675</v>
      </c>
      <c r="E658" s="81" t="s">
        <v>13</v>
      </c>
      <c r="F658" s="81" t="s">
        <v>1599</v>
      </c>
      <c r="G658" s="239" t="s">
        <v>15</v>
      </c>
      <c r="H658" s="68"/>
    </row>
    <row r="659" s="3" customFormat="true" ht="69" customHeight="true" spans="1:8">
      <c r="A659" s="81"/>
      <c r="B659" s="236"/>
      <c r="C659" s="236" t="s">
        <v>2676</v>
      </c>
      <c r="D659" s="135"/>
      <c r="E659" s="81" t="s">
        <v>13</v>
      </c>
      <c r="F659" s="81" t="s">
        <v>1599</v>
      </c>
      <c r="G659" s="239" t="s">
        <v>15</v>
      </c>
      <c r="H659" s="68"/>
    </row>
    <row r="660" s="3" customFormat="true" ht="54" customHeight="true" spans="1:8">
      <c r="A660" s="81"/>
      <c r="B660" s="236"/>
      <c r="C660" s="236" t="s">
        <v>2677</v>
      </c>
      <c r="D660" s="135"/>
      <c r="E660" s="81" t="s">
        <v>13</v>
      </c>
      <c r="F660" s="81" t="s">
        <v>1599</v>
      </c>
      <c r="G660" s="239" t="s">
        <v>15</v>
      </c>
      <c r="H660" s="68"/>
    </row>
    <row r="661" s="3" customFormat="true" ht="59" customHeight="true" spans="1:8">
      <c r="A661" s="81">
        <f>MAX($A$1:A660)+1</f>
        <v>287</v>
      </c>
      <c r="B661" s="236" t="s">
        <v>2678</v>
      </c>
      <c r="C661" s="236" t="s">
        <v>2679</v>
      </c>
      <c r="D661" s="135" t="s">
        <v>2680</v>
      </c>
      <c r="E661" s="81" t="s">
        <v>13</v>
      </c>
      <c r="F661" s="81" t="s">
        <v>1599</v>
      </c>
      <c r="G661" s="239" t="s">
        <v>15</v>
      </c>
      <c r="H661" s="68"/>
    </row>
    <row r="662" s="3" customFormat="true" ht="72" customHeight="true" spans="1:8">
      <c r="A662" s="81"/>
      <c r="B662" s="236"/>
      <c r="C662" s="236" t="s">
        <v>2681</v>
      </c>
      <c r="D662" s="135"/>
      <c r="E662" s="81" t="s">
        <v>13</v>
      </c>
      <c r="F662" s="81" t="s">
        <v>1599</v>
      </c>
      <c r="G662" s="239" t="s">
        <v>15</v>
      </c>
      <c r="H662" s="68"/>
    </row>
    <row r="663" s="3" customFormat="true" ht="50" customHeight="true" spans="1:8">
      <c r="A663" s="81"/>
      <c r="B663" s="236"/>
      <c r="C663" s="236" t="s">
        <v>2682</v>
      </c>
      <c r="D663" s="135"/>
      <c r="E663" s="81" t="s">
        <v>13</v>
      </c>
      <c r="F663" s="81" t="s">
        <v>1599</v>
      </c>
      <c r="G663" s="239" t="s">
        <v>15</v>
      </c>
      <c r="H663" s="68"/>
    </row>
    <row r="664" s="3" customFormat="true" ht="60" customHeight="true" spans="1:8">
      <c r="A664" s="81"/>
      <c r="B664" s="236"/>
      <c r="C664" s="236" t="s">
        <v>2683</v>
      </c>
      <c r="D664" s="135"/>
      <c r="E664" s="81" t="s">
        <v>13</v>
      </c>
      <c r="F664" s="81" t="s">
        <v>1599</v>
      </c>
      <c r="G664" s="239" t="s">
        <v>15</v>
      </c>
      <c r="H664" s="68"/>
    </row>
    <row r="665" s="3" customFormat="true" ht="59" customHeight="true" spans="1:8">
      <c r="A665" s="81"/>
      <c r="B665" s="236"/>
      <c r="C665" s="236" t="s">
        <v>2684</v>
      </c>
      <c r="D665" s="135"/>
      <c r="E665" s="81" t="s">
        <v>13</v>
      </c>
      <c r="F665" s="81" t="s">
        <v>1599</v>
      </c>
      <c r="G665" s="239" t="s">
        <v>15</v>
      </c>
      <c r="H665" s="68"/>
    </row>
    <row r="666" s="3" customFormat="true" ht="90" customHeight="true" spans="1:8">
      <c r="A666" s="81">
        <f>MAX($A$1:A665)+1</f>
        <v>288</v>
      </c>
      <c r="B666" s="236" t="s">
        <v>2685</v>
      </c>
      <c r="C666" s="236" t="s">
        <v>23</v>
      </c>
      <c r="D666" s="135" t="s">
        <v>2686</v>
      </c>
      <c r="E666" s="81" t="s">
        <v>13</v>
      </c>
      <c r="F666" s="81" t="s">
        <v>1599</v>
      </c>
      <c r="G666" s="239" t="s">
        <v>15</v>
      </c>
      <c r="H666" s="68"/>
    </row>
    <row r="667" s="3" customFormat="true" ht="48" customHeight="true" spans="1:8">
      <c r="A667" s="81">
        <f>MAX($A$1:A666)+1</f>
        <v>289</v>
      </c>
      <c r="B667" s="236" t="s">
        <v>2687</v>
      </c>
      <c r="C667" s="236" t="s">
        <v>2688</v>
      </c>
      <c r="D667" s="236" t="s">
        <v>2689</v>
      </c>
      <c r="E667" s="81" t="s">
        <v>13</v>
      </c>
      <c r="F667" s="81" t="s">
        <v>1599</v>
      </c>
      <c r="G667" s="239" t="s">
        <v>15</v>
      </c>
      <c r="H667" s="68"/>
    </row>
    <row r="668" s="3" customFormat="true" ht="66" customHeight="true" spans="1:8">
      <c r="A668" s="81"/>
      <c r="B668" s="236"/>
      <c r="C668" s="236" t="s">
        <v>2523</v>
      </c>
      <c r="D668" s="236"/>
      <c r="E668" s="81" t="s">
        <v>13</v>
      </c>
      <c r="F668" s="81" t="s">
        <v>1599</v>
      </c>
      <c r="G668" s="239" t="s">
        <v>15</v>
      </c>
      <c r="H668" s="68"/>
    </row>
    <row r="669" s="3" customFormat="true" ht="66" customHeight="true" spans="1:8">
      <c r="A669" s="81"/>
      <c r="B669" s="236"/>
      <c r="C669" s="236" t="s">
        <v>2690</v>
      </c>
      <c r="D669" s="236"/>
      <c r="E669" s="81" t="s">
        <v>13</v>
      </c>
      <c r="F669" s="81" t="s">
        <v>1599</v>
      </c>
      <c r="G669" s="239" t="s">
        <v>15</v>
      </c>
      <c r="H669" s="68"/>
    </row>
    <row r="670" s="3" customFormat="true" ht="49" customHeight="true" spans="1:8">
      <c r="A670" s="81"/>
      <c r="B670" s="236"/>
      <c r="C670" s="236" t="s">
        <v>2691</v>
      </c>
      <c r="D670" s="236"/>
      <c r="E670" s="81" t="s">
        <v>13</v>
      </c>
      <c r="F670" s="81" t="s">
        <v>1599</v>
      </c>
      <c r="G670" s="239" t="s">
        <v>15</v>
      </c>
      <c r="H670" s="68"/>
    </row>
    <row r="671" s="3" customFormat="true" ht="50" customHeight="true" spans="1:8">
      <c r="A671" s="81"/>
      <c r="B671" s="236"/>
      <c r="C671" s="236" t="s">
        <v>2692</v>
      </c>
      <c r="D671" s="236"/>
      <c r="E671" s="81" t="s">
        <v>13</v>
      </c>
      <c r="F671" s="240" t="s">
        <v>1865</v>
      </c>
      <c r="G671" s="239" t="s">
        <v>15</v>
      </c>
      <c r="H671" s="68"/>
    </row>
    <row r="672" s="3" customFormat="true" ht="44" customHeight="true" spans="1:8">
      <c r="A672" s="81"/>
      <c r="B672" s="236"/>
      <c r="C672" s="236" t="s">
        <v>2693</v>
      </c>
      <c r="D672" s="236"/>
      <c r="E672" s="81" t="s">
        <v>13</v>
      </c>
      <c r="F672" s="81" t="s">
        <v>1599</v>
      </c>
      <c r="G672" s="239" t="s">
        <v>15</v>
      </c>
      <c r="H672" s="68"/>
    </row>
    <row r="673" s="3" customFormat="true" ht="55" customHeight="true" spans="1:8">
      <c r="A673" s="81"/>
      <c r="B673" s="236"/>
      <c r="C673" s="236" t="s">
        <v>2694</v>
      </c>
      <c r="D673" s="236"/>
      <c r="E673" s="81" t="s">
        <v>13</v>
      </c>
      <c r="F673" s="81" t="s">
        <v>1599</v>
      </c>
      <c r="G673" s="239" t="s">
        <v>15</v>
      </c>
      <c r="H673" s="68"/>
    </row>
    <row r="674" s="3" customFormat="true" ht="131" customHeight="true" spans="1:8">
      <c r="A674" s="81">
        <f>MAX($A$1:A673)+1</f>
        <v>290</v>
      </c>
      <c r="B674" s="135" t="s">
        <v>2695</v>
      </c>
      <c r="C674" s="135" t="s">
        <v>23</v>
      </c>
      <c r="D674" s="135" t="s">
        <v>2696</v>
      </c>
      <c r="E674" s="81" t="s">
        <v>13</v>
      </c>
      <c r="F674" s="81" t="s">
        <v>1599</v>
      </c>
      <c r="G674" s="239" t="s">
        <v>15</v>
      </c>
      <c r="H674" s="68"/>
    </row>
    <row r="675" s="3" customFormat="true" ht="342" customHeight="true" spans="1:8">
      <c r="A675" s="81">
        <f>MAX($A$1:A674)+1</f>
        <v>291</v>
      </c>
      <c r="B675" s="135" t="s">
        <v>2697</v>
      </c>
      <c r="C675" s="236" t="s">
        <v>23</v>
      </c>
      <c r="D675" s="135" t="s">
        <v>2698</v>
      </c>
      <c r="E675" s="81" t="s">
        <v>13</v>
      </c>
      <c r="F675" s="81" t="s">
        <v>1865</v>
      </c>
      <c r="G675" s="239" t="s">
        <v>15</v>
      </c>
      <c r="H675" s="68"/>
    </row>
    <row r="676" s="3" customFormat="true" ht="177" customHeight="true" spans="1:8">
      <c r="A676" s="81">
        <f>MAX($A$1:A675)+1</f>
        <v>292</v>
      </c>
      <c r="B676" s="135" t="s">
        <v>2699</v>
      </c>
      <c r="C676" s="236" t="s">
        <v>23</v>
      </c>
      <c r="D676" s="135" t="s">
        <v>2700</v>
      </c>
      <c r="E676" s="81" t="s">
        <v>13</v>
      </c>
      <c r="F676" s="81" t="s">
        <v>1599</v>
      </c>
      <c r="G676" s="239" t="s">
        <v>15</v>
      </c>
      <c r="H676" s="68"/>
    </row>
    <row r="677" s="3" customFormat="true" ht="85" customHeight="true" spans="1:8">
      <c r="A677" s="81">
        <f>MAX($A$1:A676)+1</f>
        <v>293</v>
      </c>
      <c r="B677" s="135" t="s">
        <v>2701</v>
      </c>
      <c r="C677" s="135" t="s">
        <v>2702</v>
      </c>
      <c r="D677" s="135" t="s">
        <v>2703</v>
      </c>
      <c r="E677" s="81" t="s">
        <v>13</v>
      </c>
      <c r="F677" s="81" t="s">
        <v>1599</v>
      </c>
      <c r="G677" s="239" t="s">
        <v>15</v>
      </c>
      <c r="H677" s="68"/>
    </row>
    <row r="678" s="3" customFormat="true" ht="69" customHeight="true" spans="1:8">
      <c r="A678" s="81"/>
      <c r="B678" s="135"/>
      <c r="C678" s="135" t="s">
        <v>2704</v>
      </c>
      <c r="D678" s="135"/>
      <c r="E678" s="81" t="s">
        <v>13</v>
      </c>
      <c r="F678" s="81" t="s">
        <v>1599</v>
      </c>
      <c r="G678" s="239" t="s">
        <v>15</v>
      </c>
      <c r="H678" s="68"/>
    </row>
    <row r="679" s="3" customFormat="true" ht="80" customHeight="true" spans="1:8">
      <c r="A679" s="81"/>
      <c r="B679" s="135"/>
      <c r="C679" s="135" t="s">
        <v>2705</v>
      </c>
      <c r="D679" s="135"/>
      <c r="E679" s="81" t="s">
        <v>13</v>
      </c>
      <c r="F679" s="81" t="s">
        <v>1599</v>
      </c>
      <c r="G679" s="239" t="s">
        <v>15</v>
      </c>
      <c r="H679" s="68"/>
    </row>
    <row r="680" s="3" customFormat="true" ht="84" customHeight="true" spans="1:8">
      <c r="A680" s="81"/>
      <c r="B680" s="135"/>
      <c r="C680" s="135" t="s">
        <v>2706</v>
      </c>
      <c r="D680" s="135"/>
      <c r="E680" s="81" t="s">
        <v>13</v>
      </c>
      <c r="F680" s="81" t="s">
        <v>1599</v>
      </c>
      <c r="G680" s="239" t="s">
        <v>15</v>
      </c>
      <c r="H680" s="68"/>
    </row>
    <row r="681" s="3" customFormat="true" ht="34" customHeight="true" spans="1:8">
      <c r="A681" s="81">
        <f>MAX($A$1:A680)+1</f>
        <v>294</v>
      </c>
      <c r="B681" s="236" t="s">
        <v>2707</v>
      </c>
      <c r="C681" s="236" t="s">
        <v>2708</v>
      </c>
      <c r="D681" s="135" t="s">
        <v>2709</v>
      </c>
      <c r="E681" s="81" t="s">
        <v>13</v>
      </c>
      <c r="F681" s="81" t="s">
        <v>1599</v>
      </c>
      <c r="G681" s="239" t="s">
        <v>15</v>
      </c>
      <c r="H681" s="68"/>
    </row>
    <row r="682" s="3" customFormat="true" ht="48" customHeight="true" spans="1:8">
      <c r="A682" s="81"/>
      <c r="B682" s="236"/>
      <c r="C682" s="236" t="s">
        <v>2710</v>
      </c>
      <c r="D682" s="135"/>
      <c r="E682" s="81" t="s">
        <v>13</v>
      </c>
      <c r="F682" s="81" t="s">
        <v>1599</v>
      </c>
      <c r="G682" s="239" t="s">
        <v>15</v>
      </c>
      <c r="H682" s="68"/>
    </row>
    <row r="683" s="3" customFormat="true" ht="45" customHeight="true" spans="1:8">
      <c r="A683" s="81"/>
      <c r="B683" s="236"/>
      <c r="C683" s="236" t="s">
        <v>2711</v>
      </c>
      <c r="D683" s="135"/>
      <c r="E683" s="81" t="s">
        <v>13</v>
      </c>
      <c r="F683" s="81" t="s">
        <v>1599</v>
      </c>
      <c r="G683" s="239" t="s">
        <v>15</v>
      </c>
      <c r="H683" s="68"/>
    </row>
    <row r="684" s="3" customFormat="true" ht="47" customHeight="true" spans="1:8">
      <c r="A684" s="81"/>
      <c r="B684" s="236"/>
      <c r="C684" s="236" t="s">
        <v>2712</v>
      </c>
      <c r="D684" s="135"/>
      <c r="E684" s="81" t="s">
        <v>13</v>
      </c>
      <c r="F684" s="81" t="s">
        <v>1599</v>
      </c>
      <c r="G684" s="239" t="s">
        <v>15</v>
      </c>
      <c r="H684" s="68"/>
    </row>
    <row r="685" s="3" customFormat="true" ht="50" customHeight="true" spans="1:8">
      <c r="A685" s="81"/>
      <c r="B685" s="236"/>
      <c r="C685" s="236" t="s">
        <v>2713</v>
      </c>
      <c r="D685" s="135"/>
      <c r="E685" s="81" t="s">
        <v>13</v>
      </c>
      <c r="F685" s="81" t="s">
        <v>1599</v>
      </c>
      <c r="G685" s="239" t="s">
        <v>15</v>
      </c>
      <c r="H685" s="68"/>
    </row>
    <row r="686" s="3" customFormat="true" ht="57" customHeight="true" spans="1:8">
      <c r="A686" s="81"/>
      <c r="B686" s="236"/>
      <c r="C686" s="236" t="s">
        <v>2714</v>
      </c>
      <c r="D686" s="135"/>
      <c r="E686" s="81" t="s">
        <v>13</v>
      </c>
      <c r="F686" s="81" t="s">
        <v>1599</v>
      </c>
      <c r="G686" s="239" t="s">
        <v>15</v>
      </c>
      <c r="H686" s="68"/>
    </row>
    <row r="687" s="3" customFormat="true" ht="72" customHeight="true" spans="1:8">
      <c r="A687" s="81"/>
      <c r="B687" s="236"/>
      <c r="C687" s="236" t="s">
        <v>2715</v>
      </c>
      <c r="D687" s="135"/>
      <c r="E687" s="81" t="s">
        <v>13</v>
      </c>
      <c r="F687" s="81" t="s">
        <v>1599</v>
      </c>
      <c r="G687" s="239" t="s">
        <v>15</v>
      </c>
      <c r="H687" s="68"/>
    </row>
    <row r="688" s="3" customFormat="true" ht="42" customHeight="true" spans="1:8">
      <c r="A688" s="81"/>
      <c r="B688" s="236"/>
      <c r="C688" s="236" t="s">
        <v>2716</v>
      </c>
      <c r="D688" s="135"/>
      <c r="E688" s="81" t="s">
        <v>13</v>
      </c>
      <c r="F688" s="81" t="s">
        <v>1599</v>
      </c>
      <c r="G688" s="239" t="s">
        <v>15</v>
      </c>
      <c r="H688" s="68"/>
    </row>
    <row r="689" s="3" customFormat="true" ht="38" customHeight="true" spans="1:8">
      <c r="A689" s="81"/>
      <c r="B689" s="236"/>
      <c r="C689" s="236" t="s">
        <v>2717</v>
      </c>
      <c r="D689" s="135"/>
      <c r="E689" s="81" t="s">
        <v>13</v>
      </c>
      <c r="F689" s="81" t="s">
        <v>1599</v>
      </c>
      <c r="G689" s="239" t="s">
        <v>15</v>
      </c>
      <c r="H689" s="68"/>
    </row>
    <row r="690" s="3" customFormat="true" ht="46" customHeight="true" spans="1:8">
      <c r="A690" s="81"/>
      <c r="B690" s="236"/>
      <c r="C690" s="236" t="s">
        <v>2718</v>
      </c>
      <c r="D690" s="135"/>
      <c r="E690" s="81" t="s">
        <v>13</v>
      </c>
      <c r="F690" s="81" t="s">
        <v>1599</v>
      </c>
      <c r="G690" s="239" t="s">
        <v>15</v>
      </c>
      <c r="H690" s="68"/>
    </row>
    <row r="691" s="3" customFormat="true" ht="138" customHeight="true" spans="1:8">
      <c r="A691" s="81">
        <f>MAX($A$1:A690)+1</f>
        <v>295</v>
      </c>
      <c r="B691" s="236" t="s">
        <v>2719</v>
      </c>
      <c r="C691" s="236"/>
      <c r="D691" s="236" t="s">
        <v>2720</v>
      </c>
      <c r="E691" s="81" t="s">
        <v>13</v>
      </c>
      <c r="F691" s="81" t="s">
        <v>1599</v>
      </c>
      <c r="G691" s="239" t="s">
        <v>15</v>
      </c>
      <c r="H691" s="68"/>
    </row>
    <row r="692" s="3" customFormat="true" ht="109" customHeight="true" spans="1:8">
      <c r="A692" s="81">
        <f>MAX($A$1:A691)+1</f>
        <v>296</v>
      </c>
      <c r="B692" s="236" t="s">
        <v>2721</v>
      </c>
      <c r="C692" s="236"/>
      <c r="D692" s="236" t="s">
        <v>2722</v>
      </c>
      <c r="E692" s="81" t="s">
        <v>13</v>
      </c>
      <c r="F692" s="81" t="s">
        <v>1599</v>
      </c>
      <c r="G692" s="239" t="s">
        <v>15</v>
      </c>
      <c r="H692" s="68"/>
    </row>
    <row r="693" s="3" customFormat="true" ht="62" customHeight="true" spans="1:8">
      <c r="A693" s="81">
        <f>MAX($A$1:A692)+1</f>
        <v>297</v>
      </c>
      <c r="B693" s="243" t="s">
        <v>2723</v>
      </c>
      <c r="C693" s="236" t="s">
        <v>2724</v>
      </c>
      <c r="D693" s="135" t="s">
        <v>2725</v>
      </c>
      <c r="E693" s="81" t="s">
        <v>13</v>
      </c>
      <c r="F693" s="81" t="s">
        <v>1599</v>
      </c>
      <c r="G693" s="239" t="s">
        <v>15</v>
      </c>
      <c r="H693" s="68"/>
    </row>
    <row r="694" s="3" customFormat="true" ht="60" customHeight="true" spans="1:8">
      <c r="A694" s="81"/>
      <c r="B694" s="243"/>
      <c r="C694" s="236" t="s">
        <v>2726</v>
      </c>
      <c r="D694" s="135"/>
      <c r="E694" s="81" t="s">
        <v>13</v>
      </c>
      <c r="F694" s="81" t="s">
        <v>1599</v>
      </c>
      <c r="G694" s="239" t="s">
        <v>15</v>
      </c>
      <c r="H694" s="68"/>
    </row>
    <row r="695" s="3" customFormat="true" ht="55" customHeight="true" spans="1:8">
      <c r="A695" s="81"/>
      <c r="B695" s="243"/>
      <c r="C695" s="236" t="s">
        <v>2727</v>
      </c>
      <c r="D695" s="135"/>
      <c r="E695" s="81" t="s">
        <v>13</v>
      </c>
      <c r="F695" s="81" t="s">
        <v>1599</v>
      </c>
      <c r="G695" s="239" t="s">
        <v>15</v>
      </c>
      <c r="H695" s="68"/>
    </row>
    <row r="696" s="3" customFormat="true" ht="99" customHeight="true" spans="1:8">
      <c r="A696" s="81">
        <f>MAX($A$1:A695)+1</f>
        <v>298</v>
      </c>
      <c r="B696" s="236" t="s">
        <v>2728</v>
      </c>
      <c r="C696" s="236"/>
      <c r="D696" s="135" t="s">
        <v>2729</v>
      </c>
      <c r="E696" s="81" t="s">
        <v>13</v>
      </c>
      <c r="F696" s="81" t="s">
        <v>1599</v>
      </c>
      <c r="G696" s="239" t="s">
        <v>15</v>
      </c>
      <c r="H696" s="68"/>
    </row>
    <row r="697" s="3" customFormat="true" ht="117" customHeight="true" spans="1:8">
      <c r="A697" s="81">
        <f>MAX($A$1:A696)+1</f>
        <v>299</v>
      </c>
      <c r="B697" s="248" t="s">
        <v>2730</v>
      </c>
      <c r="C697" s="236" t="s">
        <v>2731</v>
      </c>
      <c r="D697" s="135" t="s">
        <v>2732</v>
      </c>
      <c r="E697" s="81" t="s">
        <v>13</v>
      </c>
      <c r="F697" s="81" t="s">
        <v>1599</v>
      </c>
      <c r="G697" s="239" t="s">
        <v>15</v>
      </c>
      <c r="H697" s="68"/>
    </row>
    <row r="698" s="3" customFormat="true" ht="97" customHeight="true" spans="1:8">
      <c r="A698" s="81"/>
      <c r="B698" s="248"/>
      <c r="C698" s="236" t="s">
        <v>2733</v>
      </c>
      <c r="D698" s="135"/>
      <c r="E698" s="81" t="s">
        <v>13</v>
      </c>
      <c r="F698" s="81" t="s">
        <v>1599</v>
      </c>
      <c r="G698" s="239" t="s">
        <v>15</v>
      </c>
      <c r="H698" s="68"/>
    </row>
    <row r="699" s="3" customFormat="true" ht="71" customHeight="true" spans="1:8">
      <c r="A699" s="81">
        <f>MAX($A$1:A698)+1</f>
        <v>300</v>
      </c>
      <c r="B699" s="248" t="s">
        <v>2734</v>
      </c>
      <c r="C699" s="236" t="s">
        <v>2735</v>
      </c>
      <c r="D699" s="135" t="s">
        <v>2736</v>
      </c>
      <c r="E699" s="81" t="s">
        <v>13</v>
      </c>
      <c r="F699" s="81" t="s">
        <v>1599</v>
      </c>
      <c r="G699" s="239" t="s">
        <v>15</v>
      </c>
      <c r="H699" s="68"/>
    </row>
    <row r="700" s="3" customFormat="true" ht="92" customHeight="true" spans="1:8">
      <c r="A700" s="81"/>
      <c r="B700" s="248"/>
      <c r="C700" s="236" t="s">
        <v>2737</v>
      </c>
      <c r="D700" s="135"/>
      <c r="E700" s="81" t="s">
        <v>13</v>
      </c>
      <c r="F700" s="81" t="s">
        <v>1599</v>
      </c>
      <c r="G700" s="239" t="s">
        <v>15</v>
      </c>
      <c r="H700" s="68"/>
    </row>
    <row r="701" s="3" customFormat="true" ht="124" customHeight="true" spans="1:8">
      <c r="A701" s="81">
        <f>MAX($A$1:A700)+1</f>
        <v>301</v>
      </c>
      <c r="B701" s="236" t="s">
        <v>2738</v>
      </c>
      <c r="C701" s="236"/>
      <c r="D701" s="135" t="s">
        <v>2739</v>
      </c>
      <c r="E701" s="81" t="s">
        <v>13</v>
      </c>
      <c r="F701" s="81" t="s">
        <v>1599</v>
      </c>
      <c r="G701" s="239" t="s">
        <v>15</v>
      </c>
      <c r="H701" s="68"/>
    </row>
    <row r="702" s="3" customFormat="true" ht="51" customHeight="true" spans="1:8">
      <c r="A702" s="81">
        <f>MAX($A$1:A701)+1</f>
        <v>302</v>
      </c>
      <c r="B702" s="236" t="s">
        <v>2740</v>
      </c>
      <c r="C702" s="236" t="s">
        <v>2741</v>
      </c>
      <c r="D702" s="135" t="s">
        <v>2742</v>
      </c>
      <c r="E702" s="81" t="s">
        <v>13</v>
      </c>
      <c r="F702" s="81" t="s">
        <v>1599</v>
      </c>
      <c r="G702" s="239" t="s">
        <v>15</v>
      </c>
      <c r="H702" s="68"/>
    </row>
    <row r="703" s="3" customFormat="true" ht="78" customHeight="true" spans="1:8">
      <c r="A703" s="81"/>
      <c r="B703" s="236"/>
      <c r="C703" s="236" t="s">
        <v>2743</v>
      </c>
      <c r="D703" s="135"/>
      <c r="E703" s="81" t="s">
        <v>13</v>
      </c>
      <c r="F703" s="81" t="s">
        <v>1599</v>
      </c>
      <c r="G703" s="239" t="s">
        <v>15</v>
      </c>
      <c r="H703" s="68"/>
    </row>
    <row r="704" s="3" customFormat="true" ht="86" customHeight="true" spans="1:8">
      <c r="A704" s="81"/>
      <c r="B704" s="236"/>
      <c r="C704" s="236" t="s">
        <v>2744</v>
      </c>
      <c r="D704" s="135"/>
      <c r="E704" s="81" t="s">
        <v>13</v>
      </c>
      <c r="F704" s="81" t="s">
        <v>1599</v>
      </c>
      <c r="G704" s="239" t="s">
        <v>15</v>
      </c>
      <c r="H704" s="68"/>
    </row>
    <row r="705" s="3" customFormat="true" ht="56" customHeight="true" spans="1:8">
      <c r="A705" s="81"/>
      <c r="B705" s="236"/>
      <c r="C705" s="236" t="s">
        <v>2745</v>
      </c>
      <c r="D705" s="135"/>
      <c r="E705" s="81" t="s">
        <v>13</v>
      </c>
      <c r="F705" s="81" t="s">
        <v>1599</v>
      </c>
      <c r="G705" s="239" t="s">
        <v>15</v>
      </c>
      <c r="H705" s="68"/>
    </row>
    <row r="706" s="3" customFormat="true" ht="62" customHeight="true" spans="1:8">
      <c r="A706" s="81"/>
      <c r="B706" s="236"/>
      <c r="C706" s="236" t="s">
        <v>2746</v>
      </c>
      <c r="D706" s="135"/>
      <c r="E706" s="81" t="s">
        <v>13</v>
      </c>
      <c r="F706" s="81" t="s">
        <v>1599</v>
      </c>
      <c r="G706" s="239" t="s">
        <v>15</v>
      </c>
      <c r="H706" s="68"/>
    </row>
    <row r="707" s="3" customFormat="true" ht="112" customHeight="true" spans="1:8">
      <c r="A707" s="81">
        <f>MAX($A$1:A706)+1</f>
        <v>303</v>
      </c>
      <c r="B707" s="236" t="s">
        <v>2747</v>
      </c>
      <c r="C707" s="236"/>
      <c r="D707" s="135" t="s">
        <v>2748</v>
      </c>
      <c r="E707" s="81" t="s">
        <v>13</v>
      </c>
      <c r="F707" s="81" t="s">
        <v>1599</v>
      </c>
      <c r="G707" s="239" t="s">
        <v>15</v>
      </c>
      <c r="H707" s="68"/>
    </row>
    <row r="708" s="3" customFormat="true" ht="124" customHeight="true" spans="1:8">
      <c r="A708" s="81">
        <f>MAX($A$1:A707)+1</f>
        <v>304</v>
      </c>
      <c r="B708" s="236" t="s">
        <v>2749</v>
      </c>
      <c r="C708" s="236"/>
      <c r="D708" s="135" t="s">
        <v>2750</v>
      </c>
      <c r="E708" s="81" t="s">
        <v>13</v>
      </c>
      <c r="F708" s="81" t="s">
        <v>1599</v>
      </c>
      <c r="G708" s="239" t="s">
        <v>15</v>
      </c>
      <c r="H708" s="68"/>
    </row>
    <row r="709" s="3" customFormat="true" ht="63" customHeight="true" spans="1:8">
      <c r="A709" s="81">
        <f>MAX($A$1:A708)+1</f>
        <v>305</v>
      </c>
      <c r="B709" s="236" t="s">
        <v>2751</v>
      </c>
      <c r="C709" s="236" t="s">
        <v>2752</v>
      </c>
      <c r="D709" s="236" t="s">
        <v>2753</v>
      </c>
      <c r="E709" s="81" t="s">
        <v>13</v>
      </c>
      <c r="F709" s="81" t="s">
        <v>1599</v>
      </c>
      <c r="G709" s="239" t="s">
        <v>15</v>
      </c>
      <c r="H709" s="68"/>
    </row>
    <row r="710" s="3" customFormat="true" ht="60" customHeight="true" spans="1:8">
      <c r="A710" s="81"/>
      <c r="B710" s="236"/>
      <c r="C710" s="236" t="s">
        <v>2754</v>
      </c>
      <c r="D710" s="236"/>
      <c r="E710" s="81" t="s">
        <v>13</v>
      </c>
      <c r="F710" s="81" t="s">
        <v>1599</v>
      </c>
      <c r="G710" s="239" t="s">
        <v>15</v>
      </c>
      <c r="H710" s="68"/>
    </row>
    <row r="711" s="3" customFormat="true" ht="62" customHeight="true" spans="1:8">
      <c r="A711" s="81"/>
      <c r="B711" s="236"/>
      <c r="C711" s="236" t="s">
        <v>2755</v>
      </c>
      <c r="D711" s="236"/>
      <c r="E711" s="81" t="s">
        <v>13</v>
      </c>
      <c r="F711" s="81" t="s">
        <v>1599</v>
      </c>
      <c r="G711" s="239" t="s">
        <v>15</v>
      </c>
      <c r="H711" s="68"/>
    </row>
    <row r="712" s="3" customFormat="true" ht="60" customHeight="true" spans="1:8">
      <c r="A712" s="81"/>
      <c r="B712" s="236"/>
      <c r="C712" s="236" t="s">
        <v>2756</v>
      </c>
      <c r="D712" s="236"/>
      <c r="E712" s="81" t="s">
        <v>13</v>
      </c>
      <c r="F712" s="81" t="s">
        <v>1599</v>
      </c>
      <c r="G712" s="239" t="s">
        <v>15</v>
      </c>
      <c r="H712" s="68"/>
    </row>
    <row r="713" s="3" customFormat="true" ht="63" customHeight="true" spans="1:8">
      <c r="A713" s="81">
        <f>MAX($A$1:A712)+1</f>
        <v>306</v>
      </c>
      <c r="B713" s="236" t="s">
        <v>2757</v>
      </c>
      <c r="C713" s="236" t="s">
        <v>2758</v>
      </c>
      <c r="D713" s="135" t="s">
        <v>2759</v>
      </c>
      <c r="E713" s="81" t="s">
        <v>13</v>
      </c>
      <c r="F713" s="81" t="s">
        <v>1599</v>
      </c>
      <c r="G713" s="239" t="s">
        <v>15</v>
      </c>
      <c r="H713" s="68"/>
    </row>
    <row r="714" s="3" customFormat="true" ht="46" customHeight="true" spans="1:8">
      <c r="A714" s="81"/>
      <c r="B714" s="236"/>
      <c r="C714" s="236" t="s">
        <v>2760</v>
      </c>
      <c r="D714" s="135"/>
      <c r="E714" s="81" t="s">
        <v>13</v>
      </c>
      <c r="F714" s="81" t="s">
        <v>1599</v>
      </c>
      <c r="G714" s="239" t="s">
        <v>15</v>
      </c>
      <c r="H714" s="68"/>
    </row>
    <row r="715" s="3" customFormat="true" ht="62" customHeight="true" spans="1:8">
      <c r="A715" s="81"/>
      <c r="B715" s="236"/>
      <c r="C715" s="236" t="s">
        <v>2761</v>
      </c>
      <c r="D715" s="135"/>
      <c r="E715" s="81" t="s">
        <v>13</v>
      </c>
      <c r="F715" s="81" t="s">
        <v>1599</v>
      </c>
      <c r="G715" s="239" t="s">
        <v>15</v>
      </c>
      <c r="H715" s="68"/>
    </row>
    <row r="716" s="3" customFormat="true" ht="87" customHeight="true" spans="1:8">
      <c r="A716" s="81"/>
      <c r="B716" s="236"/>
      <c r="C716" s="236" t="s">
        <v>2762</v>
      </c>
      <c r="D716" s="135"/>
      <c r="E716" s="81" t="s">
        <v>13</v>
      </c>
      <c r="F716" s="81" t="s">
        <v>1599</v>
      </c>
      <c r="G716" s="239" t="s">
        <v>15</v>
      </c>
      <c r="H716" s="68"/>
    </row>
    <row r="717" s="3" customFormat="true" ht="139" customHeight="true" spans="1:8">
      <c r="A717" s="81">
        <f>MAX($A$1:A716)+1</f>
        <v>307</v>
      </c>
      <c r="B717" s="236" t="s">
        <v>2763</v>
      </c>
      <c r="C717" s="236"/>
      <c r="D717" s="135" t="s">
        <v>2764</v>
      </c>
      <c r="E717" s="81" t="s">
        <v>13</v>
      </c>
      <c r="F717" s="81" t="s">
        <v>1599</v>
      </c>
      <c r="G717" s="239" t="s">
        <v>15</v>
      </c>
      <c r="H717" s="68"/>
    </row>
    <row r="718" s="3" customFormat="true" ht="115" customHeight="true" spans="1:8">
      <c r="A718" s="81">
        <f>MAX($A$1:A717)+1</f>
        <v>308</v>
      </c>
      <c r="B718" s="236" t="s">
        <v>2765</v>
      </c>
      <c r="C718" s="236"/>
      <c r="D718" s="135" t="s">
        <v>2766</v>
      </c>
      <c r="E718" s="81" t="s">
        <v>13</v>
      </c>
      <c r="F718" s="81" t="s">
        <v>2767</v>
      </c>
      <c r="G718" s="239" t="s">
        <v>15</v>
      </c>
      <c r="H718" s="68" t="s">
        <v>2768</v>
      </c>
    </row>
    <row r="719" s="3" customFormat="true" ht="111" customHeight="true" spans="1:8">
      <c r="A719" s="81">
        <f>MAX($A$1:A718)+1</f>
        <v>309</v>
      </c>
      <c r="B719" s="236" t="s">
        <v>2769</v>
      </c>
      <c r="C719" s="236"/>
      <c r="D719" s="135" t="s">
        <v>2770</v>
      </c>
      <c r="E719" s="81" t="s">
        <v>13</v>
      </c>
      <c r="F719" s="81" t="s">
        <v>2767</v>
      </c>
      <c r="G719" s="239" t="s">
        <v>15</v>
      </c>
      <c r="H719" s="68" t="s">
        <v>2768</v>
      </c>
    </row>
    <row r="720" s="3" customFormat="true" ht="41" customHeight="true" spans="1:8">
      <c r="A720" s="81">
        <f>MAX($A$1:A719)+1</f>
        <v>310</v>
      </c>
      <c r="B720" s="236" t="s">
        <v>2771</v>
      </c>
      <c r="C720" s="236" t="s">
        <v>2772</v>
      </c>
      <c r="D720" s="135" t="s">
        <v>2773</v>
      </c>
      <c r="E720" s="81" t="s">
        <v>13</v>
      </c>
      <c r="F720" s="81" t="s">
        <v>1599</v>
      </c>
      <c r="G720" s="239" t="s">
        <v>15</v>
      </c>
      <c r="H720" s="68"/>
    </row>
    <row r="721" s="3" customFormat="true" ht="47" customHeight="true" spans="1:8">
      <c r="A721" s="81"/>
      <c r="B721" s="236"/>
      <c r="C721" s="236" t="s">
        <v>2774</v>
      </c>
      <c r="D721" s="135"/>
      <c r="E721" s="81" t="s">
        <v>13</v>
      </c>
      <c r="F721" s="81" t="s">
        <v>1599</v>
      </c>
      <c r="G721" s="239" t="s">
        <v>15</v>
      </c>
      <c r="H721" s="68"/>
    </row>
    <row r="722" s="3" customFormat="true" ht="62" customHeight="true" spans="1:8">
      <c r="A722" s="81"/>
      <c r="B722" s="236"/>
      <c r="C722" s="236" t="s">
        <v>2775</v>
      </c>
      <c r="D722" s="135"/>
      <c r="E722" s="81" t="s">
        <v>13</v>
      </c>
      <c r="F722" s="81" t="s">
        <v>1599</v>
      </c>
      <c r="G722" s="239" t="s">
        <v>15</v>
      </c>
      <c r="H722" s="68"/>
    </row>
    <row r="723" s="3" customFormat="true" ht="47" customHeight="true" spans="1:8">
      <c r="A723" s="81"/>
      <c r="B723" s="236"/>
      <c r="C723" s="236" t="s">
        <v>2776</v>
      </c>
      <c r="D723" s="135"/>
      <c r="E723" s="81" t="s">
        <v>13</v>
      </c>
      <c r="F723" s="81" t="s">
        <v>1599</v>
      </c>
      <c r="G723" s="239" t="s">
        <v>15</v>
      </c>
      <c r="H723" s="68"/>
    </row>
    <row r="724" s="3" customFormat="true" ht="53" customHeight="true" spans="1:8">
      <c r="A724" s="81"/>
      <c r="B724" s="236"/>
      <c r="C724" s="236" t="s">
        <v>2777</v>
      </c>
      <c r="D724" s="135"/>
      <c r="E724" s="81" t="s">
        <v>13</v>
      </c>
      <c r="F724" s="81" t="s">
        <v>1599</v>
      </c>
      <c r="G724" s="239" t="s">
        <v>15</v>
      </c>
      <c r="H724" s="68"/>
    </row>
    <row r="725" s="3" customFormat="true" ht="88" customHeight="true" spans="1:8">
      <c r="A725" s="81">
        <f>MAX($A$1:A724)+1</f>
        <v>311</v>
      </c>
      <c r="B725" s="236" t="s">
        <v>2778</v>
      </c>
      <c r="C725" s="236" t="s">
        <v>23</v>
      </c>
      <c r="D725" s="135" t="s">
        <v>2779</v>
      </c>
      <c r="E725" s="81" t="s">
        <v>13</v>
      </c>
      <c r="F725" s="81" t="s">
        <v>1599</v>
      </c>
      <c r="G725" s="239" t="s">
        <v>15</v>
      </c>
      <c r="H725" s="68"/>
    </row>
    <row r="726" s="3" customFormat="true" ht="132" customHeight="true" spans="1:8">
      <c r="A726" s="81">
        <f>MAX($A$1:A725)+1</f>
        <v>312</v>
      </c>
      <c r="B726" s="236" t="s">
        <v>2780</v>
      </c>
      <c r="C726" s="236" t="s">
        <v>23</v>
      </c>
      <c r="D726" s="135" t="s">
        <v>2781</v>
      </c>
      <c r="E726" s="81" t="s">
        <v>13</v>
      </c>
      <c r="F726" s="81" t="s">
        <v>1599</v>
      </c>
      <c r="G726" s="239" t="s">
        <v>15</v>
      </c>
      <c r="H726" s="68"/>
    </row>
    <row r="727" s="3" customFormat="true" ht="84" customHeight="true" spans="1:8">
      <c r="A727" s="81">
        <f>MAX($A$1:A726)+1</f>
        <v>313</v>
      </c>
      <c r="B727" s="236" t="s">
        <v>2782</v>
      </c>
      <c r="C727" s="236" t="s">
        <v>23</v>
      </c>
      <c r="D727" s="135" t="s">
        <v>2783</v>
      </c>
      <c r="E727" s="81" t="s">
        <v>13</v>
      </c>
      <c r="F727" s="81" t="s">
        <v>1599</v>
      </c>
      <c r="G727" s="239" t="s">
        <v>15</v>
      </c>
      <c r="H727" s="68"/>
    </row>
    <row r="728" s="3" customFormat="true" ht="56" customHeight="true" spans="1:8">
      <c r="A728" s="81">
        <f>MAX($A$1:A727)+1</f>
        <v>314</v>
      </c>
      <c r="B728" s="236" t="s">
        <v>2784</v>
      </c>
      <c r="C728" s="236" t="s">
        <v>2785</v>
      </c>
      <c r="D728" s="135" t="s">
        <v>2786</v>
      </c>
      <c r="E728" s="81" t="s">
        <v>13</v>
      </c>
      <c r="F728" s="81" t="s">
        <v>1599</v>
      </c>
      <c r="G728" s="239" t="s">
        <v>15</v>
      </c>
      <c r="H728" s="68"/>
    </row>
    <row r="729" s="3" customFormat="true" ht="66" customHeight="true" spans="1:8">
      <c r="A729" s="81"/>
      <c r="B729" s="236"/>
      <c r="C729" s="236" t="s">
        <v>2787</v>
      </c>
      <c r="D729" s="135"/>
      <c r="E729" s="81" t="s">
        <v>13</v>
      </c>
      <c r="F729" s="81" t="s">
        <v>1599</v>
      </c>
      <c r="G729" s="239" t="s">
        <v>15</v>
      </c>
      <c r="H729" s="68"/>
    </row>
    <row r="730" s="3" customFormat="true" ht="78" customHeight="true" spans="1:8">
      <c r="A730" s="81"/>
      <c r="B730" s="236"/>
      <c r="C730" s="236" t="s">
        <v>2788</v>
      </c>
      <c r="D730" s="135"/>
      <c r="E730" s="81" t="s">
        <v>13</v>
      </c>
      <c r="F730" s="81" t="s">
        <v>1599</v>
      </c>
      <c r="G730" s="239" t="s">
        <v>15</v>
      </c>
      <c r="H730" s="68"/>
    </row>
    <row r="731" s="3" customFormat="true" ht="52" customHeight="true" spans="1:8">
      <c r="A731" s="81">
        <f>MAX($A$1:A730)+1</f>
        <v>315</v>
      </c>
      <c r="B731" s="236" t="s">
        <v>2789</v>
      </c>
      <c r="C731" s="236" t="s">
        <v>2790</v>
      </c>
      <c r="D731" s="135" t="s">
        <v>2791</v>
      </c>
      <c r="E731" s="81" t="s">
        <v>13</v>
      </c>
      <c r="F731" s="81" t="s">
        <v>1599</v>
      </c>
      <c r="G731" s="239" t="s">
        <v>15</v>
      </c>
      <c r="H731" s="68"/>
    </row>
    <row r="732" s="3" customFormat="true" ht="76" customHeight="true" spans="1:8">
      <c r="A732" s="81"/>
      <c r="B732" s="236"/>
      <c r="C732" s="236" t="s">
        <v>2792</v>
      </c>
      <c r="D732" s="135"/>
      <c r="E732" s="81" t="s">
        <v>13</v>
      </c>
      <c r="F732" s="81" t="s">
        <v>1599</v>
      </c>
      <c r="G732" s="239" t="s">
        <v>15</v>
      </c>
      <c r="H732" s="68"/>
    </row>
    <row r="733" s="3" customFormat="true" ht="36" customHeight="true" spans="1:8">
      <c r="A733" s="81"/>
      <c r="B733" s="236"/>
      <c r="C733" s="236" t="s">
        <v>2793</v>
      </c>
      <c r="D733" s="135"/>
      <c r="E733" s="81" t="s">
        <v>13</v>
      </c>
      <c r="F733" s="81" t="s">
        <v>1599</v>
      </c>
      <c r="G733" s="239" t="s">
        <v>15</v>
      </c>
      <c r="H733" s="68"/>
    </row>
    <row r="734" s="3" customFormat="true" ht="41" customHeight="true" spans="1:8">
      <c r="A734" s="81"/>
      <c r="B734" s="236"/>
      <c r="C734" s="236" t="s">
        <v>2794</v>
      </c>
      <c r="D734" s="135"/>
      <c r="E734" s="81" t="s">
        <v>13</v>
      </c>
      <c r="F734" s="81" t="s">
        <v>1599</v>
      </c>
      <c r="G734" s="239" t="s">
        <v>15</v>
      </c>
      <c r="H734" s="68"/>
    </row>
    <row r="735" s="3" customFormat="true" ht="54" customHeight="true" spans="1:8">
      <c r="A735" s="81">
        <f>MAX($A$1:A734)+1</f>
        <v>316</v>
      </c>
      <c r="B735" s="236" t="s">
        <v>2795</v>
      </c>
      <c r="C735" s="236" t="s">
        <v>2796</v>
      </c>
      <c r="D735" s="135" t="s">
        <v>2797</v>
      </c>
      <c r="E735" s="81" t="s">
        <v>13</v>
      </c>
      <c r="F735" s="81" t="s">
        <v>1599</v>
      </c>
      <c r="G735" s="239" t="s">
        <v>15</v>
      </c>
      <c r="H735" s="68"/>
    </row>
    <row r="736" s="3" customFormat="true" ht="52" customHeight="true" spans="1:8">
      <c r="A736" s="81"/>
      <c r="B736" s="236"/>
      <c r="C736" s="236" t="s">
        <v>2798</v>
      </c>
      <c r="D736" s="135"/>
      <c r="E736" s="81" t="s">
        <v>13</v>
      </c>
      <c r="F736" s="81" t="s">
        <v>1599</v>
      </c>
      <c r="G736" s="239" t="s">
        <v>15</v>
      </c>
      <c r="H736" s="68"/>
    </row>
    <row r="737" s="3" customFormat="true" ht="39" customHeight="true" spans="1:8">
      <c r="A737" s="81"/>
      <c r="B737" s="236"/>
      <c r="C737" s="236" t="s">
        <v>2799</v>
      </c>
      <c r="D737" s="135"/>
      <c r="E737" s="81" t="s">
        <v>13</v>
      </c>
      <c r="F737" s="81" t="s">
        <v>1599</v>
      </c>
      <c r="G737" s="239" t="s">
        <v>15</v>
      </c>
      <c r="H737" s="68"/>
    </row>
    <row r="738" s="3" customFormat="true" ht="38" customHeight="true" spans="1:8">
      <c r="A738" s="81"/>
      <c r="B738" s="236"/>
      <c r="C738" s="236" t="s">
        <v>2800</v>
      </c>
      <c r="D738" s="135"/>
      <c r="E738" s="81" t="s">
        <v>13</v>
      </c>
      <c r="F738" s="81" t="s">
        <v>1599</v>
      </c>
      <c r="G738" s="239" t="s">
        <v>15</v>
      </c>
      <c r="H738" s="68"/>
    </row>
    <row r="739" s="3" customFormat="true" ht="69" customHeight="true" spans="1:8">
      <c r="A739" s="81"/>
      <c r="B739" s="236"/>
      <c r="C739" s="236" t="s">
        <v>2801</v>
      </c>
      <c r="D739" s="135"/>
      <c r="E739" s="81" t="s">
        <v>13</v>
      </c>
      <c r="F739" s="81" t="s">
        <v>1599</v>
      </c>
      <c r="G739" s="239" t="s">
        <v>15</v>
      </c>
      <c r="H739" s="68"/>
    </row>
    <row r="740" s="3" customFormat="true" ht="80" customHeight="true" spans="1:8">
      <c r="A740" s="81">
        <f>MAX($A$1:A739)+1</f>
        <v>317</v>
      </c>
      <c r="B740" s="236" t="s">
        <v>2802</v>
      </c>
      <c r="C740" s="236" t="s">
        <v>2803</v>
      </c>
      <c r="D740" s="135" t="s">
        <v>2804</v>
      </c>
      <c r="E740" s="81" t="s">
        <v>13</v>
      </c>
      <c r="F740" s="81" t="s">
        <v>1599</v>
      </c>
      <c r="G740" s="239" t="s">
        <v>15</v>
      </c>
      <c r="H740" s="68"/>
    </row>
    <row r="741" s="3" customFormat="true" ht="72" customHeight="true" spans="1:8">
      <c r="A741" s="81"/>
      <c r="B741" s="236"/>
      <c r="C741" s="236" t="s">
        <v>2805</v>
      </c>
      <c r="D741" s="135"/>
      <c r="E741" s="81" t="s">
        <v>13</v>
      </c>
      <c r="F741" s="81" t="s">
        <v>1599</v>
      </c>
      <c r="G741" s="239" t="s">
        <v>15</v>
      </c>
      <c r="H741" s="68"/>
    </row>
    <row r="742" s="3" customFormat="true" ht="86" customHeight="true" spans="1:8">
      <c r="A742" s="81"/>
      <c r="B742" s="236"/>
      <c r="C742" s="236" t="s">
        <v>2806</v>
      </c>
      <c r="D742" s="135"/>
      <c r="E742" s="81" t="s">
        <v>13</v>
      </c>
      <c r="F742" s="81" t="s">
        <v>1599</v>
      </c>
      <c r="G742" s="239" t="s">
        <v>15</v>
      </c>
      <c r="H742" s="68"/>
    </row>
    <row r="743" s="3" customFormat="true" ht="57" customHeight="true" spans="1:8">
      <c r="A743" s="81">
        <f>MAX($A$1:A742)+1</f>
        <v>318</v>
      </c>
      <c r="B743" s="236" t="s">
        <v>2807</v>
      </c>
      <c r="C743" s="236" t="s">
        <v>2808</v>
      </c>
      <c r="D743" s="135" t="s">
        <v>2809</v>
      </c>
      <c r="E743" s="81" t="s">
        <v>13</v>
      </c>
      <c r="F743" s="81" t="s">
        <v>1599</v>
      </c>
      <c r="G743" s="239" t="s">
        <v>15</v>
      </c>
      <c r="H743" s="68"/>
    </row>
    <row r="744" s="3" customFormat="true" ht="57" customHeight="true" spans="1:8">
      <c r="A744" s="81"/>
      <c r="B744" s="236"/>
      <c r="C744" s="236" t="s">
        <v>2810</v>
      </c>
      <c r="D744" s="135"/>
      <c r="E744" s="81" t="s">
        <v>13</v>
      </c>
      <c r="F744" s="81" t="s">
        <v>1599</v>
      </c>
      <c r="G744" s="239" t="s">
        <v>15</v>
      </c>
      <c r="H744" s="68"/>
    </row>
    <row r="745" s="3" customFormat="true" ht="57" customHeight="true" spans="1:8">
      <c r="A745" s="81"/>
      <c r="B745" s="236"/>
      <c r="C745" s="236" t="s">
        <v>2811</v>
      </c>
      <c r="D745" s="135"/>
      <c r="E745" s="81" t="s">
        <v>13</v>
      </c>
      <c r="F745" s="81" t="s">
        <v>1599</v>
      </c>
      <c r="G745" s="239" t="s">
        <v>15</v>
      </c>
      <c r="H745" s="68"/>
    </row>
    <row r="746" s="3" customFormat="true" ht="57" customHeight="true" spans="1:8">
      <c r="A746" s="81"/>
      <c r="B746" s="236"/>
      <c r="C746" s="236" t="s">
        <v>2812</v>
      </c>
      <c r="D746" s="135"/>
      <c r="E746" s="81" t="s">
        <v>13</v>
      </c>
      <c r="F746" s="81" t="s">
        <v>1599</v>
      </c>
      <c r="G746" s="239" t="s">
        <v>15</v>
      </c>
      <c r="H746" s="68"/>
    </row>
    <row r="747" s="3" customFormat="true" ht="43" customHeight="true" spans="1:8">
      <c r="A747" s="81">
        <f>MAX($A$1:A746)+1</f>
        <v>319</v>
      </c>
      <c r="B747" s="236" t="s">
        <v>2813</v>
      </c>
      <c r="C747" s="236" t="s">
        <v>2814</v>
      </c>
      <c r="D747" s="135" t="s">
        <v>2815</v>
      </c>
      <c r="E747" s="81" t="s">
        <v>13</v>
      </c>
      <c r="F747" s="81" t="s">
        <v>1599</v>
      </c>
      <c r="G747" s="239" t="s">
        <v>15</v>
      </c>
      <c r="H747" s="68"/>
    </row>
    <row r="748" s="3" customFormat="true" ht="45" customHeight="true" spans="1:8">
      <c r="A748" s="81"/>
      <c r="B748" s="236"/>
      <c r="C748" s="236" t="s">
        <v>2816</v>
      </c>
      <c r="D748" s="135"/>
      <c r="E748" s="81" t="s">
        <v>13</v>
      </c>
      <c r="F748" s="81" t="s">
        <v>1599</v>
      </c>
      <c r="G748" s="239" t="s">
        <v>15</v>
      </c>
      <c r="H748" s="68"/>
    </row>
    <row r="749" s="3" customFormat="true" ht="41" customHeight="true" spans="1:8">
      <c r="A749" s="81"/>
      <c r="B749" s="236"/>
      <c r="C749" s="236" t="s">
        <v>2817</v>
      </c>
      <c r="D749" s="135"/>
      <c r="E749" s="81" t="s">
        <v>13</v>
      </c>
      <c r="F749" s="81" t="s">
        <v>1599</v>
      </c>
      <c r="G749" s="239" t="s">
        <v>15</v>
      </c>
      <c r="H749" s="68"/>
    </row>
    <row r="750" s="3" customFormat="true" ht="53" customHeight="true" spans="1:8">
      <c r="A750" s="81"/>
      <c r="B750" s="236"/>
      <c r="C750" s="236" t="s">
        <v>2818</v>
      </c>
      <c r="D750" s="135"/>
      <c r="E750" s="81" t="s">
        <v>13</v>
      </c>
      <c r="F750" s="81" t="s">
        <v>1599</v>
      </c>
      <c r="G750" s="239" t="s">
        <v>15</v>
      </c>
      <c r="H750" s="68"/>
    </row>
    <row r="751" s="3" customFormat="true" ht="109" customHeight="true" spans="1:8">
      <c r="A751" s="81">
        <f>MAX($A$1:A750)+1</f>
        <v>320</v>
      </c>
      <c r="B751" s="236" t="s">
        <v>2819</v>
      </c>
      <c r="C751" s="236" t="s">
        <v>23</v>
      </c>
      <c r="D751" s="135" t="s">
        <v>2820</v>
      </c>
      <c r="E751" s="81" t="s">
        <v>13</v>
      </c>
      <c r="F751" s="81" t="s">
        <v>1599</v>
      </c>
      <c r="G751" s="239" t="s">
        <v>15</v>
      </c>
      <c r="H751" s="68"/>
    </row>
    <row r="752" s="3" customFormat="true" ht="69" customHeight="true" spans="1:8">
      <c r="A752" s="81">
        <f>MAX($A$1:A751)+1</f>
        <v>321</v>
      </c>
      <c r="B752" s="236" t="s">
        <v>2821</v>
      </c>
      <c r="C752" s="236" t="s">
        <v>2822</v>
      </c>
      <c r="D752" s="135" t="s">
        <v>2823</v>
      </c>
      <c r="E752" s="81" t="s">
        <v>13</v>
      </c>
      <c r="F752" s="81" t="s">
        <v>1599</v>
      </c>
      <c r="G752" s="239" t="s">
        <v>15</v>
      </c>
      <c r="H752" s="68"/>
    </row>
    <row r="753" s="3" customFormat="true" ht="78" customHeight="true" spans="1:8">
      <c r="A753" s="81"/>
      <c r="B753" s="236"/>
      <c r="C753" s="236" t="s">
        <v>2824</v>
      </c>
      <c r="D753" s="135"/>
      <c r="E753" s="81" t="s">
        <v>13</v>
      </c>
      <c r="F753" s="81" t="s">
        <v>1599</v>
      </c>
      <c r="G753" s="239" t="s">
        <v>15</v>
      </c>
      <c r="H753" s="68"/>
    </row>
    <row r="754" s="3" customFormat="true" ht="50" customHeight="true" spans="1:8">
      <c r="A754" s="81">
        <f>MAX($A$1:A753)+1</f>
        <v>322</v>
      </c>
      <c r="B754" s="236" t="s">
        <v>2825</v>
      </c>
      <c r="C754" s="236" t="s">
        <v>2826</v>
      </c>
      <c r="D754" s="135" t="s">
        <v>2827</v>
      </c>
      <c r="E754" s="81" t="s">
        <v>13</v>
      </c>
      <c r="F754" s="81" t="s">
        <v>1599</v>
      </c>
      <c r="G754" s="239" t="s">
        <v>15</v>
      </c>
      <c r="H754" s="68"/>
    </row>
    <row r="755" s="3" customFormat="true" ht="55" customHeight="true" spans="1:8">
      <c r="A755" s="81"/>
      <c r="B755" s="236"/>
      <c r="C755" s="236" t="s">
        <v>2828</v>
      </c>
      <c r="D755" s="135"/>
      <c r="E755" s="81" t="s">
        <v>13</v>
      </c>
      <c r="F755" s="81" t="s">
        <v>1599</v>
      </c>
      <c r="G755" s="239" t="s">
        <v>15</v>
      </c>
      <c r="H755" s="68"/>
    </row>
    <row r="756" s="3" customFormat="true" ht="61" customHeight="true" spans="1:8">
      <c r="A756" s="81"/>
      <c r="B756" s="236"/>
      <c r="C756" s="236" t="s">
        <v>2829</v>
      </c>
      <c r="D756" s="135"/>
      <c r="E756" s="81" t="s">
        <v>13</v>
      </c>
      <c r="F756" s="81" t="s">
        <v>1599</v>
      </c>
      <c r="G756" s="239" t="s">
        <v>15</v>
      </c>
      <c r="H756" s="68"/>
    </row>
    <row r="757" s="3" customFormat="true" ht="60" customHeight="true" spans="1:8">
      <c r="A757" s="81"/>
      <c r="B757" s="236"/>
      <c r="C757" s="236" t="s">
        <v>2830</v>
      </c>
      <c r="D757" s="135"/>
      <c r="E757" s="81" t="s">
        <v>13</v>
      </c>
      <c r="F757" s="81" t="s">
        <v>1599</v>
      </c>
      <c r="G757" s="239" t="s">
        <v>15</v>
      </c>
      <c r="H757" s="68"/>
    </row>
    <row r="758" s="3" customFormat="true" ht="81" customHeight="true" spans="1:8">
      <c r="A758" s="81">
        <f>MAX($A$1:A757)+1</f>
        <v>323</v>
      </c>
      <c r="B758" s="236" t="s">
        <v>2831</v>
      </c>
      <c r="C758" s="236" t="s">
        <v>23</v>
      </c>
      <c r="D758" s="135" t="s">
        <v>2832</v>
      </c>
      <c r="E758" s="81" t="s">
        <v>13</v>
      </c>
      <c r="F758" s="81" t="s">
        <v>1599</v>
      </c>
      <c r="G758" s="239" t="s">
        <v>15</v>
      </c>
      <c r="H758" s="68"/>
    </row>
    <row r="759" s="3" customFormat="true" ht="133" customHeight="true" spans="1:8">
      <c r="A759" s="81">
        <f>MAX($A$1:A758)+1</f>
        <v>324</v>
      </c>
      <c r="B759" s="236" t="s">
        <v>2833</v>
      </c>
      <c r="C759" s="236" t="s">
        <v>23</v>
      </c>
      <c r="D759" s="135" t="s">
        <v>2834</v>
      </c>
      <c r="E759" s="81" t="s">
        <v>13</v>
      </c>
      <c r="F759" s="81" t="s">
        <v>1599</v>
      </c>
      <c r="G759" s="239" t="s">
        <v>15</v>
      </c>
      <c r="H759" s="68"/>
    </row>
    <row r="760" s="3" customFormat="true" ht="113" customHeight="true" spans="1:8">
      <c r="A760" s="81">
        <f>MAX($A$1:A759)+1</f>
        <v>325</v>
      </c>
      <c r="B760" s="236" t="s">
        <v>2835</v>
      </c>
      <c r="C760" s="236" t="s">
        <v>23</v>
      </c>
      <c r="D760" s="135" t="s">
        <v>2836</v>
      </c>
      <c r="E760" s="81" t="s">
        <v>13</v>
      </c>
      <c r="F760" s="81" t="s">
        <v>1599</v>
      </c>
      <c r="G760" s="239" t="s">
        <v>15</v>
      </c>
      <c r="H760" s="68"/>
    </row>
    <row r="761" s="3" customFormat="true" ht="67" customHeight="true" spans="1:8">
      <c r="A761" s="81">
        <f>MAX($A$1:A760)+1</f>
        <v>326</v>
      </c>
      <c r="B761" s="236" t="s">
        <v>2837</v>
      </c>
      <c r="C761" s="236" t="s">
        <v>2838</v>
      </c>
      <c r="D761" s="135" t="s">
        <v>2839</v>
      </c>
      <c r="E761" s="81" t="s">
        <v>13</v>
      </c>
      <c r="F761" s="81" t="s">
        <v>1599</v>
      </c>
      <c r="G761" s="239" t="s">
        <v>15</v>
      </c>
      <c r="H761" s="68"/>
    </row>
    <row r="762" s="3" customFormat="true" ht="68" customHeight="true" spans="1:8">
      <c r="A762" s="81"/>
      <c r="B762" s="236"/>
      <c r="C762" s="236" t="s">
        <v>2840</v>
      </c>
      <c r="D762" s="135"/>
      <c r="E762" s="81" t="s">
        <v>13</v>
      </c>
      <c r="F762" s="81" t="s">
        <v>1599</v>
      </c>
      <c r="G762" s="239" t="s">
        <v>15</v>
      </c>
      <c r="H762" s="68"/>
    </row>
    <row r="763" s="3" customFormat="true" ht="75" customHeight="true" spans="1:8">
      <c r="A763" s="81">
        <f>MAX($A$1:A762)+1</f>
        <v>327</v>
      </c>
      <c r="B763" s="135" t="s">
        <v>2841</v>
      </c>
      <c r="C763" s="135" t="s">
        <v>2842</v>
      </c>
      <c r="D763" s="135" t="s">
        <v>2843</v>
      </c>
      <c r="E763" s="81" t="s">
        <v>13</v>
      </c>
      <c r="F763" s="81" t="s">
        <v>1599</v>
      </c>
      <c r="G763" s="239" t="s">
        <v>15</v>
      </c>
      <c r="H763" s="68"/>
    </row>
    <row r="764" s="3" customFormat="true" ht="75" customHeight="true" spans="1:8">
      <c r="A764" s="81"/>
      <c r="B764" s="135"/>
      <c r="C764" s="135" t="s">
        <v>2844</v>
      </c>
      <c r="D764" s="135"/>
      <c r="E764" s="81" t="s">
        <v>13</v>
      </c>
      <c r="F764" s="81" t="s">
        <v>1599</v>
      </c>
      <c r="G764" s="239" t="s">
        <v>15</v>
      </c>
      <c r="H764" s="68"/>
    </row>
    <row r="765" s="3" customFormat="true" ht="76" customHeight="true" spans="1:8">
      <c r="A765" s="81"/>
      <c r="B765" s="135"/>
      <c r="C765" s="135" t="s">
        <v>2845</v>
      </c>
      <c r="D765" s="135"/>
      <c r="E765" s="81" t="s">
        <v>13</v>
      </c>
      <c r="F765" s="81" t="s">
        <v>1599</v>
      </c>
      <c r="G765" s="239" t="s">
        <v>15</v>
      </c>
      <c r="H765" s="68"/>
    </row>
    <row r="766" s="3" customFormat="true" ht="102" customHeight="true" spans="1:8">
      <c r="A766" s="81">
        <f>MAX($A$1:A765)+1</f>
        <v>328</v>
      </c>
      <c r="B766" s="135" t="s">
        <v>2846</v>
      </c>
      <c r="C766" s="135" t="s">
        <v>2847</v>
      </c>
      <c r="D766" s="135" t="s">
        <v>2848</v>
      </c>
      <c r="E766" s="81" t="s">
        <v>13</v>
      </c>
      <c r="F766" s="81" t="s">
        <v>1599</v>
      </c>
      <c r="G766" s="239" t="s">
        <v>15</v>
      </c>
      <c r="H766" s="68"/>
    </row>
    <row r="767" s="3" customFormat="true" ht="88" customHeight="true" spans="1:8">
      <c r="A767" s="81"/>
      <c r="B767" s="135"/>
      <c r="C767" s="135" t="s">
        <v>2849</v>
      </c>
      <c r="D767" s="135"/>
      <c r="E767" s="81" t="s">
        <v>13</v>
      </c>
      <c r="F767" s="81" t="s">
        <v>1599</v>
      </c>
      <c r="G767" s="239" t="s">
        <v>15</v>
      </c>
      <c r="H767" s="68"/>
    </row>
    <row r="768" s="3" customFormat="true" ht="81" customHeight="true" spans="1:8">
      <c r="A768" s="81">
        <f>MAX($A$1:A767)+1</f>
        <v>329</v>
      </c>
      <c r="B768" s="236" t="s">
        <v>2850</v>
      </c>
      <c r="C768" s="236" t="s">
        <v>2851</v>
      </c>
      <c r="D768" s="135" t="s">
        <v>2852</v>
      </c>
      <c r="E768" s="81" t="s">
        <v>13</v>
      </c>
      <c r="F768" s="81" t="s">
        <v>1599</v>
      </c>
      <c r="G768" s="239" t="s">
        <v>15</v>
      </c>
      <c r="H768" s="68"/>
    </row>
    <row r="769" s="3" customFormat="true" ht="60" customHeight="true" spans="1:8">
      <c r="A769" s="81"/>
      <c r="B769" s="236"/>
      <c r="C769" s="236" t="s">
        <v>2853</v>
      </c>
      <c r="D769" s="135"/>
      <c r="E769" s="81" t="s">
        <v>13</v>
      </c>
      <c r="F769" s="81" t="s">
        <v>1599</v>
      </c>
      <c r="G769" s="239" t="s">
        <v>15</v>
      </c>
      <c r="H769" s="68"/>
    </row>
    <row r="770" s="3" customFormat="true" ht="63" customHeight="true" spans="1:8">
      <c r="A770" s="81"/>
      <c r="B770" s="236"/>
      <c r="C770" s="236" t="s">
        <v>2854</v>
      </c>
      <c r="D770" s="135"/>
      <c r="E770" s="81" t="s">
        <v>13</v>
      </c>
      <c r="F770" s="81" t="s">
        <v>1599</v>
      </c>
      <c r="G770" s="239" t="s">
        <v>15</v>
      </c>
      <c r="H770" s="68"/>
    </row>
    <row r="771" s="3" customFormat="true" ht="125" customHeight="true" spans="1:8">
      <c r="A771" s="81">
        <f>MAX($A$1:A770)+1</f>
        <v>330</v>
      </c>
      <c r="B771" s="236" t="s">
        <v>2855</v>
      </c>
      <c r="C771" s="236" t="s">
        <v>23</v>
      </c>
      <c r="D771" s="135" t="s">
        <v>2856</v>
      </c>
      <c r="E771" s="81" t="s">
        <v>13</v>
      </c>
      <c r="F771" s="81" t="s">
        <v>1599</v>
      </c>
      <c r="G771" s="239" t="s">
        <v>15</v>
      </c>
      <c r="H771" s="68"/>
    </row>
    <row r="772" s="3" customFormat="true" ht="120" customHeight="true" spans="1:8">
      <c r="A772" s="81">
        <f>MAX($A$1:A771)+1</f>
        <v>331</v>
      </c>
      <c r="B772" s="236" t="s">
        <v>2857</v>
      </c>
      <c r="C772" s="236" t="s">
        <v>23</v>
      </c>
      <c r="D772" s="135" t="s">
        <v>2858</v>
      </c>
      <c r="E772" s="81" t="s">
        <v>13</v>
      </c>
      <c r="F772" s="81" t="s">
        <v>1599</v>
      </c>
      <c r="G772" s="239" t="s">
        <v>15</v>
      </c>
      <c r="H772" s="68"/>
    </row>
    <row r="773" s="3" customFormat="true" ht="132" customHeight="true" spans="1:8">
      <c r="A773" s="81">
        <f>MAX($A$1:A772)+1</f>
        <v>332</v>
      </c>
      <c r="B773" s="236" t="s">
        <v>2859</v>
      </c>
      <c r="C773" s="236" t="s">
        <v>23</v>
      </c>
      <c r="D773" s="135" t="s">
        <v>2860</v>
      </c>
      <c r="E773" s="81" t="s">
        <v>13</v>
      </c>
      <c r="F773" s="81" t="s">
        <v>1599</v>
      </c>
      <c r="G773" s="239" t="s">
        <v>15</v>
      </c>
      <c r="H773" s="68"/>
    </row>
    <row r="774" s="3" customFormat="true" ht="142" customHeight="true" spans="1:8">
      <c r="A774" s="81">
        <f>MAX($A$1:A773)+1</f>
        <v>333</v>
      </c>
      <c r="B774" s="236" t="s">
        <v>2861</v>
      </c>
      <c r="C774" s="236" t="s">
        <v>23</v>
      </c>
      <c r="D774" s="135" t="s">
        <v>2862</v>
      </c>
      <c r="E774" s="81" t="s">
        <v>13</v>
      </c>
      <c r="F774" s="81" t="s">
        <v>1599</v>
      </c>
      <c r="G774" s="239" t="s">
        <v>15</v>
      </c>
      <c r="H774" s="68"/>
    </row>
    <row r="775" s="3" customFormat="true" ht="143" customHeight="true" spans="1:8">
      <c r="A775" s="81">
        <f>MAX($A$1:A774)+1</f>
        <v>334</v>
      </c>
      <c r="B775" s="236" t="s">
        <v>2863</v>
      </c>
      <c r="C775" s="236" t="s">
        <v>23</v>
      </c>
      <c r="D775" s="135" t="s">
        <v>2864</v>
      </c>
      <c r="E775" s="81" t="s">
        <v>13</v>
      </c>
      <c r="F775" s="81" t="s">
        <v>1599</v>
      </c>
      <c r="G775" s="239" t="s">
        <v>15</v>
      </c>
      <c r="H775" s="68"/>
    </row>
    <row r="776" s="3" customFormat="true" ht="99" customHeight="true" spans="1:8">
      <c r="A776" s="245">
        <f>MAX($A$1:A775)+1</f>
        <v>335</v>
      </c>
      <c r="B776" s="145" t="s">
        <v>2865</v>
      </c>
      <c r="C776" s="236" t="s">
        <v>2866</v>
      </c>
      <c r="D776" s="141" t="s">
        <v>2867</v>
      </c>
      <c r="E776" s="81" t="s">
        <v>13</v>
      </c>
      <c r="F776" s="81" t="s">
        <v>1599</v>
      </c>
      <c r="G776" s="239" t="s">
        <v>15</v>
      </c>
      <c r="H776" s="68"/>
    </row>
    <row r="777" s="3" customFormat="true" ht="83" customHeight="true" spans="1:8">
      <c r="A777" s="246"/>
      <c r="B777" s="146"/>
      <c r="C777" s="10" t="s">
        <v>2868</v>
      </c>
      <c r="D777" s="144"/>
      <c r="E777" s="81" t="s">
        <v>13</v>
      </c>
      <c r="F777" s="81" t="s">
        <v>1599</v>
      </c>
      <c r="G777" s="26" t="s">
        <v>15</v>
      </c>
      <c r="H777" s="27"/>
    </row>
    <row r="778" s="3" customFormat="true" ht="52" customHeight="true" spans="1:8">
      <c r="A778" s="282">
        <f>MAX($A$1:A777)+1</f>
        <v>336</v>
      </c>
      <c r="B778" s="9" t="s">
        <v>2869</v>
      </c>
      <c r="C778" s="9" t="s">
        <v>2870</v>
      </c>
      <c r="D778" s="9" t="s">
        <v>2871</v>
      </c>
      <c r="E778" s="8" t="s">
        <v>13</v>
      </c>
      <c r="F778" s="8" t="s">
        <v>1599</v>
      </c>
      <c r="G778" s="26" t="s">
        <v>15</v>
      </c>
      <c r="H778" s="27"/>
    </row>
    <row r="779" s="3" customFormat="true" ht="80" customHeight="true" spans="1:8">
      <c r="A779" s="282"/>
      <c r="B779" s="9"/>
      <c r="C779" s="9" t="s">
        <v>2872</v>
      </c>
      <c r="D779" s="9"/>
      <c r="E779" s="8" t="s">
        <v>13</v>
      </c>
      <c r="F779" s="8" t="s">
        <v>1599</v>
      </c>
      <c r="G779" s="26" t="s">
        <v>15</v>
      </c>
      <c r="H779" s="27"/>
    </row>
    <row r="780" s="3" customFormat="true" ht="100" customHeight="true" spans="1:8">
      <c r="A780" s="282"/>
      <c r="B780" s="9"/>
      <c r="C780" s="9" t="s">
        <v>2873</v>
      </c>
      <c r="D780" s="9"/>
      <c r="E780" s="8" t="s">
        <v>13</v>
      </c>
      <c r="F780" s="8" t="s">
        <v>1599</v>
      </c>
      <c r="G780" s="26" t="s">
        <v>15</v>
      </c>
      <c r="H780" s="27"/>
    </row>
    <row r="781" s="3" customFormat="true" ht="68" customHeight="true" spans="1:8">
      <c r="A781" s="246"/>
      <c r="B781" s="9"/>
      <c r="C781" s="9" t="s">
        <v>2874</v>
      </c>
      <c r="D781" s="9"/>
      <c r="E781" s="8" t="s">
        <v>13</v>
      </c>
      <c r="F781" s="8" t="s">
        <v>1599</v>
      </c>
      <c r="G781" s="26" t="s">
        <v>15</v>
      </c>
      <c r="H781" s="27"/>
    </row>
    <row r="782" s="3" customFormat="true" ht="43" customHeight="true" spans="1:8">
      <c r="A782" s="282">
        <f>MAX($A$1:A781)+1</f>
        <v>337</v>
      </c>
      <c r="B782" s="43" t="s">
        <v>2875</v>
      </c>
      <c r="C782" s="10" t="s">
        <v>2876</v>
      </c>
      <c r="D782" s="28" t="s">
        <v>2877</v>
      </c>
      <c r="E782" s="8" t="s">
        <v>13</v>
      </c>
      <c r="F782" s="8" t="s">
        <v>1599</v>
      </c>
      <c r="G782" s="26" t="s">
        <v>15</v>
      </c>
      <c r="H782" s="27"/>
    </row>
    <row r="783" s="3" customFormat="true" ht="69" customHeight="true" spans="1:8">
      <c r="A783" s="282"/>
      <c r="B783" s="198"/>
      <c r="C783" s="10" t="s">
        <v>2878</v>
      </c>
      <c r="D783" s="29"/>
      <c r="E783" s="8" t="s">
        <v>13</v>
      </c>
      <c r="F783" s="8" t="s">
        <v>1599</v>
      </c>
      <c r="G783" s="26" t="s">
        <v>15</v>
      </c>
      <c r="H783" s="27"/>
    </row>
    <row r="784" s="3" customFormat="true" ht="54" customHeight="true" spans="1:8">
      <c r="A784" s="246"/>
      <c r="B784" s="45"/>
      <c r="C784" s="10" t="s">
        <v>2879</v>
      </c>
      <c r="D784" s="30"/>
      <c r="E784" s="8" t="s">
        <v>13</v>
      </c>
      <c r="F784" s="8" t="s">
        <v>1599</v>
      </c>
      <c r="G784" s="26" t="s">
        <v>15</v>
      </c>
      <c r="H784" s="27"/>
    </row>
    <row r="785" s="4" customFormat="true" ht="57" customHeight="true" spans="1:8">
      <c r="A785" s="116">
        <f>MAX($A$1:A784)+1</f>
        <v>338</v>
      </c>
      <c r="B785" s="10" t="s">
        <v>2880</v>
      </c>
      <c r="C785" s="10" t="s">
        <v>2881</v>
      </c>
      <c r="D785" s="10" t="s">
        <v>2882</v>
      </c>
      <c r="E785" s="8" t="s">
        <v>13</v>
      </c>
      <c r="F785" s="8" t="s">
        <v>1599</v>
      </c>
      <c r="G785" s="26" t="s">
        <v>15</v>
      </c>
      <c r="H785" s="9"/>
    </row>
    <row r="786" s="4" customFormat="true" ht="106" customHeight="true" spans="1:8">
      <c r="A786" s="118"/>
      <c r="B786" s="10"/>
      <c r="C786" s="10" t="s">
        <v>2883</v>
      </c>
      <c r="D786" s="10"/>
      <c r="E786" s="8" t="s">
        <v>13</v>
      </c>
      <c r="F786" s="8" t="s">
        <v>1599</v>
      </c>
      <c r="G786" s="26" t="s">
        <v>15</v>
      </c>
      <c r="H786" s="9"/>
    </row>
    <row r="787" s="4" customFormat="true" ht="78" customHeight="true" spans="1:8">
      <c r="A787" s="118"/>
      <c r="B787" s="10"/>
      <c r="C787" s="10" t="s">
        <v>2884</v>
      </c>
      <c r="D787" s="10"/>
      <c r="E787" s="8" t="s">
        <v>13</v>
      </c>
      <c r="F787" s="8" t="s">
        <v>1599</v>
      </c>
      <c r="G787" s="26" t="s">
        <v>15</v>
      </c>
      <c r="H787" s="9"/>
    </row>
    <row r="788" s="4" customFormat="true" ht="72" customHeight="true" spans="1:8">
      <c r="A788" s="120"/>
      <c r="B788" s="10"/>
      <c r="C788" s="10" t="s">
        <v>2885</v>
      </c>
      <c r="D788" s="10"/>
      <c r="E788" s="8" t="s">
        <v>13</v>
      </c>
      <c r="F788" s="8" t="s">
        <v>1599</v>
      </c>
      <c r="G788" s="26" t="s">
        <v>15</v>
      </c>
      <c r="H788" s="9"/>
    </row>
    <row r="789" s="3" customFormat="true" ht="109" customHeight="true" spans="1:8">
      <c r="A789" s="81">
        <f>MAX($A$1:A788)+1</f>
        <v>339</v>
      </c>
      <c r="B789" s="236" t="s">
        <v>2886</v>
      </c>
      <c r="C789" s="236" t="s">
        <v>2887</v>
      </c>
      <c r="D789" s="135" t="s">
        <v>2888</v>
      </c>
      <c r="E789" s="81" t="s">
        <v>13</v>
      </c>
      <c r="F789" s="81" t="s">
        <v>1599</v>
      </c>
      <c r="G789" s="239" t="s">
        <v>15</v>
      </c>
      <c r="H789" s="68"/>
    </row>
    <row r="790" s="3" customFormat="true" ht="109" customHeight="true" spans="1:8">
      <c r="A790" s="81"/>
      <c r="B790" s="236"/>
      <c r="C790" s="236" t="s">
        <v>2889</v>
      </c>
      <c r="D790" s="135"/>
      <c r="E790" s="81" t="s">
        <v>13</v>
      </c>
      <c r="F790" s="81" t="s">
        <v>1599</v>
      </c>
      <c r="G790" s="239" t="s">
        <v>15</v>
      </c>
      <c r="H790" s="68"/>
    </row>
    <row r="791" s="4" customFormat="true" ht="103" customHeight="true" spans="1:8">
      <c r="A791" s="8">
        <f>MAX($A$1:A790)+1</f>
        <v>340</v>
      </c>
      <c r="B791" s="10" t="s">
        <v>2890</v>
      </c>
      <c r="C791" s="10" t="s">
        <v>2891</v>
      </c>
      <c r="D791" s="10" t="s">
        <v>2892</v>
      </c>
      <c r="E791" s="8" t="s">
        <v>13</v>
      </c>
      <c r="F791" s="8" t="s">
        <v>1599</v>
      </c>
      <c r="G791" s="26" t="s">
        <v>15</v>
      </c>
      <c r="H791" s="9"/>
    </row>
    <row r="792" s="4" customFormat="true" ht="103" customHeight="true" spans="1:8">
      <c r="A792" s="8"/>
      <c r="B792" s="10"/>
      <c r="C792" s="10" t="s">
        <v>2893</v>
      </c>
      <c r="D792" s="10"/>
      <c r="E792" s="8" t="s">
        <v>13</v>
      </c>
      <c r="F792" s="8" t="s">
        <v>1599</v>
      </c>
      <c r="G792" s="26" t="s">
        <v>15</v>
      </c>
      <c r="H792" s="9"/>
    </row>
    <row r="793" s="4" customFormat="true" ht="97" customHeight="true" spans="1:256">
      <c r="A793" s="148">
        <f>MAX($A$1:A792)+1</f>
        <v>341</v>
      </c>
      <c r="B793" s="149" t="s">
        <v>2894</v>
      </c>
      <c r="C793" s="149" t="s">
        <v>23</v>
      </c>
      <c r="D793" s="149" t="s">
        <v>2895</v>
      </c>
      <c r="E793" s="148"/>
      <c r="F793" s="148" t="s">
        <v>1599</v>
      </c>
      <c r="G793" s="148" t="s">
        <v>15</v>
      </c>
      <c r="H793" s="149"/>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c r="DE793" s="3"/>
      <c r="DF793" s="3"/>
      <c r="DG793" s="3"/>
      <c r="DH793" s="3"/>
      <c r="DI793" s="3"/>
      <c r="DJ793" s="3"/>
      <c r="DK793" s="3"/>
      <c r="DL793" s="3"/>
      <c r="DM793" s="3"/>
      <c r="DN793" s="3"/>
      <c r="DO793" s="3"/>
      <c r="DP793" s="3"/>
      <c r="DQ793" s="3"/>
      <c r="DR793" s="3"/>
      <c r="DS793" s="3"/>
      <c r="DT793" s="3"/>
      <c r="DU793" s="3"/>
      <c r="DV793" s="3"/>
      <c r="DW793" s="3"/>
      <c r="DX793" s="3"/>
      <c r="DY793" s="3"/>
      <c r="DZ793" s="3"/>
      <c r="EA793" s="3"/>
      <c r="EB793" s="3"/>
      <c r="EC793" s="3"/>
      <c r="ED793" s="3"/>
      <c r="EE793" s="3"/>
      <c r="EF793" s="3"/>
      <c r="EG793" s="3"/>
      <c r="EH793" s="3"/>
      <c r="EI793" s="3"/>
      <c r="EJ793" s="3"/>
      <c r="EK793" s="3"/>
      <c r="EL793" s="3"/>
      <c r="EM793" s="3"/>
      <c r="EN793" s="3"/>
      <c r="EO793" s="3"/>
      <c r="EP793" s="3"/>
      <c r="EQ793" s="3"/>
      <c r="ER793" s="3"/>
      <c r="ES793" s="3"/>
      <c r="ET793" s="3"/>
      <c r="EU793" s="3"/>
      <c r="EV793" s="3"/>
      <c r="EW793" s="3"/>
      <c r="EX793" s="3"/>
      <c r="EY793" s="3"/>
      <c r="EZ793" s="3"/>
      <c r="FA793" s="3"/>
      <c r="FB793" s="3"/>
      <c r="FC793" s="3"/>
      <c r="FD793" s="3"/>
      <c r="FE793" s="3"/>
      <c r="FF793" s="3"/>
      <c r="FG793" s="3"/>
      <c r="FH793" s="3"/>
      <c r="FI793" s="3"/>
      <c r="FJ793" s="3"/>
      <c r="FK793" s="3"/>
      <c r="FL793" s="3"/>
      <c r="FM793" s="3"/>
      <c r="FN793" s="3"/>
      <c r="FO793" s="3"/>
      <c r="FP793" s="3"/>
      <c r="FQ793" s="3"/>
      <c r="FR793" s="3"/>
      <c r="FS793" s="3"/>
      <c r="FT793" s="3"/>
      <c r="FU793" s="3"/>
      <c r="FV793" s="3"/>
      <c r="FW793" s="3"/>
      <c r="FX793" s="3"/>
      <c r="FY793" s="3"/>
      <c r="FZ793" s="3"/>
      <c r="GA793" s="3"/>
      <c r="GB793" s="3"/>
      <c r="GC793" s="3"/>
      <c r="GD793" s="3"/>
      <c r="GE793" s="3"/>
      <c r="GF793" s="3"/>
      <c r="GG793" s="3"/>
      <c r="GH793" s="3"/>
      <c r="GI793" s="3"/>
      <c r="GJ793" s="3"/>
      <c r="GK793" s="3"/>
      <c r="GL793" s="3"/>
      <c r="GM793" s="3"/>
      <c r="GN793" s="3"/>
      <c r="GO793" s="3"/>
      <c r="GP793" s="3"/>
      <c r="GQ793" s="3"/>
      <c r="GR793" s="3"/>
      <c r="GS793" s="3"/>
      <c r="GT793" s="3"/>
      <c r="GU793" s="3"/>
      <c r="GV793" s="3"/>
      <c r="GW793" s="3"/>
      <c r="GX793" s="3"/>
      <c r="GY793" s="3"/>
      <c r="GZ793" s="3"/>
      <c r="HA793" s="3"/>
      <c r="HB793" s="3"/>
      <c r="HC793" s="3"/>
      <c r="HD793" s="3"/>
      <c r="HE793" s="3"/>
      <c r="HF793" s="3"/>
      <c r="HG793" s="3"/>
      <c r="HH793" s="3"/>
      <c r="HI793" s="3"/>
      <c r="HJ793" s="3"/>
      <c r="HK793" s="3"/>
      <c r="HL793" s="3"/>
      <c r="HM793" s="3"/>
      <c r="HN793" s="3"/>
      <c r="HO793" s="3"/>
      <c r="HP793" s="3"/>
      <c r="HQ793" s="3"/>
      <c r="HR793" s="3"/>
      <c r="HS793" s="3"/>
      <c r="HT793" s="3"/>
      <c r="HU793" s="3"/>
      <c r="HV793" s="3"/>
      <c r="HW793" s="3"/>
      <c r="HX793" s="3"/>
      <c r="HY793" s="3"/>
      <c r="HZ793" s="3"/>
      <c r="IA793" s="3"/>
      <c r="IB793" s="3"/>
      <c r="IC793" s="3"/>
      <c r="ID793" s="3"/>
      <c r="IE793" s="3"/>
      <c r="IF793" s="3"/>
      <c r="IG793" s="3"/>
      <c r="IH793" s="3"/>
      <c r="II793" s="3"/>
      <c r="IJ793" s="3"/>
      <c r="IK793" s="3"/>
      <c r="IL793" s="3"/>
      <c r="IM793" s="3"/>
      <c r="IN793" s="3"/>
      <c r="IO793" s="3"/>
      <c r="IP793" s="3"/>
      <c r="IQ793" s="3"/>
      <c r="IR793" s="3"/>
      <c r="IS793" s="3"/>
      <c r="IT793" s="3"/>
      <c r="IU793" s="3"/>
      <c r="IV793" s="3"/>
    </row>
    <row r="794" s="4" customFormat="true" ht="38" customHeight="true" spans="1:256">
      <c r="A794" s="190">
        <f>MAX($A$1:A793)+1</f>
        <v>342</v>
      </c>
      <c r="B794" s="200" t="s">
        <v>2896</v>
      </c>
      <c r="C794" s="149" t="s">
        <v>2897</v>
      </c>
      <c r="D794" s="200" t="s">
        <v>2898</v>
      </c>
      <c r="E794" s="148" t="s">
        <v>13</v>
      </c>
      <c r="F794" s="148" t="s">
        <v>1599</v>
      </c>
      <c r="G794" s="148" t="s">
        <v>15</v>
      </c>
      <c r="H794" s="148"/>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c r="DE794" s="3"/>
      <c r="DF794" s="3"/>
      <c r="DG794" s="3"/>
      <c r="DH794" s="3"/>
      <c r="DI794" s="3"/>
      <c r="DJ794" s="3"/>
      <c r="DK794" s="3"/>
      <c r="DL794" s="3"/>
      <c r="DM794" s="3"/>
      <c r="DN794" s="3"/>
      <c r="DO794" s="3"/>
      <c r="DP794" s="3"/>
      <c r="DQ794" s="3"/>
      <c r="DR794" s="3"/>
      <c r="DS794" s="3"/>
      <c r="DT794" s="3"/>
      <c r="DU794" s="3"/>
      <c r="DV794" s="3"/>
      <c r="DW794" s="3"/>
      <c r="DX794" s="3"/>
      <c r="DY794" s="3"/>
      <c r="DZ794" s="3"/>
      <c r="EA794" s="3"/>
      <c r="EB794" s="3"/>
      <c r="EC794" s="3"/>
      <c r="ED794" s="3"/>
      <c r="EE794" s="3"/>
      <c r="EF794" s="3"/>
      <c r="EG794" s="3"/>
      <c r="EH794" s="3"/>
      <c r="EI794" s="3"/>
      <c r="EJ794" s="3"/>
      <c r="EK794" s="3"/>
      <c r="EL794" s="3"/>
      <c r="EM794" s="3"/>
      <c r="EN794" s="3"/>
      <c r="EO794" s="3"/>
      <c r="EP794" s="3"/>
      <c r="EQ794" s="3"/>
      <c r="ER794" s="3"/>
      <c r="ES794" s="3"/>
      <c r="ET794" s="3"/>
      <c r="EU794" s="3"/>
      <c r="EV794" s="3"/>
      <c r="EW794" s="3"/>
      <c r="EX794" s="3"/>
      <c r="EY794" s="3"/>
      <c r="EZ794" s="3"/>
      <c r="FA794" s="3"/>
      <c r="FB794" s="3"/>
      <c r="FC794" s="3"/>
      <c r="FD794" s="3"/>
      <c r="FE794" s="3"/>
      <c r="FF794" s="3"/>
      <c r="FG794" s="3"/>
      <c r="FH794" s="3"/>
      <c r="FI794" s="3"/>
      <c r="FJ794" s="3"/>
      <c r="FK794" s="3"/>
      <c r="FL794" s="3"/>
      <c r="FM794" s="3"/>
      <c r="FN794" s="3"/>
      <c r="FO794" s="3"/>
      <c r="FP794" s="3"/>
      <c r="FQ794" s="3"/>
      <c r="FR794" s="3"/>
      <c r="FS794" s="3"/>
      <c r="FT794" s="3"/>
      <c r="FU794" s="3"/>
      <c r="FV794" s="3"/>
      <c r="FW794" s="3"/>
      <c r="FX794" s="3"/>
      <c r="FY794" s="3"/>
      <c r="FZ794" s="3"/>
      <c r="GA794" s="3"/>
      <c r="GB794" s="3"/>
      <c r="GC794" s="3"/>
      <c r="GD794" s="3"/>
      <c r="GE794" s="3"/>
      <c r="GF794" s="3"/>
      <c r="GG794" s="3"/>
      <c r="GH794" s="3"/>
      <c r="GI794" s="3"/>
      <c r="GJ794" s="3"/>
      <c r="GK794" s="3"/>
      <c r="GL794" s="3"/>
      <c r="GM794" s="3"/>
      <c r="GN794" s="3"/>
      <c r="GO794" s="3"/>
      <c r="GP794" s="3"/>
      <c r="GQ794" s="3"/>
      <c r="GR794" s="3"/>
      <c r="GS794" s="3"/>
      <c r="GT794" s="3"/>
      <c r="GU794" s="3"/>
      <c r="GV794" s="3"/>
      <c r="GW794" s="3"/>
      <c r="GX794" s="3"/>
      <c r="GY794" s="3"/>
      <c r="GZ794" s="3"/>
      <c r="HA794" s="3"/>
      <c r="HB794" s="3"/>
      <c r="HC794" s="3"/>
      <c r="HD794" s="3"/>
      <c r="HE794" s="3"/>
      <c r="HF794" s="3"/>
      <c r="HG794" s="3"/>
      <c r="HH794" s="3"/>
      <c r="HI794" s="3"/>
      <c r="HJ794" s="3"/>
      <c r="HK794" s="3"/>
      <c r="HL794" s="3"/>
      <c r="HM794" s="3"/>
      <c r="HN794" s="3"/>
      <c r="HO794" s="3"/>
      <c r="HP794" s="3"/>
      <c r="HQ794" s="3"/>
      <c r="HR794" s="3"/>
      <c r="HS794" s="3"/>
      <c r="HT794" s="3"/>
      <c r="HU794" s="3"/>
      <c r="HV794" s="3"/>
      <c r="HW794" s="3"/>
      <c r="HX794" s="3"/>
      <c r="HY794" s="3"/>
      <c r="HZ794" s="3"/>
      <c r="IA794" s="3"/>
      <c r="IB794" s="3"/>
      <c r="IC794" s="3"/>
      <c r="ID794" s="3"/>
      <c r="IE794" s="3"/>
      <c r="IF794" s="3"/>
      <c r="IG794" s="3"/>
      <c r="IH794" s="3"/>
      <c r="II794" s="3"/>
      <c r="IJ794" s="3"/>
      <c r="IK794" s="3"/>
      <c r="IL794" s="3"/>
      <c r="IM794" s="3"/>
      <c r="IN794" s="3"/>
      <c r="IO794" s="3"/>
      <c r="IP794" s="3"/>
      <c r="IQ794" s="3"/>
      <c r="IR794" s="3"/>
      <c r="IS794" s="3"/>
      <c r="IT794" s="3"/>
      <c r="IU794" s="3"/>
      <c r="IV794" s="3"/>
    </row>
    <row r="795" s="4" customFormat="true" ht="58" customHeight="true" spans="1:256">
      <c r="A795" s="192"/>
      <c r="B795" s="218"/>
      <c r="C795" s="149" t="s">
        <v>2899</v>
      </c>
      <c r="D795" s="218"/>
      <c r="E795" s="148" t="s">
        <v>13</v>
      </c>
      <c r="F795" s="148" t="s">
        <v>1599</v>
      </c>
      <c r="G795" s="148" t="s">
        <v>15</v>
      </c>
      <c r="H795" s="148"/>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c r="DE795" s="3"/>
      <c r="DF795" s="3"/>
      <c r="DG795" s="3"/>
      <c r="DH795" s="3"/>
      <c r="DI795" s="3"/>
      <c r="DJ795" s="3"/>
      <c r="DK795" s="3"/>
      <c r="DL795" s="3"/>
      <c r="DM795" s="3"/>
      <c r="DN795" s="3"/>
      <c r="DO795" s="3"/>
      <c r="DP795" s="3"/>
      <c r="DQ795" s="3"/>
      <c r="DR795" s="3"/>
      <c r="DS795" s="3"/>
      <c r="DT795" s="3"/>
      <c r="DU795" s="3"/>
      <c r="DV795" s="3"/>
      <c r="DW795" s="3"/>
      <c r="DX795" s="3"/>
      <c r="DY795" s="3"/>
      <c r="DZ795" s="3"/>
      <c r="EA795" s="3"/>
      <c r="EB795" s="3"/>
      <c r="EC795" s="3"/>
      <c r="ED795" s="3"/>
      <c r="EE795" s="3"/>
      <c r="EF795" s="3"/>
      <c r="EG795" s="3"/>
      <c r="EH795" s="3"/>
      <c r="EI795" s="3"/>
      <c r="EJ795" s="3"/>
      <c r="EK795" s="3"/>
      <c r="EL795" s="3"/>
      <c r="EM795" s="3"/>
      <c r="EN795" s="3"/>
      <c r="EO795" s="3"/>
      <c r="EP795" s="3"/>
      <c r="EQ795" s="3"/>
      <c r="ER795" s="3"/>
      <c r="ES795" s="3"/>
      <c r="ET795" s="3"/>
      <c r="EU795" s="3"/>
      <c r="EV795" s="3"/>
      <c r="EW795" s="3"/>
      <c r="EX795" s="3"/>
      <c r="EY795" s="3"/>
      <c r="EZ795" s="3"/>
      <c r="FA795" s="3"/>
      <c r="FB795" s="3"/>
      <c r="FC795" s="3"/>
      <c r="FD795" s="3"/>
      <c r="FE795" s="3"/>
      <c r="FF795" s="3"/>
      <c r="FG795" s="3"/>
      <c r="FH795" s="3"/>
      <c r="FI795" s="3"/>
      <c r="FJ795" s="3"/>
      <c r="FK795" s="3"/>
      <c r="FL795" s="3"/>
      <c r="FM795" s="3"/>
      <c r="FN795" s="3"/>
      <c r="FO795" s="3"/>
      <c r="FP795" s="3"/>
      <c r="FQ795" s="3"/>
      <c r="FR795" s="3"/>
      <c r="FS795" s="3"/>
      <c r="FT795" s="3"/>
      <c r="FU795" s="3"/>
      <c r="FV795" s="3"/>
      <c r="FW795" s="3"/>
      <c r="FX795" s="3"/>
      <c r="FY795" s="3"/>
      <c r="FZ795" s="3"/>
      <c r="GA795" s="3"/>
      <c r="GB795" s="3"/>
      <c r="GC795" s="3"/>
      <c r="GD795" s="3"/>
      <c r="GE795" s="3"/>
      <c r="GF795" s="3"/>
      <c r="GG795" s="3"/>
      <c r="GH795" s="3"/>
      <c r="GI795" s="3"/>
      <c r="GJ795" s="3"/>
      <c r="GK795" s="3"/>
      <c r="GL795" s="3"/>
      <c r="GM795" s="3"/>
      <c r="GN795" s="3"/>
      <c r="GO795" s="3"/>
      <c r="GP795" s="3"/>
      <c r="GQ795" s="3"/>
      <c r="GR795" s="3"/>
      <c r="GS795" s="3"/>
      <c r="GT795" s="3"/>
      <c r="GU795" s="3"/>
      <c r="GV795" s="3"/>
      <c r="GW795" s="3"/>
      <c r="GX795" s="3"/>
      <c r="GY795" s="3"/>
      <c r="GZ795" s="3"/>
      <c r="HA795" s="3"/>
      <c r="HB795" s="3"/>
      <c r="HC795" s="3"/>
      <c r="HD795" s="3"/>
      <c r="HE795" s="3"/>
      <c r="HF795" s="3"/>
      <c r="HG795" s="3"/>
      <c r="HH795" s="3"/>
      <c r="HI795" s="3"/>
      <c r="HJ795" s="3"/>
      <c r="HK795" s="3"/>
      <c r="HL795" s="3"/>
      <c r="HM795" s="3"/>
      <c r="HN795" s="3"/>
      <c r="HO795" s="3"/>
      <c r="HP795" s="3"/>
      <c r="HQ795" s="3"/>
      <c r="HR795" s="3"/>
      <c r="HS795" s="3"/>
      <c r="HT795" s="3"/>
      <c r="HU795" s="3"/>
      <c r="HV795" s="3"/>
      <c r="HW795" s="3"/>
      <c r="HX795" s="3"/>
      <c r="HY795" s="3"/>
      <c r="HZ795" s="3"/>
      <c r="IA795" s="3"/>
      <c r="IB795" s="3"/>
      <c r="IC795" s="3"/>
      <c r="ID795" s="3"/>
      <c r="IE795" s="3"/>
      <c r="IF795" s="3"/>
      <c r="IG795" s="3"/>
      <c r="IH795" s="3"/>
      <c r="II795" s="3"/>
      <c r="IJ795" s="3"/>
      <c r="IK795" s="3"/>
      <c r="IL795" s="3"/>
      <c r="IM795" s="3"/>
      <c r="IN795" s="3"/>
      <c r="IO795" s="3"/>
      <c r="IP795" s="3"/>
      <c r="IQ795" s="3"/>
      <c r="IR795" s="3"/>
      <c r="IS795" s="3"/>
      <c r="IT795" s="3"/>
      <c r="IU795" s="3"/>
      <c r="IV795" s="3"/>
    </row>
    <row r="796" s="4" customFormat="true" ht="51" customHeight="true" spans="1:256">
      <c r="A796" s="192"/>
      <c r="B796" s="218"/>
      <c r="C796" s="149" t="s">
        <v>2900</v>
      </c>
      <c r="D796" s="218"/>
      <c r="E796" s="148" t="s">
        <v>13</v>
      </c>
      <c r="F796" s="148" t="s">
        <v>1599</v>
      </c>
      <c r="G796" s="148" t="s">
        <v>15</v>
      </c>
      <c r="H796" s="148"/>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c r="DE796" s="3"/>
      <c r="DF796" s="3"/>
      <c r="DG796" s="3"/>
      <c r="DH796" s="3"/>
      <c r="DI796" s="3"/>
      <c r="DJ796" s="3"/>
      <c r="DK796" s="3"/>
      <c r="DL796" s="3"/>
      <c r="DM796" s="3"/>
      <c r="DN796" s="3"/>
      <c r="DO796" s="3"/>
      <c r="DP796" s="3"/>
      <c r="DQ796" s="3"/>
      <c r="DR796" s="3"/>
      <c r="DS796" s="3"/>
      <c r="DT796" s="3"/>
      <c r="DU796" s="3"/>
      <c r="DV796" s="3"/>
      <c r="DW796" s="3"/>
      <c r="DX796" s="3"/>
      <c r="DY796" s="3"/>
      <c r="DZ796" s="3"/>
      <c r="EA796" s="3"/>
      <c r="EB796" s="3"/>
      <c r="EC796" s="3"/>
      <c r="ED796" s="3"/>
      <c r="EE796" s="3"/>
      <c r="EF796" s="3"/>
      <c r="EG796" s="3"/>
      <c r="EH796" s="3"/>
      <c r="EI796" s="3"/>
      <c r="EJ796" s="3"/>
      <c r="EK796" s="3"/>
      <c r="EL796" s="3"/>
      <c r="EM796" s="3"/>
      <c r="EN796" s="3"/>
      <c r="EO796" s="3"/>
      <c r="EP796" s="3"/>
      <c r="EQ796" s="3"/>
      <c r="ER796" s="3"/>
      <c r="ES796" s="3"/>
      <c r="ET796" s="3"/>
      <c r="EU796" s="3"/>
      <c r="EV796" s="3"/>
      <c r="EW796" s="3"/>
      <c r="EX796" s="3"/>
      <c r="EY796" s="3"/>
      <c r="EZ796" s="3"/>
      <c r="FA796" s="3"/>
      <c r="FB796" s="3"/>
      <c r="FC796" s="3"/>
      <c r="FD796" s="3"/>
      <c r="FE796" s="3"/>
      <c r="FF796" s="3"/>
      <c r="FG796" s="3"/>
      <c r="FH796" s="3"/>
      <c r="FI796" s="3"/>
      <c r="FJ796" s="3"/>
      <c r="FK796" s="3"/>
      <c r="FL796" s="3"/>
      <c r="FM796" s="3"/>
      <c r="FN796" s="3"/>
      <c r="FO796" s="3"/>
      <c r="FP796" s="3"/>
      <c r="FQ796" s="3"/>
      <c r="FR796" s="3"/>
      <c r="FS796" s="3"/>
      <c r="FT796" s="3"/>
      <c r="FU796" s="3"/>
      <c r="FV796" s="3"/>
      <c r="FW796" s="3"/>
      <c r="FX796" s="3"/>
      <c r="FY796" s="3"/>
      <c r="FZ796" s="3"/>
      <c r="GA796" s="3"/>
      <c r="GB796" s="3"/>
      <c r="GC796" s="3"/>
      <c r="GD796" s="3"/>
      <c r="GE796" s="3"/>
      <c r="GF796" s="3"/>
      <c r="GG796" s="3"/>
      <c r="GH796" s="3"/>
      <c r="GI796" s="3"/>
      <c r="GJ796" s="3"/>
      <c r="GK796" s="3"/>
      <c r="GL796" s="3"/>
      <c r="GM796" s="3"/>
      <c r="GN796" s="3"/>
      <c r="GO796" s="3"/>
      <c r="GP796" s="3"/>
      <c r="GQ796" s="3"/>
      <c r="GR796" s="3"/>
      <c r="GS796" s="3"/>
      <c r="GT796" s="3"/>
      <c r="GU796" s="3"/>
      <c r="GV796" s="3"/>
      <c r="GW796" s="3"/>
      <c r="GX796" s="3"/>
      <c r="GY796" s="3"/>
      <c r="GZ796" s="3"/>
      <c r="HA796" s="3"/>
      <c r="HB796" s="3"/>
      <c r="HC796" s="3"/>
      <c r="HD796" s="3"/>
      <c r="HE796" s="3"/>
      <c r="HF796" s="3"/>
      <c r="HG796" s="3"/>
      <c r="HH796" s="3"/>
      <c r="HI796" s="3"/>
      <c r="HJ796" s="3"/>
      <c r="HK796" s="3"/>
      <c r="HL796" s="3"/>
      <c r="HM796" s="3"/>
      <c r="HN796" s="3"/>
      <c r="HO796" s="3"/>
      <c r="HP796" s="3"/>
      <c r="HQ796" s="3"/>
      <c r="HR796" s="3"/>
      <c r="HS796" s="3"/>
      <c r="HT796" s="3"/>
      <c r="HU796" s="3"/>
      <c r="HV796" s="3"/>
      <c r="HW796" s="3"/>
      <c r="HX796" s="3"/>
      <c r="HY796" s="3"/>
      <c r="HZ796" s="3"/>
      <c r="IA796" s="3"/>
      <c r="IB796" s="3"/>
      <c r="IC796" s="3"/>
      <c r="ID796" s="3"/>
      <c r="IE796" s="3"/>
      <c r="IF796" s="3"/>
      <c r="IG796" s="3"/>
      <c r="IH796" s="3"/>
      <c r="II796" s="3"/>
      <c r="IJ796" s="3"/>
      <c r="IK796" s="3"/>
      <c r="IL796" s="3"/>
      <c r="IM796" s="3"/>
      <c r="IN796" s="3"/>
      <c r="IO796" s="3"/>
      <c r="IP796" s="3"/>
      <c r="IQ796" s="3"/>
      <c r="IR796" s="3"/>
      <c r="IS796" s="3"/>
      <c r="IT796" s="3"/>
      <c r="IU796" s="3"/>
      <c r="IV796" s="3"/>
    </row>
    <row r="797" s="4" customFormat="true" ht="45" customHeight="true" spans="1:256">
      <c r="A797" s="192"/>
      <c r="B797" s="218"/>
      <c r="C797" s="149" t="s">
        <v>2901</v>
      </c>
      <c r="D797" s="218"/>
      <c r="E797" s="148" t="s">
        <v>13</v>
      </c>
      <c r="F797" s="148" t="s">
        <v>1599</v>
      </c>
      <c r="G797" s="148" t="s">
        <v>15</v>
      </c>
      <c r="H797" s="148"/>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c r="DE797" s="3"/>
      <c r="DF797" s="3"/>
      <c r="DG797" s="3"/>
      <c r="DH797" s="3"/>
      <c r="DI797" s="3"/>
      <c r="DJ797" s="3"/>
      <c r="DK797" s="3"/>
      <c r="DL797" s="3"/>
      <c r="DM797" s="3"/>
      <c r="DN797" s="3"/>
      <c r="DO797" s="3"/>
      <c r="DP797" s="3"/>
      <c r="DQ797" s="3"/>
      <c r="DR797" s="3"/>
      <c r="DS797" s="3"/>
      <c r="DT797" s="3"/>
      <c r="DU797" s="3"/>
      <c r="DV797" s="3"/>
      <c r="DW797" s="3"/>
      <c r="DX797" s="3"/>
      <c r="DY797" s="3"/>
      <c r="DZ797" s="3"/>
      <c r="EA797" s="3"/>
      <c r="EB797" s="3"/>
      <c r="EC797" s="3"/>
      <c r="ED797" s="3"/>
      <c r="EE797" s="3"/>
      <c r="EF797" s="3"/>
      <c r="EG797" s="3"/>
      <c r="EH797" s="3"/>
      <c r="EI797" s="3"/>
      <c r="EJ797" s="3"/>
      <c r="EK797" s="3"/>
      <c r="EL797" s="3"/>
      <c r="EM797" s="3"/>
      <c r="EN797" s="3"/>
      <c r="EO797" s="3"/>
      <c r="EP797" s="3"/>
      <c r="EQ797" s="3"/>
      <c r="ER797" s="3"/>
      <c r="ES797" s="3"/>
      <c r="ET797" s="3"/>
      <c r="EU797" s="3"/>
      <c r="EV797" s="3"/>
      <c r="EW797" s="3"/>
      <c r="EX797" s="3"/>
      <c r="EY797" s="3"/>
      <c r="EZ797" s="3"/>
      <c r="FA797" s="3"/>
      <c r="FB797" s="3"/>
      <c r="FC797" s="3"/>
      <c r="FD797" s="3"/>
      <c r="FE797" s="3"/>
      <c r="FF797" s="3"/>
      <c r="FG797" s="3"/>
      <c r="FH797" s="3"/>
      <c r="FI797" s="3"/>
      <c r="FJ797" s="3"/>
      <c r="FK797" s="3"/>
      <c r="FL797" s="3"/>
      <c r="FM797" s="3"/>
      <c r="FN797" s="3"/>
      <c r="FO797" s="3"/>
      <c r="FP797" s="3"/>
      <c r="FQ797" s="3"/>
      <c r="FR797" s="3"/>
      <c r="FS797" s="3"/>
      <c r="FT797" s="3"/>
      <c r="FU797" s="3"/>
      <c r="FV797" s="3"/>
      <c r="FW797" s="3"/>
      <c r="FX797" s="3"/>
      <c r="FY797" s="3"/>
      <c r="FZ797" s="3"/>
      <c r="GA797" s="3"/>
      <c r="GB797" s="3"/>
      <c r="GC797" s="3"/>
      <c r="GD797" s="3"/>
      <c r="GE797" s="3"/>
      <c r="GF797" s="3"/>
      <c r="GG797" s="3"/>
      <c r="GH797" s="3"/>
      <c r="GI797" s="3"/>
      <c r="GJ797" s="3"/>
      <c r="GK797" s="3"/>
      <c r="GL797" s="3"/>
      <c r="GM797" s="3"/>
      <c r="GN797" s="3"/>
      <c r="GO797" s="3"/>
      <c r="GP797" s="3"/>
      <c r="GQ797" s="3"/>
      <c r="GR797" s="3"/>
      <c r="GS797" s="3"/>
      <c r="GT797" s="3"/>
      <c r="GU797" s="3"/>
      <c r="GV797" s="3"/>
      <c r="GW797" s="3"/>
      <c r="GX797" s="3"/>
      <c r="GY797" s="3"/>
      <c r="GZ797" s="3"/>
      <c r="HA797" s="3"/>
      <c r="HB797" s="3"/>
      <c r="HC797" s="3"/>
      <c r="HD797" s="3"/>
      <c r="HE797" s="3"/>
      <c r="HF797" s="3"/>
      <c r="HG797" s="3"/>
      <c r="HH797" s="3"/>
      <c r="HI797" s="3"/>
      <c r="HJ797" s="3"/>
      <c r="HK797" s="3"/>
      <c r="HL797" s="3"/>
      <c r="HM797" s="3"/>
      <c r="HN797" s="3"/>
      <c r="HO797" s="3"/>
      <c r="HP797" s="3"/>
      <c r="HQ797" s="3"/>
      <c r="HR797" s="3"/>
      <c r="HS797" s="3"/>
      <c r="HT797" s="3"/>
      <c r="HU797" s="3"/>
      <c r="HV797" s="3"/>
      <c r="HW797" s="3"/>
      <c r="HX797" s="3"/>
      <c r="HY797" s="3"/>
      <c r="HZ797" s="3"/>
      <c r="IA797" s="3"/>
      <c r="IB797" s="3"/>
      <c r="IC797" s="3"/>
      <c r="ID797" s="3"/>
      <c r="IE797" s="3"/>
      <c r="IF797" s="3"/>
      <c r="IG797" s="3"/>
      <c r="IH797" s="3"/>
      <c r="II797" s="3"/>
      <c r="IJ797" s="3"/>
      <c r="IK797" s="3"/>
      <c r="IL797" s="3"/>
      <c r="IM797" s="3"/>
      <c r="IN797" s="3"/>
      <c r="IO797" s="3"/>
      <c r="IP797" s="3"/>
      <c r="IQ797" s="3"/>
      <c r="IR797" s="3"/>
      <c r="IS797" s="3"/>
      <c r="IT797" s="3"/>
      <c r="IU797" s="3"/>
      <c r="IV797" s="3"/>
    </row>
    <row r="798" s="4" customFormat="true" ht="55" customHeight="true" spans="1:256">
      <c r="A798" s="192"/>
      <c r="B798" s="218"/>
      <c r="C798" s="149" t="s">
        <v>2902</v>
      </c>
      <c r="D798" s="218"/>
      <c r="E798" s="148" t="s">
        <v>13</v>
      </c>
      <c r="F798" s="148" t="s">
        <v>1599</v>
      </c>
      <c r="G798" s="148" t="s">
        <v>15</v>
      </c>
      <c r="H798" s="148"/>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c r="DE798" s="3"/>
      <c r="DF798" s="3"/>
      <c r="DG798" s="3"/>
      <c r="DH798" s="3"/>
      <c r="DI798" s="3"/>
      <c r="DJ798" s="3"/>
      <c r="DK798" s="3"/>
      <c r="DL798" s="3"/>
      <c r="DM798" s="3"/>
      <c r="DN798" s="3"/>
      <c r="DO798" s="3"/>
      <c r="DP798" s="3"/>
      <c r="DQ798" s="3"/>
      <c r="DR798" s="3"/>
      <c r="DS798" s="3"/>
      <c r="DT798" s="3"/>
      <c r="DU798" s="3"/>
      <c r="DV798" s="3"/>
      <c r="DW798" s="3"/>
      <c r="DX798" s="3"/>
      <c r="DY798" s="3"/>
      <c r="DZ798" s="3"/>
      <c r="EA798" s="3"/>
      <c r="EB798" s="3"/>
      <c r="EC798" s="3"/>
      <c r="ED798" s="3"/>
      <c r="EE798" s="3"/>
      <c r="EF798" s="3"/>
      <c r="EG798" s="3"/>
      <c r="EH798" s="3"/>
      <c r="EI798" s="3"/>
      <c r="EJ798" s="3"/>
      <c r="EK798" s="3"/>
      <c r="EL798" s="3"/>
      <c r="EM798" s="3"/>
      <c r="EN798" s="3"/>
      <c r="EO798" s="3"/>
      <c r="EP798" s="3"/>
      <c r="EQ798" s="3"/>
      <c r="ER798" s="3"/>
      <c r="ES798" s="3"/>
      <c r="ET798" s="3"/>
      <c r="EU798" s="3"/>
      <c r="EV798" s="3"/>
      <c r="EW798" s="3"/>
      <c r="EX798" s="3"/>
      <c r="EY798" s="3"/>
      <c r="EZ798" s="3"/>
      <c r="FA798" s="3"/>
      <c r="FB798" s="3"/>
      <c r="FC798" s="3"/>
      <c r="FD798" s="3"/>
      <c r="FE798" s="3"/>
      <c r="FF798" s="3"/>
      <c r="FG798" s="3"/>
      <c r="FH798" s="3"/>
      <c r="FI798" s="3"/>
      <c r="FJ798" s="3"/>
      <c r="FK798" s="3"/>
      <c r="FL798" s="3"/>
      <c r="FM798" s="3"/>
      <c r="FN798" s="3"/>
      <c r="FO798" s="3"/>
      <c r="FP798" s="3"/>
      <c r="FQ798" s="3"/>
      <c r="FR798" s="3"/>
      <c r="FS798" s="3"/>
      <c r="FT798" s="3"/>
      <c r="FU798" s="3"/>
      <c r="FV798" s="3"/>
      <c r="FW798" s="3"/>
      <c r="FX798" s="3"/>
      <c r="FY798" s="3"/>
      <c r="FZ798" s="3"/>
      <c r="GA798" s="3"/>
      <c r="GB798" s="3"/>
      <c r="GC798" s="3"/>
      <c r="GD798" s="3"/>
      <c r="GE798" s="3"/>
      <c r="GF798" s="3"/>
      <c r="GG798" s="3"/>
      <c r="GH798" s="3"/>
      <c r="GI798" s="3"/>
      <c r="GJ798" s="3"/>
      <c r="GK798" s="3"/>
      <c r="GL798" s="3"/>
      <c r="GM798" s="3"/>
      <c r="GN798" s="3"/>
      <c r="GO798" s="3"/>
      <c r="GP798" s="3"/>
      <c r="GQ798" s="3"/>
      <c r="GR798" s="3"/>
      <c r="GS798" s="3"/>
      <c r="GT798" s="3"/>
      <c r="GU798" s="3"/>
      <c r="GV798" s="3"/>
      <c r="GW798" s="3"/>
      <c r="GX798" s="3"/>
      <c r="GY798" s="3"/>
      <c r="GZ798" s="3"/>
      <c r="HA798" s="3"/>
      <c r="HB798" s="3"/>
      <c r="HC798" s="3"/>
      <c r="HD798" s="3"/>
      <c r="HE798" s="3"/>
      <c r="HF798" s="3"/>
      <c r="HG798" s="3"/>
      <c r="HH798" s="3"/>
      <c r="HI798" s="3"/>
      <c r="HJ798" s="3"/>
      <c r="HK798" s="3"/>
      <c r="HL798" s="3"/>
      <c r="HM798" s="3"/>
      <c r="HN798" s="3"/>
      <c r="HO798" s="3"/>
      <c r="HP798" s="3"/>
      <c r="HQ798" s="3"/>
      <c r="HR798" s="3"/>
      <c r="HS798" s="3"/>
      <c r="HT798" s="3"/>
      <c r="HU798" s="3"/>
      <c r="HV798" s="3"/>
      <c r="HW798" s="3"/>
      <c r="HX798" s="3"/>
      <c r="HY798" s="3"/>
      <c r="HZ798" s="3"/>
      <c r="IA798" s="3"/>
      <c r="IB798" s="3"/>
      <c r="IC798" s="3"/>
      <c r="ID798" s="3"/>
      <c r="IE798" s="3"/>
      <c r="IF798" s="3"/>
      <c r="IG798" s="3"/>
      <c r="IH798" s="3"/>
      <c r="II798" s="3"/>
      <c r="IJ798" s="3"/>
      <c r="IK798" s="3"/>
      <c r="IL798" s="3"/>
      <c r="IM798" s="3"/>
      <c r="IN798" s="3"/>
      <c r="IO798" s="3"/>
      <c r="IP798" s="3"/>
      <c r="IQ798" s="3"/>
      <c r="IR798" s="3"/>
      <c r="IS798" s="3"/>
      <c r="IT798" s="3"/>
      <c r="IU798" s="3"/>
      <c r="IV798" s="3"/>
    </row>
    <row r="799" s="4" customFormat="true" ht="57" customHeight="true" spans="1:256">
      <c r="A799" s="192"/>
      <c r="B799" s="218"/>
      <c r="C799" s="149" t="s">
        <v>2903</v>
      </c>
      <c r="D799" s="218"/>
      <c r="E799" s="148" t="s">
        <v>13</v>
      </c>
      <c r="F799" s="148" t="s">
        <v>1599</v>
      </c>
      <c r="G799" s="148" t="s">
        <v>15</v>
      </c>
      <c r="H799" s="148"/>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c r="DE799" s="3"/>
      <c r="DF799" s="3"/>
      <c r="DG799" s="3"/>
      <c r="DH799" s="3"/>
      <c r="DI799" s="3"/>
      <c r="DJ799" s="3"/>
      <c r="DK799" s="3"/>
      <c r="DL799" s="3"/>
      <c r="DM799" s="3"/>
      <c r="DN799" s="3"/>
      <c r="DO799" s="3"/>
      <c r="DP799" s="3"/>
      <c r="DQ799" s="3"/>
      <c r="DR799" s="3"/>
      <c r="DS799" s="3"/>
      <c r="DT799" s="3"/>
      <c r="DU799" s="3"/>
      <c r="DV799" s="3"/>
      <c r="DW799" s="3"/>
      <c r="DX799" s="3"/>
      <c r="DY799" s="3"/>
      <c r="DZ799" s="3"/>
      <c r="EA799" s="3"/>
      <c r="EB799" s="3"/>
      <c r="EC799" s="3"/>
      <c r="ED799" s="3"/>
      <c r="EE799" s="3"/>
      <c r="EF799" s="3"/>
      <c r="EG799" s="3"/>
      <c r="EH799" s="3"/>
      <c r="EI799" s="3"/>
      <c r="EJ799" s="3"/>
      <c r="EK799" s="3"/>
      <c r="EL799" s="3"/>
      <c r="EM799" s="3"/>
      <c r="EN799" s="3"/>
      <c r="EO799" s="3"/>
      <c r="EP799" s="3"/>
      <c r="EQ799" s="3"/>
      <c r="ER799" s="3"/>
      <c r="ES799" s="3"/>
      <c r="ET799" s="3"/>
      <c r="EU799" s="3"/>
      <c r="EV799" s="3"/>
      <c r="EW799" s="3"/>
      <c r="EX799" s="3"/>
      <c r="EY799" s="3"/>
      <c r="EZ799" s="3"/>
      <c r="FA799" s="3"/>
      <c r="FB799" s="3"/>
      <c r="FC799" s="3"/>
      <c r="FD799" s="3"/>
      <c r="FE799" s="3"/>
      <c r="FF799" s="3"/>
      <c r="FG799" s="3"/>
      <c r="FH799" s="3"/>
      <c r="FI799" s="3"/>
      <c r="FJ799" s="3"/>
      <c r="FK799" s="3"/>
      <c r="FL799" s="3"/>
      <c r="FM799" s="3"/>
      <c r="FN799" s="3"/>
      <c r="FO799" s="3"/>
      <c r="FP799" s="3"/>
      <c r="FQ799" s="3"/>
      <c r="FR799" s="3"/>
      <c r="FS799" s="3"/>
      <c r="FT799" s="3"/>
      <c r="FU799" s="3"/>
      <c r="FV799" s="3"/>
      <c r="FW799" s="3"/>
      <c r="FX799" s="3"/>
      <c r="FY799" s="3"/>
      <c r="FZ799" s="3"/>
      <c r="GA799" s="3"/>
      <c r="GB799" s="3"/>
      <c r="GC799" s="3"/>
      <c r="GD799" s="3"/>
      <c r="GE799" s="3"/>
      <c r="GF799" s="3"/>
      <c r="GG799" s="3"/>
      <c r="GH799" s="3"/>
      <c r="GI799" s="3"/>
      <c r="GJ799" s="3"/>
      <c r="GK799" s="3"/>
      <c r="GL799" s="3"/>
      <c r="GM799" s="3"/>
      <c r="GN799" s="3"/>
      <c r="GO799" s="3"/>
      <c r="GP799" s="3"/>
      <c r="GQ799" s="3"/>
      <c r="GR799" s="3"/>
      <c r="GS799" s="3"/>
      <c r="GT799" s="3"/>
      <c r="GU799" s="3"/>
      <c r="GV799" s="3"/>
      <c r="GW799" s="3"/>
      <c r="GX799" s="3"/>
      <c r="GY799" s="3"/>
      <c r="GZ799" s="3"/>
      <c r="HA799" s="3"/>
      <c r="HB799" s="3"/>
      <c r="HC799" s="3"/>
      <c r="HD799" s="3"/>
      <c r="HE799" s="3"/>
      <c r="HF799" s="3"/>
      <c r="HG799" s="3"/>
      <c r="HH799" s="3"/>
      <c r="HI799" s="3"/>
      <c r="HJ799" s="3"/>
      <c r="HK799" s="3"/>
      <c r="HL799" s="3"/>
      <c r="HM799" s="3"/>
      <c r="HN799" s="3"/>
      <c r="HO799" s="3"/>
      <c r="HP799" s="3"/>
      <c r="HQ799" s="3"/>
      <c r="HR799" s="3"/>
      <c r="HS799" s="3"/>
      <c r="HT799" s="3"/>
      <c r="HU799" s="3"/>
      <c r="HV799" s="3"/>
      <c r="HW799" s="3"/>
      <c r="HX799" s="3"/>
      <c r="HY799" s="3"/>
      <c r="HZ799" s="3"/>
      <c r="IA799" s="3"/>
      <c r="IB799" s="3"/>
      <c r="IC799" s="3"/>
      <c r="ID799" s="3"/>
      <c r="IE799" s="3"/>
      <c r="IF799" s="3"/>
      <c r="IG799" s="3"/>
      <c r="IH799" s="3"/>
      <c r="II799" s="3"/>
      <c r="IJ799" s="3"/>
      <c r="IK799" s="3"/>
      <c r="IL799" s="3"/>
      <c r="IM799" s="3"/>
      <c r="IN799" s="3"/>
      <c r="IO799" s="3"/>
      <c r="IP799" s="3"/>
      <c r="IQ799" s="3"/>
      <c r="IR799" s="3"/>
      <c r="IS799" s="3"/>
      <c r="IT799" s="3"/>
      <c r="IU799" s="3"/>
      <c r="IV799" s="3"/>
    </row>
    <row r="800" s="4" customFormat="true" ht="91" customHeight="true" spans="1:256">
      <c r="A800" s="193"/>
      <c r="B800" s="201"/>
      <c r="C800" s="149" t="s">
        <v>2904</v>
      </c>
      <c r="D800" s="201"/>
      <c r="E800" s="148" t="s">
        <v>13</v>
      </c>
      <c r="F800" s="148" t="s">
        <v>1599</v>
      </c>
      <c r="G800" s="148" t="s">
        <v>15</v>
      </c>
      <c r="H800" s="148"/>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3"/>
      <c r="DI800" s="3"/>
      <c r="DJ800" s="3"/>
      <c r="DK800" s="3"/>
      <c r="DL800" s="3"/>
      <c r="DM800" s="3"/>
      <c r="DN800" s="3"/>
      <c r="DO800" s="3"/>
      <c r="DP800" s="3"/>
      <c r="DQ800" s="3"/>
      <c r="DR800" s="3"/>
      <c r="DS800" s="3"/>
      <c r="DT800" s="3"/>
      <c r="DU800" s="3"/>
      <c r="DV800" s="3"/>
      <c r="DW800" s="3"/>
      <c r="DX800" s="3"/>
      <c r="DY800" s="3"/>
      <c r="DZ800" s="3"/>
      <c r="EA800" s="3"/>
      <c r="EB800" s="3"/>
      <c r="EC800" s="3"/>
      <c r="ED800" s="3"/>
      <c r="EE800" s="3"/>
      <c r="EF800" s="3"/>
      <c r="EG800" s="3"/>
      <c r="EH800" s="3"/>
      <c r="EI800" s="3"/>
      <c r="EJ800" s="3"/>
      <c r="EK800" s="3"/>
      <c r="EL800" s="3"/>
      <c r="EM800" s="3"/>
      <c r="EN800" s="3"/>
      <c r="EO800" s="3"/>
      <c r="EP800" s="3"/>
      <c r="EQ800" s="3"/>
      <c r="ER800" s="3"/>
      <c r="ES800" s="3"/>
      <c r="ET800" s="3"/>
      <c r="EU800" s="3"/>
      <c r="EV800" s="3"/>
      <c r="EW800" s="3"/>
      <c r="EX800" s="3"/>
      <c r="EY800" s="3"/>
      <c r="EZ800" s="3"/>
      <c r="FA800" s="3"/>
      <c r="FB800" s="3"/>
      <c r="FC800" s="3"/>
      <c r="FD800" s="3"/>
      <c r="FE800" s="3"/>
      <c r="FF800" s="3"/>
      <c r="FG800" s="3"/>
      <c r="FH800" s="3"/>
      <c r="FI800" s="3"/>
      <c r="FJ800" s="3"/>
      <c r="FK800" s="3"/>
      <c r="FL800" s="3"/>
      <c r="FM800" s="3"/>
      <c r="FN800" s="3"/>
      <c r="FO800" s="3"/>
      <c r="FP800" s="3"/>
      <c r="FQ800" s="3"/>
      <c r="FR800" s="3"/>
      <c r="FS800" s="3"/>
      <c r="FT800" s="3"/>
      <c r="FU800" s="3"/>
      <c r="FV800" s="3"/>
      <c r="FW800" s="3"/>
      <c r="FX800" s="3"/>
      <c r="FY800" s="3"/>
      <c r="FZ800" s="3"/>
      <c r="GA800" s="3"/>
      <c r="GB800" s="3"/>
      <c r="GC800" s="3"/>
      <c r="GD800" s="3"/>
      <c r="GE800" s="3"/>
      <c r="GF800" s="3"/>
      <c r="GG800" s="3"/>
      <c r="GH800" s="3"/>
      <c r="GI800" s="3"/>
      <c r="GJ800" s="3"/>
      <c r="GK800" s="3"/>
      <c r="GL800" s="3"/>
      <c r="GM800" s="3"/>
      <c r="GN800" s="3"/>
      <c r="GO800" s="3"/>
      <c r="GP800" s="3"/>
      <c r="GQ800" s="3"/>
      <c r="GR800" s="3"/>
      <c r="GS800" s="3"/>
      <c r="GT800" s="3"/>
      <c r="GU800" s="3"/>
      <c r="GV800" s="3"/>
      <c r="GW800" s="3"/>
      <c r="GX800" s="3"/>
      <c r="GY800" s="3"/>
      <c r="GZ800" s="3"/>
      <c r="HA800" s="3"/>
      <c r="HB800" s="3"/>
      <c r="HC800" s="3"/>
      <c r="HD800" s="3"/>
      <c r="HE800" s="3"/>
      <c r="HF800" s="3"/>
      <c r="HG800" s="3"/>
      <c r="HH800" s="3"/>
      <c r="HI800" s="3"/>
      <c r="HJ800" s="3"/>
      <c r="HK800" s="3"/>
      <c r="HL800" s="3"/>
      <c r="HM800" s="3"/>
      <c r="HN800" s="3"/>
      <c r="HO800" s="3"/>
      <c r="HP800" s="3"/>
      <c r="HQ800" s="3"/>
      <c r="HR800" s="3"/>
      <c r="HS800" s="3"/>
      <c r="HT800" s="3"/>
      <c r="HU800" s="3"/>
      <c r="HV800" s="3"/>
      <c r="HW800" s="3"/>
      <c r="HX800" s="3"/>
      <c r="HY800" s="3"/>
      <c r="HZ800" s="3"/>
      <c r="IA800" s="3"/>
      <c r="IB800" s="3"/>
      <c r="IC800" s="3"/>
      <c r="ID800" s="3"/>
      <c r="IE800" s="3"/>
      <c r="IF800" s="3"/>
      <c r="IG800" s="3"/>
      <c r="IH800" s="3"/>
      <c r="II800" s="3"/>
      <c r="IJ800" s="3"/>
      <c r="IK800" s="3"/>
      <c r="IL800" s="3"/>
      <c r="IM800" s="3"/>
      <c r="IN800" s="3"/>
      <c r="IO800" s="3"/>
      <c r="IP800" s="3"/>
      <c r="IQ800" s="3"/>
      <c r="IR800" s="3"/>
      <c r="IS800" s="3"/>
      <c r="IT800" s="3"/>
      <c r="IU800" s="3"/>
      <c r="IV800" s="3"/>
    </row>
    <row r="801" s="4" customFormat="true" ht="70" customHeight="true" spans="1:256">
      <c r="A801" s="190">
        <f>MAX($A$1:A800)+1</f>
        <v>343</v>
      </c>
      <c r="B801" s="200" t="s">
        <v>2905</v>
      </c>
      <c r="C801" s="149" t="s">
        <v>2906</v>
      </c>
      <c r="D801" s="200" t="s">
        <v>2907</v>
      </c>
      <c r="E801" s="148" t="s">
        <v>13</v>
      </c>
      <c r="F801" s="148" t="s">
        <v>1599</v>
      </c>
      <c r="G801" s="148" t="s">
        <v>15</v>
      </c>
      <c r="H801" s="148"/>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c r="DE801" s="3"/>
      <c r="DF801" s="3"/>
      <c r="DG801" s="3"/>
      <c r="DH801" s="3"/>
      <c r="DI801" s="3"/>
      <c r="DJ801" s="3"/>
      <c r="DK801" s="3"/>
      <c r="DL801" s="3"/>
      <c r="DM801" s="3"/>
      <c r="DN801" s="3"/>
      <c r="DO801" s="3"/>
      <c r="DP801" s="3"/>
      <c r="DQ801" s="3"/>
      <c r="DR801" s="3"/>
      <c r="DS801" s="3"/>
      <c r="DT801" s="3"/>
      <c r="DU801" s="3"/>
      <c r="DV801" s="3"/>
      <c r="DW801" s="3"/>
      <c r="DX801" s="3"/>
      <c r="DY801" s="3"/>
      <c r="DZ801" s="3"/>
      <c r="EA801" s="3"/>
      <c r="EB801" s="3"/>
      <c r="EC801" s="3"/>
      <c r="ED801" s="3"/>
      <c r="EE801" s="3"/>
      <c r="EF801" s="3"/>
      <c r="EG801" s="3"/>
      <c r="EH801" s="3"/>
      <c r="EI801" s="3"/>
      <c r="EJ801" s="3"/>
      <c r="EK801" s="3"/>
      <c r="EL801" s="3"/>
      <c r="EM801" s="3"/>
      <c r="EN801" s="3"/>
      <c r="EO801" s="3"/>
      <c r="EP801" s="3"/>
      <c r="EQ801" s="3"/>
      <c r="ER801" s="3"/>
      <c r="ES801" s="3"/>
      <c r="ET801" s="3"/>
      <c r="EU801" s="3"/>
      <c r="EV801" s="3"/>
      <c r="EW801" s="3"/>
      <c r="EX801" s="3"/>
      <c r="EY801" s="3"/>
      <c r="EZ801" s="3"/>
      <c r="FA801" s="3"/>
      <c r="FB801" s="3"/>
      <c r="FC801" s="3"/>
      <c r="FD801" s="3"/>
      <c r="FE801" s="3"/>
      <c r="FF801" s="3"/>
      <c r="FG801" s="3"/>
      <c r="FH801" s="3"/>
      <c r="FI801" s="3"/>
      <c r="FJ801" s="3"/>
      <c r="FK801" s="3"/>
      <c r="FL801" s="3"/>
      <c r="FM801" s="3"/>
      <c r="FN801" s="3"/>
      <c r="FO801" s="3"/>
      <c r="FP801" s="3"/>
      <c r="FQ801" s="3"/>
      <c r="FR801" s="3"/>
      <c r="FS801" s="3"/>
      <c r="FT801" s="3"/>
      <c r="FU801" s="3"/>
      <c r="FV801" s="3"/>
      <c r="FW801" s="3"/>
      <c r="FX801" s="3"/>
      <c r="FY801" s="3"/>
      <c r="FZ801" s="3"/>
      <c r="GA801" s="3"/>
      <c r="GB801" s="3"/>
      <c r="GC801" s="3"/>
      <c r="GD801" s="3"/>
      <c r="GE801" s="3"/>
      <c r="GF801" s="3"/>
      <c r="GG801" s="3"/>
      <c r="GH801" s="3"/>
      <c r="GI801" s="3"/>
      <c r="GJ801" s="3"/>
      <c r="GK801" s="3"/>
      <c r="GL801" s="3"/>
      <c r="GM801" s="3"/>
      <c r="GN801" s="3"/>
      <c r="GO801" s="3"/>
      <c r="GP801" s="3"/>
      <c r="GQ801" s="3"/>
      <c r="GR801" s="3"/>
      <c r="GS801" s="3"/>
      <c r="GT801" s="3"/>
      <c r="GU801" s="3"/>
      <c r="GV801" s="3"/>
      <c r="GW801" s="3"/>
      <c r="GX801" s="3"/>
      <c r="GY801" s="3"/>
      <c r="GZ801" s="3"/>
      <c r="HA801" s="3"/>
      <c r="HB801" s="3"/>
      <c r="HC801" s="3"/>
      <c r="HD801" s="3"/>
      <c r="HE801" s="3"/>
      <c r="HF801" s="3"/>
      <c r="HG801" s="3"/>
      <c r="HH801" s="3"/>
      <c r="HI801" s="3"/>
      <c r="HJ801" s="3"/>
      <c r="HK801" s="3"/>
      <c r="HL801" s="3"/>
      <c r="HM801" s="3"/>
      <c r="HN801" s="3"/>
      <c r="HO801" s="3"/>
      <c r="HP801" s="3"/>
      <c r="HQ801" s="3"/>
      <c r="HR801" s="3"/>
      <c r="HS801" s="3"/>
      <c r="HT801" s="3"/>
      <c r="HU801" s="3"/>
      <c r="HV801" s="3"/>
      <c r="HW801" s="3"/>
      <c r="HX801" s="3"/>
      <c r="HY801" s="3"/>
      <c r="HZ801" s="3"/>
      <c r="IA801" s="3"/>
      <c r="IB801" s="3"/>
      <c r="IC801" s="3"/>
      <c r="ID801" s="3"/>
      <c r="IE801" s="3"/>
      <c r="IF801" s="3"/>
      <c r="IG801" s="3"/>
      <c r="IH801" s="3"/>
      <c r="II801" s="3"/>
      <c r="IJ801" s="3"/>
      <c r="IK801" s="3"/>
      <c r="IL801" s="3"/>
      <c r="IM801" s="3"/>
      <c r="IN801" s="3"/>
      <c r="IO801" s="3"/>
      <c r="IP801" s="3"/>
      <c r="IQ801" s="3"/>
      <c r="IR801" s="3"/>
      <c r="IS801" s="3"/>
      <c r="IT801" s="3"/>
      <c r="IU801" s="3"/>
      <c r="IV801" s="3"/>
    </row>
    <row r="802" s="4" customFormat="true" ht="67" customHeight="true" spans="1:256">
      <c r="A802" s="192"/>
      <c r="B802" s="218"/>
      <c r="C802" s="149" t="s">
        <v>2908</v>
      </c>
      <c r="D802" s="218"/>
      <c r="E802" s="148" t="s">
        <v>13</v>
      </c>
      <c r="F802" s="148" t="s">
        <v>1599</v>
      </c>
      <c r="G802" s="148" t="s">
        <v>15</v>
      </c>
      <c r="H802" s="148"/>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c r="DE802" s="3"/>
      <c r="DF802" s="3"/>
      <c r="DG802" s="3"/>
      <c r="DH802" s="3"/>
      <c r="DI802" s="3"/>
      <c r="DJ802" s="3"/>
      <c r="DK802" s="3"/>
      <c r="DL802" s="3"/>
      <c r="DM802" s="3"/>
      <c r="DN802" s="3"/>
      <c r="DO802" s="3"/>
      <c r="DP802" s="3"/>
      <c r="DQ802" s="3"/>
      <c r="DR802" s="3"/>
      <c r="DS802" s="3"/>
      <c r="DT802" s="3"/>
      <c r="DU802" s="3"/>
      <c r="DV802" s="3"/>
      <c r="DW802" s="3"/>
      <c r="DX802" s="3"/>
      <c r="DY802" s="3"/>
      <c r="DZ802" s="3"/>
      <c r="EA802" s="3"/>
      <c r="EB802" s="3"/>
      <c r="EC802" s="3"/>
      <c r="ED802" s="3"/>
      <c r="EE802" s="3"/>
      <c r="EF802" s="3"/>
      <c r="EG802" s="3"/>
      <c r="EH802" s="3"/>
      <c r="EI802" s="3"/>
      <c r="EJ802" s="3"/>
      <c r="EK802" s="3"/>
      <c r="EL802" s="3"/>
      <c r="EM802" s="3"/>
      <c r="EN802" s="3"/>
      <c r="EO802" s="3"/>
      <c r="EP802" s="3"/>
      <c r="EQ802" s="3"/>
      <c r="ER802" s="3"/>
      <c r="ES802" s="3"/>
      <c r="ET802" s="3"/>
      <c r="EU802" s="3"/>
      <c r="EV802" s="3"/>
      <c r="EW802" s="3"/>
      <c r="EX802" s="3"/>
      <c r="EY802" s="3"/>
      <c r="EZ802" s="3"/>
      <c r="FA802" s="3"/>
      <c r="FB802" s="3"/>
      <c r="FC802" s="3"/>
      <c r="FD802" s="3"/>
      <c r="FE802" s="3"/>
      <c r="FF802" s="3"/>
      <c r="FG802" s="3"/>
      <c r="FH802" s="3"/>
      <c r="FI802" s="3"/>
      <c r="FJ802" s="3"/>
      <c r="FK802" s="3"/>
      <c r="FL802" s="3"/>
      <c r="FM802" s="3"/>
      <c r="FN802" s="3"/>
      <c r="FO802" s="3"/>
      <c r="FP802" s="3"/>
      <c r="FQ802" s="3"/>
      <c r="FR802" s="3"/>
      <c r="FS802" s="3"/>
      <c r="FT802" s="3"/>
      <c r="FU802" s="3"/>
      <c r="FV802" s="3"/>
      <c r="FW802" s="3"/>
      <c r="FX802" s="3"/>
      <c r="FY802" s="3"/>
      <c r="FZ802" s="3"/>
      <c r="GA802" s="3"/>
      <c r="GB802" s="3"/>
      <c r="GC802" s="3"/>
      <c r="GD802" s="3"/>
      <c r="GE802" s="3"/>
      <c r="GF802" s="3"/>
      <c r="GG802" s="3"/>
      <c r="GH802" s="3"/>
      <c r="GI802" s="3"/>
      <c r="GJ802" s="3"/>
      <c r="GK802" s="3"/>
      <c r="GL802" s="3"/>
      <c r="GM802" s="3"/>
      <c r="GN802" s="3"/>
      <c r="GO802" s="3"/>
      <c r="GP802" s="3"/>
      <c r="GQ802" s="3"/>
      <c r="GR802" s="3"/>
      <c r="GS802" s="3"/>
      <c r="GT802" s="3"/>
      <c r="GU802" s="3"/>
      <c r="GV802" s="3"/>
      <c r="GW802" s="3"/>
      <c r="GX802" s="3"/>
      <c r="GY802" s="3"/>
      <c r="GZ802" s="3"/>
      <c r="HA802" s="3"/>
      <c r="HB802" s="3"/>
      <c r="HC802" s="3"/>
      <c r="HD802" s="3"/>
      <c r="HE802" s="3"/>
      <c r="HF802" s="3"/>
      <c r="HG802" s="3"/>
      <c r="HH802" s="3"/>
      <c r="HI802" s="3"/>
      <c r="HJ802" s="3"/>
      <c r="HK802" s="3"/>
      <c r="HL802" s="3"/>
      <c r="HM802" s="3"/>
      <c r="HN802" s="3"/>
      <c r="HO802" s="3"/>
      <c r="HP802" s="3"/>
      <c r="HQ802" s="3"/>
      <c r="HR802" s="3"/>
      <c r="HS802" s="3"/>
      <c r="HT802" s="3"/>
      <c r="HU802" s="3"/>
      <c r="HV802" s="3"/>
      <c r="HW802" s="3"/>
      <c r="HX802" s="3"/>
      <c r="HY802" s="3"/>
      <c r="HZ802" s="3"/>
      <c r="IA802" s="3"/>
      <c r="IB802" s="3"/>
      <c r="IC802" s="3"/>
      <c r="ID802" s="3"/>
      <c r="IE802" s="3"/>
      <c r="IF802" s="3"/>
      <c r="IG802" s="3"/>
      <c r="IH802" s="3"/>
      <c r="II802" s="3"/>
      <c r="IJ802" s="3"/>
      <c r="IK802" s="3"/>
      <c r="IL802" s="3"/>
      <c r="IM802" s="3"/>
      <c r="IN802" s="3"/>
      <c r="IO802" s="3"/>
      <c r="IP802" s="3"/>
      <c r="IQ802" s="3"/>
      <c r="IR802" s="3"/>
      <c r="IS802" s="3"/>
      <c r="IT802" s="3"/>
      <c r="IU802" s="3"/>
      <c r="IV802" s="3"/>
    </row>
    <row r="803" s="4" customFormat="true" ht="63" customHeight="true" spans="1:256">
      <c r="A803" s="192"/>
      <c r="B803" s="218"/>
      <c r="C803" s="149" t="s">
        <v>2909</v>
      </c>
      <c r="D803" s="218"/>
      <c r="E803" s="148" t="s">
        <v>13</v>
      </c>
      <c r="F803" s="148" t="s">
        <v>1599</v>
      </c>
      <c r="G803" s="148" t="s">
        <v>15</v>
      </c>
      <c r="H803" s="148"/>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c r="DE803" s="3"/>
      <c r="DF803" s="3"/>
      <c r="DG803" s="3"/>
      <c r="DH803" s="3"/>
      <c r="DI803" s="3"/>
      <c r="DJ803" s="3"/>
      <c r="DK803" s="3"/>
      <c r="DL803" s="3"/>
      <c r="DM803" s="3"/>
      <c r="DN803" s="3"/>
      <c r="DO803" s="3"/>
      <c r="DP803" s="3"/>
      <c r="DQ803" s="3"/>
      <c r="DR803" s="3"/>
      <c r="DS803" s="3"/>
      <c r="DT803" s="3"/>
      <c r="DU803" s="3"/>
      <c r="DV803" s="3"/>
      <c r="DW803" s="3"/>
      <c r="DX803" s="3"/>
      <c r="DY803" s="3"/>
      <c r="DZ803" s="3"/>
      <c r="EA803" s="3"/>
      <c r="EB803" s="3"/>
      <c r="EC803" s="3"/>
      <c r="ED803" s="3"/>
      <c r="EE803" s="3"/>
      <c r="EF803" s="3"/>
      <c r="EG803" s="3"/>
      <c r="EH803" s="3"/>
      <c r="EI803" s="3"/>
      <c r="EJ803" s="3"/>
      <c r="EK803" s="3"/>
      <c r="EL803" s="3"/>
      <c r="EM803" s="3"/>
      <c r="EN803" s="3"/>
      <c r="EO803" s="3"/>
      <c r="EP803" s="3"/>
      <c r="EQ803" s="3"/>
      <c r="ER803" s="3"/>
      <c r="ES803" s="3"/>
      <c r="ET803" s="3"/>
      <c r="EU803" s="3"/>
      <c r="EV803" s="3"/>
      <c r="EW803" s="3"/>
      <c r="EX803" s="3"/>
      <c r="EY803" s="3"/>
      <c r="EZ803" s="3"/>
      <c r="FA803" s="3"/>
      <c r="FB803" s="3"/>
      <c r="FC803" s="3"/>
      <c r="FD803" s="3"/>
      <c r="FE803" s="3"/>
      <c r="FF803" s="3"/>
      <c r="FG803" s="3"/>
      <c r="FH803" s="3"/>
      <c r="FI803" s="3"/>
      <c r="FJ803" s="3"/>
      <c r="FK803" s="3"/>
      <c r="FL803" s="3"/>
      <c r="FM803" s="3"/>
      <c r="FN803" s="3"/>
      <c r="FO803" s="3"/>
      <c r="FP803" s="3"/>
      <c r="FQ803" s="3"/>
      <c r="FR803" s="3"/>
      <c r="FS803" s="3"/>
      <c r="FT803" s="3"/>
      <c r="FU803" s="3"/>
      <c r="FV803" s="3"/>
      <c r="FW803" s="3"/>
      <c r="FX803" s="3"/>
      <c r="FY803" s="3"/>
      <c r="FZ803" s="3"/>
      <c r="GA803" s="3"/>
      <c r="GB803" s="3"/>
      <c r="GC803" s="3"/>
      <c r="GD803" s="3"/>
      <c r="GE803" s="3"/>
      <c r="GF803" s="3"/>
      <c r="GG803" s="3"/>
      <c r="GH803" s="3"/>
      <c r="GI803" s="3"/>
      <c r="GJ803" s="3"/>
      <c r="GK803" s="3"/>
      <c r="GL803" s="3"/>
      <c r="GM803" s="3"/>
      <c r="GN803" s="3"/>
      <c r="GO803" s="3"/>
      <c r="GP803" s="3"/>
      <c r="GQ803" s="3"/>
      <c r="GR803" s="3"/>
      <c r="GS803" s="3"/>
      <c r="GT803" s="3"/>
      <c r="GU803" s="3"/>
      <c r="GV803" s="3"/>
      <c r="GW803" s="3"/>
      <c r="GX803" s="3"/>
      <c r="GY803" s="3"/>
      <c r="GZ803" s="3"/>
      <c r="HA803" s="3"/>
      <c r="HB803" s="3"/>
      <c r="HC803" s="3"/>
      <c r="HD803" s="3"/>
      <c r="HE803" s="3"/>
      <c r="HF803" s="3"/>
      <c r="HG803" s="3"/>
      <c r="HH803" s="3"/>
      <c r="HI803" s="3"/>
      <c r="HJ803" s="3"/>
      <c r="HK803" s="3"/>
      <c r="HL803" s="3"/>
      <c r="HM803" s="3"/>
      <c r="HN803" s="3"/>
      <c r="HO803" s="3"/>
      <c r="HP803" s="3"/>
      <c r="HQ803" s="3"/>
      <c r="HR803" s="3"/>
      <c r="HS803" s="3"/>
      <c r="HT803" s="3"/>
      <c r="HU803" s="3"/>
      <c r="HV803" s="3"/>
      <c r="HW803" s="3"/>
      <c r="HX803" s="3"/>
      <c r="HY803" s="3"/>
      <c r="HZ803" s="3"/>
      <c r="IA803" s="3"/>
      <c r="IB803" s="3"/>
      <c r="IC803" s="3"/>
      <c r="ID803" s="3"/>
      <c r="IE803" s="3"/>
      <c r="IF803" s="3"/>
      <c r="IG803" s="3"/>
      <c r="IH803" s="3"/>
      <c r="II803" s="3"/>
      <c r="IJ803" s="3"/>
      <c r="IK803" s="3"/>
      <c r="IL803" s="3"/>
      <c r="IM803" s="3"/>
      <c r="IN803" s="3"/>
      <c r="IO803" s="3"/>
      <c r="IP803" s="3"/>
      <c r="IQ803" s="3"/>
      <c r="IR803" s="3"/>
      <c r="IS803" s="3"/>
      <c r="IT803" s="3"/>
      <c r="IU803" s="3"/>
      <c r="IV803" s="3"/>
    </row>
    <row r="804" s="4" customFormat="true" ht="55" customHeight="true" spans="1:256">
      <c r="A804" s="192"/>
      <c r="B804" s="218"/>
      <c r="C804" s="149" t="s">
        <v>2910</v>
      </c>
      <c r="D804" s="218"/>
      <c r="E804" s="148" t="s">
        <v>13</v>
      </c>
      <c r="F804" s="148" t="s">
        <v>1599</v>
      </c>
      <c r="G804" s="148" t="s">
        <v>15</v>
      </c>
      <c r="H804" s="148"/>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c r="DE804" s="3"/>
      <c r="DF804" s="3"/>
      <c r="DG804" s="3"/>
      <c r="DH804" s="3"/>
      <c r="DI804" s="3"/>
      <c r="DJ804" s="3"/>
      <c r="DK804" s="3"/>
      <c r="DL804" s="3"/>
      <c r="DM804" s="3"/>
      <c r="DN804" s="3"/>
      <c r="DO804" s="3"/>
      <c r="DP804" s="3"/>
      <c r="DQ804" s="3"/>
      <c r="DR804" s="3"/>
      <c r="DS804" s="3"/>
      <c r="DT804" s="3"/>
      <c r="DU804" s="3"/>
      <c r="DV804" s="3"/>
      <c r="DW804" s="3"/>
      <c r="DX804" s="3"/>
      <c r="DY804" s="3"/>
      <c r="DZ804" s="3"/>
      <c r="EA804" s="3"/>
      <c r="EB804" s="3"/>
      <c r="EC804" s="3"/>
      <c r="ED804" s="3"/>
      <c r="EE804" s="3"/>
      <c r="EF804" s="3"/>
      <c r="EG804" s="3"/>
      <c r="EH804" s="3"/>
      <c r="EI804" s="3"/>
      <c r="EJ804" s="3"/>
      <c r="EK804" s="3"/>
      <c r="EL804" s="3"/>
      <c r="EM804" s="3"/>
      <c r="EN804" s="3"/>
      <c r="EO804" s="3"/>
      <c r="EP804" s="3"/>
      <c r="EQ804" s="3"/>
      <c r="ER804" s="3"/>
      <c r="ES804" s="3"/>
      <c r="ET804" s="3"/>
      <c r="EU804" s="3"/>
      <c r="EV804" s="3"/>
      <c r="EW804" s="3"/>
      <c r="EX804" s="3"/>
      <c r="EY804" s="3"/>
      <c r="EZ804" s="3"/>
      <c r="FA804" s="3"/>
      <c r="FB804" s="3"/>
      <c r="FC804" s="3"/>
      <c r="FD804" s="3"/>
      <c r="FE804" s="3"/>
      <c r="FF804" s="3"/>
      <c r="FG804" s="3"/>
      <c r="FH804" s="3"/>
      <c r="FI804" s="3"/>
      <c r="FJ804" s="3"/>
      <c r="FK804" s="3"/>
      <c r="FL804" s="3"/>
      <c r="FM804" s="3"/>
      <c r="FN804" s="3"/>
      <c r="FO804" s="3"/>
      <c r="FP804" s="3"/>
      <c r="FQ804" s="3"/>
      <c r="FR804" s="3"/>
      <c r="FS804" s="3"/>
      <c r="FT804" s="3"/>
      <c r="FU804" s="3"/>
      <c r="FV804" s="3"/>
      <c r="FW804" s="3"/>
      <c r="FX804" s="3"/>
      <c r="FY804" s="3"/>
      <c r="FZ804" s="3"/>
      <c r="GA804" s="3"/>
      <c r="GB804" s="3"/>
      <c r="GC804" s="3"/>
      <c r="GD804" s="3"/>
      <c r="GE804" s="3"/>
      <c r="GF804" s="3"/>
      <c r="GG804" s="3"/>
      <c r="GH804" s="3"/>
      <c r="GI804" s="3"/>
      <c r="GJ804" s="3"/>
      <c r="GK804" s="3"/>
      <c r="GL804" s="3"/>
      <c r="GM804" s="3"/>
      <c r="GN804" s="3"/>
      <c r="GO804" s="3"/>
      <c r="GP804" s="3"/>
      <c r="GQ804" s="3"/>
      <c r="GR804" s="3"/>
      <c r="GS804" s="3"/>
      <c r="GT804" s="3"/>
      <c r="GU804" s="3"/>
      <c r="GV804" s="3"/>
      <c r="GW804" s="3"/>
      <c r="GX804" s="3"/>
      <c r="GY804" s="3"/>
      <c r="GZ804" s="3"/>
      <c r="HA804" s="3"/>
      <c r="HB804" s="3"/>
      <c r="HC804" s="3"/>
      <c r="HD804" s="3"/>
      <c r="HE804" s="3"/>
      <c r="HF804" s="3"/>
      <c r="HG804" s="3"/>
      <c r="HH804" s="3"/>
      <c r="HI804" s="3"/>
      <c r="HJ804" s="3"/>
      <c r="HK804" s="3"/>
      <c r="HL804" s="3"/>
      <c r="HM804" s="3"/>
      <c r="HN804" s="3"/>
      <c r="HO804" s="3"/>
      <c r="HP804" s="3"/>
      <c r="HQ804" s="3"/>
      <c r="HR804" s="3"/>
      <c r="HS804" s="3"/>
      <c r="HT804" s="3"/>
      <c r="HU804" s="3"/>
      <c r="HV804" s="3"/>
      <c r="HW804" s="3"/>
      <c r="HX804" s="3"/>
      <c r="HY804" s="3"/>
      <c r="HZ804" s="3"/>
      <c r="IA804" s="3"/>
      <c r="IB804" s="3"/>
      <c r="IC804" s="3"/>
      <c r="ID804" s="3"/>
      <c r="IE804" s="3"/>
      <c r="IF804" s="3"/>
      <c r="IG804" s="3"/>
      <c r="IH804" s="3"/>
      <c r="II804" s="3"/>
      <c r="IJ804" s="3"/>
      <c r="IK804" s="3"/>
      <c r="IL804" s="3"/>
      <c r="IM804" s="3"/>
      <c r="IN804" s="3"/>
      <c r="IO804" s="3"/>
      <c r="IP804" s="3"/>
      <c r="IQ804" s="3"/>
      <c r="IR804" s="3"/>
      <c r="IS804" s="3"/>
      <c r="IT804" s="3"/>
      <c r="IU804" s="3"/>
      <c r="IV804" s="3"/>
    </row>
    <row r="805" s="4" customFormat="true" ht="55" customHeight="true" spans="1:256">
      <c r="A805" s="192"/>
      <c r="B805" s="218"/>
      <c r="C805" s="149" t="s">
        <v>2911</v>
      </c>
      <c r="D805" s="218"/>
      <c r="E805" s="148" t="s">
        <v>13</v>
      </c>
      <c r="F805" s="148" t="s">
        <v>1599</v>
      </c>
      <c r="G805" s="148" t="s">
        <v>15</v>
      </c>
      <c r="H805" s="148"/>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c r="DE805" s="3"/>
      <c r="DF805" s="3"/>
      <c r="DG805" s="3"/>
      <c r="DH805" s="3"/>
      <c r="DI805" s="3"/>
      <c r="DJ805" s="3"/>
      <c r="DK805" s="3"/>
      <c r="DL805" s="3"/>
      <c r="DM805" s="3"/>
      <c r="DN805" s="3"/>
      <c r="DO805" s="3"/>
      <c r="DP805" s="3"/>
      <c r="DQ805" s="3"/>
      <c r="DR805" s="3"/>
      <c r="DS805" s="3"/>
      <c r="DT805" s="3"/>
      <c r="DU805" s="3"/>
      <c r="DV805" s="3"/>
      <c r="DW805" s="3"/>
      <c r="DX805" s="3"/>
      <c r="DY805" s="3"/>
      <c r="DZ805" s="3"/>
      <c r="EA805" s="3"/>
      <c r="EB805" s="3"/>
      <c r="EC805" s="3"/>
      <c r="ED805" s="3"/>
      <c r="EE805" s="3"/>
      <c r="EF805" s="3"/>
      <c r="EG805" s="3"/>
      <c r="EH805" s="3"/>
      <c r="EI805" s="3"/>
      <c r="EJ805" s="3"/>
      <c r="EK805" s="3"/>
      <c r="EL805" s="3"/>
      <c r="EM805" s="3"/>
      <c r="EN805" s="3"/>
      <c r="EO805" s="3"/>
      <c r="EP805" s="3"/>
      <c r="EQ805" s="3"/>
      <c r="ER805" s="3"/>
      <c r="ES805" s="3"/>
      <c r="ET805" s="3"/>
      <c r="EU805" s="3"/>
      <c r="EV805" s="3"/>
      <c r="EW805" s="3"/>
      <c r="EX805" s="3"/>
      <c r="EY805" s="3"/>
      <c r="EZ805" s="3"/>
      <c r="FA805" s="3"/>
      <c r="FB805" s="3"/>
      <c r="FC805" s="3"/>
      <c r="FD805" s="3"/>
      <c r="FE805" s="3"/>
      <c r="FF805" s="3"/>
      <c r="FG805" s="3"/>
      <c r="FH805" s="3"/>
      <c r="FI805" s="3"/>
      <c r="FJ805" s="3"/>
      <c r="FK805" s="3"/>
      <c r="FL805" s="3"/>
      <c r="FM805" s="3"/>
      <c r="FN805" s="3"/>
      <c r="FO805" s="3"/>
      <c r="FP805" s="3"/>
      <c r="FQ805" s="3"/>
      <c r="FR805" s="3"/>
      <c r="FS805" s="3"/>
      <c r="FT805" s="3"/>
      <c r="FU805" s="3"/>
      <c r="FV805" s="3"/>
      <c r="FW805" s="3"/>
      <c r="FX805" s="3"/>
      <c r="FY805" s="3"/>
      <c r="FZ805" s="3"/>
      <c r="GA805" s="3"/>
      <c r="GB805" s="3"/>
      <c r="GC805" s="3"/>
      <c r="GD805" s="3"/>
      <c r="GE805" s="3"/>
      <c r="GF805" s="3"/>
      <c r="GG805" s="3"/>
      <c r="GH805" s="3"/>
      <c r="GI805" s="3"/>
      <c r="GJ805" s="3"/>
      <c r="GK805" s="3"/>
      <c r="GL805" s="3"/>
      <c r="GM805" s="3"/>
      <c r="GN805" s="3"/>
      <c r="GO805" s="3"/>
      <c r="GP805" s="3"/>
      <c r="GQ805" s="3"/>
      <c r="GR805" s="3"/>
      <c r="GS805" s="3"/>
      <c r="GT805" s="3"/>
      <c r="GU805" s="3"/>
      <c r="GV805" s="3"/>
      <c r="GW805" s="3"/>
      <c r="GX805" s="3"/>
      <c r="GY805" s="3"/>
      <c r="GZ805" s="3"/>
      <c r="HA805" s="3"/>
      <c r="HB805" s="3"/>
      <c r="HC805" s="3"/>
      <c r="HD805" s="3"/>
      <c r="HE805" s="3"/>
      <c r="HF805" s="3"/>
      <c r="HG805" s="3"/>
      <c r="HH805" s="3"/>
      <c r="HI805" s="3"/>
      <c r="HJ805" s="3"/>
      <c r="HK805" s="3"/>
      <c r="HL805" s="3"/>
      <c r="HM805" s="3"/>
      <c r="HN805" s="3"/>
      <c r="HO805" s="3"/>
      <c r="HP805" s="3"/>
      <c r="HQ805" s="3"/>
      <c r="HR805" s="3"/>
      <c r="HS805" s="3"/>
      <c r="HT805" s="3"/>
      <c r="HU805" s="3"/>
      <c r="HV805" s="3"/>
      <c r="HW805" s="3"/>
      <c r="HX805" s="3"/>
      <c r="HY805" s="3"/>
      <c r="HZ805" s="3"/>
      <c r="IA805" s="3"/>
      <c r="IB805" s="3"/>
      <c r="IC805" s="3"/>
      <c r="ID805" s="3"/>
      <c r="IE805" s="3"/>
      <c r="IF805" s="3"/>
      <c r="IG805" s="3"/>
      <c r="IH805" s="3"/>
      <c r="II805" s="3"/>
      <c r="IJ805" s="3"/>
      <c r="IK805" s="3"/>
      <c r="IL805" s="3"/>
      <c r="IM805" s="3"/>
      <c r="IN805" s="3"/>
      <c r="IO805" s="3"/>
      <c r="IP805" s="3"/>
      <c r="IQ805" s="3"/>
      <c r="IR805" s="3"/>
      <c r="IS805" s="3"/>
      <c r="IT805" s="3"/>
      <c r="IU805" s="3"/>
      <c r="IV805" s="3"/>
    </row>
    <row r="806" s="4" customFormat="true" ht="55" customHeight="true" spans="1:256">
      <c r="A806" s="192"/>
      <c r="B806" s="218"/>
      <c r="C806" s="149" t="s">
        <v>2912</v>
      </c>
      <c r="D806" s="218"/>
      <c r="E806" s="148" t="s">
        <v>13</v>
      </c>
      <c r="F806" s="148" t="s">
        <v>1599</v>
      </c>
      <c r="G806" s="148" t="s">
        <v>15</v>
      </c>
      <c r="H806" s="148"/>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c r="DE806" s="3"/>
      <c r="DF806" s="3"/>
      <c r="DG806" s="3"/>
      <c r="DH806" s="3"/>
      <c r="DI806" s="3"/>
      <c r="DJ806" s="3"/>
      <c r="DK806" s="3"/>
      <c r="DL806" s="3"/>
      <c r="DM806" s="3"/>
      <c r="DN806" s="3"/>
      <c r="DO806" s="3"/>
      <c r="DP806" s="3"/>
      <c r="DQ806" s="3"/>
      <c r="DR806" s="3"/>
      <c r="DS806" s="3"/>
      <c r="DT806" s="3"/>
      <c r="DU806" s="3"/>
      <c r="DV806" s="3"/>
      <c r="DW806" s="3"/>
      <c r="DX806" s="3"/>
      <c r="DY806" s="3"/>
      <c r="DZ806" s="3"/>
      <c r="EA806" s="3"/>
      <c r="EB806" s="3"/>
      <c r="EC806" s="3"/>
      <c r="ED806" s="3"/>
      <c r="EE806" s="3"/>
      <c r="EF806" s="3"/>
      <c r="EG806" s="3"/>
      <c r="EH806" s="3"/>
      <c r="EI806" s="3"/>
      <c r="EJ806" s="3"/>
      <c r="EK806" s="3"/>
      <c r="EL806" s="3"/>
      <c r="EM806" s="3"/>
      <c r="EN806" s="3"/>
      <c r="EO806" s="3"/>
      <c r="EP806" s="3"/>
      <c r="EQ806" s="3"/>
      <c r="ER806" s="3"/>
      <c r="ES806" s="3"/>
      <c r="ET806" s="3"/>
      <c r="EU806" s="3"/>
      <c r="EV806" s="3"/>
      <c r="EW806" s="3"/>
      <c r="EX806" s="3"/>
      <c r="EY806" s="3"/>
      <c r="EZ806" s="3"/>
      <c r="FA806" s="3"/>
      <c r="FB806" s="3"/>
      <c r="FC806" s="3"/>
      <c r="FD806" s="3"/>
      <c r="FE806" s="3"/>
      <c r="FF806" s="3"/>
      <c r="FG806" s="3"/>
      <c r="FH806" s="3"/>
      <c r="FI806" s="3"/>
      <c r="FJ806" s="3"/>
      <c r="FK806" s="3"/>
      <c r="FL806" s="3"/>
      <c r="FM806" s="3"/>
      <c r="FN806" s="3"/>
      <c r="FO806" s="3"/>
      <c r="FP806" s="3"/>
      <c r="FQ806" s="3"/>
      <c r="FR806" s="3"/>
      <c r="FS806" s="3"/>
      <c r="FT806" s="3"/>
      <c r="FU806" s="3"/>
      <c r="FV806" s="3"/>
      <c r="FW806" s="3"/>
      <c r="FX806" s="3"/>
      <c r="FY806" s="3"/>
      <c r="FZ806" s="3"/>
      <c r="GA806" s="3"/>
      <c r="GB806" s="3"/>
      <c r="GC806" s="3"/>
      <c r="GD806" s="3"/>
      <c r="GE806" s="3"/>
      <c r="GF806" s="3"/>
      <c r="GG806" s="3"/>
      <c r="GH806" s="3"/>
      <c r="GI806" s="3"/>
      <c r="GJ806" s="3"/>
      <c r="GK806" s="3"/>
      <c r="GL806" s="3"/>
      <c r="GM806" s="3"/>
      <c r="GN806" s="3"/>
      <c r="GO806" s="3"/>
      <c r="GP806" s="3"/>
      <c r="GQ806" s="3"/>
      <c r="GR806" s="3"/>
      <c r="GS806" s="3"/>
      <c r="GT806" s="3"/>
      <c r="GU806" s="3"/>
      <c r="GV806" s="3"/>
      <c r="GW806" s="3"/>
      <c r="GX806" s="3"/>
      <c r="GY806" s="3"/>
      <c r="GZ806" s="3"/>
      <c r="HA806" s="3"/>
      <c r="HB806" s="3"/>
      <c r="HC806" s="3"/>
      <c r="HD806" s="3"/>
      <c r="HE806" s="3"/>
      <c r="HF806" s="3"/>
      <c r="HG806" s="3"/>
      <c r="HH806" s="3"/>
      <c r="HI806" s="3"/>
      <c r="HJ806" s="3"/>
      <c r="HK806" s="3"/>
      <c r="HL806" s="3"/>
      <c r="HM806" s="3"/>
      <c r="HN806" s="3"/>
      <c r="HO806" s="3"/>
      <c r="HP806" s="3"/>
      <c r="HQ806" s="3"/>
      <c r="HR806" s="3"/>
      <c r="HS806" s="3"/>
      <c r="HT806" s="3"/>
      <c r="HU806" s="3"/>
      <c r="HV806" s="3"/>
      <c r="HW806" s="3"/>
      <c r="HX806" s="3"/>
      <c r="HY806" s="3"/>
      <c r="HZ806" s="3"/>
      <c r="IA806" s="3"/>
      <c r="IB806" s="3"/>
      <c r="IC806" s="3"/>
      <c r="ID806" s="3"/>
      <c r="IE806" s="3"/>
      <c r="IF806" s="3"/>
      <c r="IG806" s="3"/>
      <c r="IH806" s="3"/>
      <c r="II806" s="3"/>
      <c r="IJ806" s="3"/>
      <c r="IK806" s="3"/>
      <c r="IL806" s="3"/>
      <c r="IM806" s="3"/>
      <c r="IN806" s="3"/>
      <c r="IO806" s="3"/>
      <c r="IP806" s="3"/>
      <c r="IQ806" s="3"/>
      <c r="IR806" s="3"/>
      <c r="IS806" s="3"/>
      <c r="IT806" s="3"/>
      <c r="IU806" s="3"/>
      <c r="IV806" s="3"/>
    </row>
    <row r="807" s="4" customFormat="true" ht="72" customHeight="true" spans="1:256">
      <c r="A807" s="193"/>
      <c r="B807" s="201"/>
      <c r="C807" s="149" t="s">
        <v>2913</v>
      </c>
      <c r="D807" s="201"/>
      <c r="E807" s="148" t="s">
        <v>13</v>
      </c>
      <c r="F807" s="148" t="s">
        <v>1599</v>
      </c>
      <c r="G807" s="148" t="s">
        <v>15</v>
      </c>
      <c r="H807" s="148"/>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c r="DE807" s="3"/>
      <c r="DF807" s="3"/>
      <c r="DG807" s="3"/>
      <c r="DH807" s="3"/>
      <c r="DI807" s="3"/>
      <c r="DJ807" s="3"/>
      <c r="DK807" s="3"/>
      <c r="DL807" s="3"/>
      <c r="DM807" s="3"/>
      <c r="DN807" s="3"/>
      <c r="DO807" s="3"/>
      <c r="DP807" s="3"/>
      <c r="DQ807" s="3"/>
      <c r="DR807" s="3"/>
      <c r="DS807" s="3"/>
      <c r="DT807" s="3"/>
      <c r="DU807" s="3"/>
      <c r="DV807" s="3"/>
      <c r="DW807" s="3"/>
      <c r="DX807" s="3"/>
      <c r="DY807" s="3"/>
      <c r="DZ807" s="3"/>
      <c r="EA807" s="3"/>
      <c r="EB807" s="3"/>
      <c r="EC807" s="3"/>
      <c r="ED807" s="3"/>
      <c r="EE807" s="3"/>
      <c r="EF807" s="3"/>
      <c r="EG807" s="3"/>
      <c r="EH807" s="3"/>
      <c r="EI807" s="3"/>
      <c r="EJ807" s="3"/>
      <c r="EK807" s="3"/>
      <c r="EL807" s="3"/>
      <c r="EM807" s="3"/>
      <c r="EN807" s="3"/>
      <c r="EO807" s="3"/>
      <c r="EP807" s="3"/>
      <c r="EQ807" s="3"/>
      <c r="ER807" s="3"/>
      <c r="ES807" s="3"/>
      <c r="ET807" s="3"/>
      <c r="EU807" s="3"/>
      <c r="EV807" s="3"/>
      <c r="EW807" s="3"/>
      <c r="EX807" s="3"/>
      <c r="EY807" s="3"/>
      <c r="EZ807" s="3"/>
      <c r="FA807" s="3"/>
      <c r="FB807" s="3"/>
      <c r="FC807" s="3"/>
      <c r="FD807" s="3"/>
      <c r="FE807" s="3"/>
      <c r="FF807" s="3"/>
      <c r="FG807" s="3"/>
      <c r="FH807" s="3"/>
      <c r="FI807" s="3"/>
      <c r="FJ807" s="3"/>
      <c r="FK807" s="3"/>
      <c r="FL807" s="3"/>
      <c r="FM807" s="3"/>
      <c r="FN807" s="3"/>
      <c r="FO807" s="3"/>
      <c r="FP807" s="3"/>
      <c r="FQ807" s="3"/>
      <c r="FR807" s="3"/>
      <c r="FS807" s="3"/>
      <c r="FT807" s="3"/>
      <c r="FU807" s="3"/>
      <c r="FV807" s="3"/>
      <c r="FW807" s="3"/>
      <c r="FX807" s="3"/>
      <c r="FY807" s="3"/>
      <c r="FZ807" s="3"/>
      <c r="GA807" s="3"/>
      <c r="GB807" s="3"/>
      <c r="GC807" s="3"/>
      <c r="GD807" s="3"/>
      <c r="GE807" s="3"/>
      <c r="GF807" s="3"/>
      <c r="GG807" s="3"/>
      <c r="GH807" s="3"/>
      <c r="GI807" s="3"/>
      <c r="GJ807" s="3"/>
      <c r="GK807" s="3"/>
      <c r="GL807" s="3"/>
      <c r="GM807" s="3"/>
      <c r="GN807" s="3"/>
      <c r="GO807" s="3"/>
      <c r="GP807" s="3"/>
      <c r="GQ807" s="3"/>
      <c r="GR807" s="3"/>
      <c r="GS807" s="3"/>
      <c r="GT807" s="3"/>
      <c r="GU807" s="3"/>
      <c r="GV807" s="3"/>
      <c r="GW807" s="3"/>
      <c r="GX807" s="3"/>
      <c r="GY807" s="3"/>
      <c r="GZ807" s="3"/>
      <c r="HA807" s="3"/>
      <c r="HB807" s="3"/>
      <c r="HC807" s="3"/>
      <c r="HD807" s="3"/>
      <c r="HE807" s="3"/>
      <c r="HF807" s="3"/>
      <c r="HG807" s="3"/>
      <c r="HH807" s="3"/>
      <c r="HI807" s="3"/>
      <c r="HJ807" s="3"/>
      <c r="HK807" s="3"/>
      <c r="HL807" s="3"/>
      <c r="HM807" s="3"/>
      <c r="HN807" s="3"/>
      <c r="HO807" s="3"/>
      <c r="HP807" s="3"/>
      <c r="HQ807" s="3"/>
      <c r="HR807" s="3"/>
      <c r="HS807" s="3"/>
      <c r="HT807" s="3"/>
      <c r="HU807" s="3"/>
      <c r="HV807" s="3"/>
      <c r="HW807" s="3"/>
      <c r="HX807" s="3"/>
      <c r="HY807" s="3"/>
      <c r="HZ807" s="3"/>
      <c r="IA807" s="3"/>
      <c r="IB807" s="3"/>
      <c r="IC807" s="3"/>
      <c r="ID807" s="3"/>
      <c r="IE807" s="3"/>
      <c r="IF807" s="3"/>
      <c r="IG807" s="3"/>
      <c r="IH807" s="3"/>
      <c r="II807" s="3"/>
      <c r="IJ807" s="3"/>
      <c r="IK807" s="3"/>
      <c r="IL807" s="3"/>
      <c r="IM807" s="3"/>
      <c r="IN807" s="3"/>
      <c r="IO807" s="3"/>
      <c r="IP807" s="3"/>
      <c r="IQ807" s="3"/>
      <c r="IR807" s="3"/>
      <c r="IS807" s="3"/>
      <c r="IT807" s="3"/>
      <c r="IU807" s="3"/>
      <c r="IV807" s="3"/>
    </row>
    <row r="808" s="4" customFormat="true" ht="61" customHeight="true" spans="1:256">
      <c r="A808" s="190">
        <f>MAX($A$1:A807)+1</f>
        <v>344</v>
      </c>
      <c r="B808" s="200" t="s">
        <v>2914</v>
      </c>
      <c r="C808" s="149" t="s">
        <v>2915</v>
      </c>
      <c r="D808" s="200" t="s">
        <v>2916</v>
      </c>
      <c r="E808" s="148" t="s">
        <v>13</v>
      </c>
      <c r="F808" s="148" t="s">
        <v>1599</v>
      </c>
      <c r="G808" s="148" t="s">
        <v>15</v>
      </c>
      <c r="H808" s="148"/>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c r="DE808" s="3"/>
      <c r="DF808" s="3"/>
      <c r="DG808" s="3"/>
      <c r="DH808" s="3"/>
      <c r="DI808" s="3"/>
      <c r="DJ808" s="3"/>
      <c r="DK808" s="3"/>
      <c r="DL808" s="3"/>
      <c r="DM808" s="3"/>
      <c r="DN808" s="3"/>
      <c r="DO808" s="3"/>
      <c r="DP808" s="3"/>
      <c r="DQ808" s="3"/>
      <c r="DR808" s="3"/>
      <c r="DS808" s="3"/>
      <c r="DT808" s="3"/>
      <c r="DU808" s="3"/>
      <c r="DV808" s="3"/>
      <c r="DW808" s="3"/>
      <c r="DX808" s="3"/>
      <c r="DY808" s="3"/>
      <c r="DZ808" s="3"/>
      <c r="EA808" s="3"/>
      <c r="EB808" s="3"/>
      <c r="EC808" s="3"/>
      <c r="ED808" s="3"/>
      <c r="EE808" s="3"/>
      <c r="EF808" s="3"/>
      <c r="EG808" s="3"/>
      <c r="EH808" s="3"/>
      <c r="EI808" s="3"/>
      <c r="EJ808" s="3"/>
      <c r="EK808" s="3"/>
      <c r="EL808" s="3"/>
      <c r="EM808" s="3"/>
      <c r="EN808" s="3"/>
      <c r="EO808" s="3"/>
      <c r="EP808" s="3"/>
      <c r="EQ808" s="3"/>
      <c r="ER808" s="3"/>
      <c r="ES808" s="3"/>
      <c r="ET808" s="3"/>
      <c r="EU808" s="3"/>
      <c r="EV808" s="3"/>
      <c r="EW808" s="3"/>
      <c r="EX808" s="3"/>
      <c r="EY808" s="3"/>
      <c r="EZ808" s="3"/>
      <c r="FA808" s="3"/>
      <c r="FB808" s="3"/>
      <c r="FC808" s="3"/>
      <c r="FD808" s="3"/>
      <c r="FE808" s="3"/>
      <c r="FF808" s="3"/>
      <c r="FG808" s="3"/>
      <c r="FH808" s="3"/>
      <c r="FI808" s="3"/>
      <c r="FJ808" s="3"/>
      <c r="FK808" s="3"/>
      <c r="FL808" s="3"/>
      <c r="FM808" s="3"/>
      <c r="FN808" s="3"/>
      <c r="FO808" s="3"/>
      <c r="FP808" s="3"/>
      <c r="FQ808" s="3"/>
      <c r="FR808" s="3"/>
      <c r="FS808" s="3"/>
      <c r="FT808" s="3"/>
      <c r="FU808" s="3"/>
      <c r="FV808" s="3"/>
      <c r="FW808" s="3"/>
      <c r="FX808" s="3"/>
      <c r="FY808" s="3"/>
      <c r="FZ808" s="3"/>
      <c r="GA808" s="3"/>
      <c r="GB808" s="3"/>
      <c r="GC808" s="3"/>
      <c r="GD808" s="3"/>
      <c r="GE808" s="3"/>
      <c r="GF808" s="3"/>
      <c r="GG808" s="3"/>
      <c r="GH808" s="3"/>
      <c r="GI808" s="3"/>
      <c r="GJ808" s="3"/>
      <c r="GK808" s="3"/>
      <c r="GL808" s="3"/>
      <c r="GM808" s="3"/>
      <c r="GN808" s="3"/>
      <c r="GO808" s="3"/>
      <c r="GP808" s="3"/>
      <c r="GQ808" s="3"/>
      <c r="GR808" s="3"/>
      <c r="GS808" s="3"/>
      <c r="GT808" s="3"/>
      <c r="GU808" s="3"/>
      <c r="GV808" s="3"/>
      <c r="GW808" s="3"/>
      <c r="GX808" s="3"/>
      <c r="GY808" s="3"/>
      <c r="GZ808" s="3"/>
      <c r="HA808" s="3"/>
      <c r="HB808" s="3"/>
      <c r="HC808" s="3"/>
      <c r="HD808" s="3"/>
      <c r="HE808" s="3"/>
      <c r="HF808" s="3"/>
      <c r="HG808" s="3"/>
      <c r="HH808" s="3"/>
      <c r="HI808" s="3"/>
      <c r="HJ808" s="3"/>
      <c r="HK808" s="3"/>
      <c r="HL808" s="3"/>
      <c r="HM808" s="3"/>
      <c r="HN808" s="3"/>
      <c r="HO808" s="3"/>
      <c r="HP808" s="3"/>
      <c r="HQ808" s="3"/>
      <c r="HR808" s="3"/>
      <c r="HS808" s="3"/>
      <c r="HT808" s="3"/>
      <c r="HU808" s="3"/>
      <c r="HV808" s="3"/>
      <c r="HW808" s="3"/>
      <c r="HX808" s="3"/>
      <c r="HY808" s="3"/>
      <c r="HZ808" s="3"/>
      <c r="IA808" s="3"/>
      <c r="IB808" s="3"/>
      <c r="IC808" s="3"/>
      <c r="ID808" s="3"/>
      <c r="IE808" s="3"/>
      <c r="IF808" s="3"/>
      <c r="IG808" s="3"/>
      <c r="IH808" s="3"/>
      <c r="II808" s="3"/>
      <c r="IJ808" s="3"/>
      <c r="IK808" s="3"/>
      <c r="IL808" s="3"/>
      <c r="IM808" s="3"/>
      <c r="IN808" s="3"/>
      <c r="IO808" s="3"/>
      <c r="IP808" s="3"/>
      <c r="IQ808" s="3"/>
      <c r="IR808" s="3"/>
      <c r="IS808" s="3"/>
      <c r="IT808" s="3"/>
      <c r="IU808" s="3"/>
      <c r="IV808" s="3"/>
    </row>
    <row r="809" s="4" customFormat="true" ht="61" customHeight="true" spans="1:256">
      <c r="A809" s="193"/>
      <c r="B809" s="201"/>
      <c r="C809" s="149" t="s">
        <v>2917</v>
      </c>
      <c r="D809" s="201"/>
      <c r="E809" s="148" t="s">
        <v>13</v>
      </c>
      <c r="F809" s="148" t="s">
        <v>1599</v>
      </c>
      <c r="G809" s="148" t="s">
        <v>15</v>
      </c>
      <c r="H809" s="148"/>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c r="DE809" s="3"/>
      <c r="DF809" s="3"/>
      <c r="DG809" s="3"/>
      <c r="DH809" s="3"/>
      <c r="DI809" s="3"/>
      <c r="DJ809" s="3"/>
      <c r="DK809" s="3"/>
      <c r="DL809" s="3"/>
      <c r="DM809" s="3"/>
      <c r="DN809" s="3"/>
      <c r="DO809" s="3"/>
      <c r="DP809" s="3"/>
      <c r="DQ809" s="3"/>
      <c r="DR809" s="3"/>
      <c r="DS809" s="3"/>
      <c r="DT809" s="3"/>
      <c r="DU809" s="3"/>
      <c r="DV809" s="3"/>
      <c r="DW809" s="3"/>
      <c r="DX809" s="3"/>
      <c r="DY809" s="3"/>
      <c r="DZ809" s="3"/>
      <c r="EA809" s="3"/>
      <c r="EB809" s="3"/>
      <c r="EC809" s="3"/>
      <c r="ED809" s="3"/>
      <c r="EE809" s="3"/>
      <c r="EF809" s="3"/>
      <c r="EG809" s="3"/>
      <c r="EH809" s="3"/>
      <c r="EI809" s="3"/>
      <c r="EJ809" s="3"/>
      <c r="EK809" s="3"/>
      <c r="EL809" s="3"/>
      <c r="EM809" s="3"/>
      <c r="EN809" s="3"/>
      <c r="EO809" s="3"/>
      <c r="EP809" s="3"/>
      <c r="EQ809" s="3"/>
      <c r="ER809" s="3"/>
      <c r="ES809" s="3"/>
      <c r="ET809" s="3"/>
      <c r="EU809" s="3"/>
      <c r="EV809" s="3"/>
      <c r="EW809" s="3"/>
      <c r="EX809" s="3"/>
      <c r="EY809" s="3"/>
      <c r="EZ809" s="3"/>
      <c r="FA809" s="3"/>
      <c r="FB809" s="3"/>
      <c r="FC809" s="3"/>
      <c r="FD809" s="3"/>
      <c r="FE809" s="3"/>
      <c r="FF809" s="3"/>
      <c r="FG809" s="3"/>
      <c r="FH809" s="3"/>
      <c r="FI809" s="3"/>
      <c r="FJ809" s="3"/>
      <c r="FK809" s="3"/>
      <c r="FL809" s="3"/>
      <c r="FM809" s="3"/>
      <c r="FN809" s="3"/>
      <c r="FO809" s="3"/>
      <c r="FP809" s="3"/>
      <c r="FQ809" s="3"/>
      <c r="FR809" s="3"/>
      <c r="FS809" s="3"/>
      <c r="FT809" s="3"/>
      <c r="FU809" s="3"/>
      <c r="FV809" s="3"/>
      <c r="FW809" s="3"/>
      <c r="FX809" s="3"/>
      <c r="FY809" s="3"/>
      <c r="FZ809" s="3"/>
      <c r="GA809" s="3"/>
      <c r="GB809" s="3"/>
      <c r="GC809" s="3"/>
      <c r="GD809" s="3"/>
      <c r="GE809" s="3"/>
      <c r="GF809" s="3"/>
      <c r="GG809" s="3"/>
      <c r="GH809" s="3"/>
      <c r="GI809" s="3"/>
      <c r="GJ809" s="3"/>
      <c r="GK809" s="3"/>
      <c r="GL809" s="3"/>
      <c r="GM809" s="3"/>
      <c r="GN809" s="3"/>
      <c r="GO809" s="3"/>
      <c r="GP809" s="3"/>
      <c r="GQ809" s="3"/>
      <c r="GR809" s="3"/>
      <c r="GS809" s="3"/>
      <c r="GT809" s="3"/>
      <c r="GU809" s="3"/>
      <c r="GV809" s="3"/>
      <c r="GW809" s="3"/>
      <c r="GX809" s="3"/>
      <c r="GY809" s="3"/>
      <c r="GZ809" s="3"/>
      <c r="HA809" s="3"/>
      <c r="HB809" s="3"/>
      <c r="HC809" s="3"/>
      <c r="HD809" s="3"/>
      <c r="HE809" s="3"/>
      <c r="HF809" s="3"/>
      <c r="HG809" s="3"/>
      <c r="HH809" s="3"/>
      <c r="HI809" s="3"/>
      <c r="HJ809" s="3"/>
      <c r="HK809" s="3"/>
      <c r="HL809" s="3"/>
      <c r="HM809" s="3"/>
      <c r="HN809" s="3"/>
      <c r="HO809" s="3"/>
      <c r="HP809" s="3"/>
      <c r="HQ809" s="3"/>
      <c r="HR809" s="3"/>
      <c r="HS809" s="3"/>
      <c r="HT809" s="3"/>
      <c r="HU809" s="3"/>
      <c r="HV809" s="3"/>
      <c r="HW809" s="3"/>
      <c r="HX809" s="3"/>
      <c r="HY809" s="3"/>
      <c r="HZ809" s="3"/>
      <c r="IA809" s="3"/>
      <c r="IB809" s="3"/>
      <c r="IC809" s="3"/>
      <c r="ID809" s="3"/>
      <c r="IE809" s="3"/>
      <c r="IF809" s="3"/>
      <c r="IG809" s="3"/>
      <c r="IH809" s="3"/>
      <c r="II809" s="3"/>
      <c r="IJ809" s="3"/>
      <c r="IK809" s="3"/>
      <c r="IL809" s="3"/>
      <c r="IM809" s="3"/>
      <c r="IN809" s="3"/>
      <c r="IO809" s="3"/>
      <c r="IP809" s="3"/>
      <c r="IQ809" s="3"/>
      <c r="IR809" s="3"/>
      <c r="IS809" s="3"/>
      <c r="IT809" s="3"/>
      <c r="IU809" s="3"/>
      <c r="IV809" s="3"/>
    </row>
    <row r="810" s="4" customFormat="true" ht="111" customHeight="true" spans="1:256">
      <c r="A810" s="190">
        <f>MAX($A$1:A809)+1</f>
        <v>345</v>
      </c>
      <c r="B810" s="200" t="s">
        <v>2918</v>
      </c>
      <c r="C810" s="285" t="s">
        <v>2919</v>
      </c>
      <c r="D810" s="200" t="s">
        <v>2920</v>
      </c>
      <c r="E810" s="148" t="s">
        <v>13</v>
      </c>
      <c r="F810" s="148" t="s">
        <v>1599</v>
      </c>
      <c r="G810" s="148" t="s">
        <v>15</v>
      </c>
      <c r="H810" s="148"/>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c r="DE810" s="3"/>
      <c r="DF810" s="3"/>
      <c r="DG810" s="3"/>
      <c r="DH810" s="3"/>
      <c r="DI810" s="3"/>
      <c r="DJ810" s="3"/>
      <c r="DK810" s="3"/>
      <c r="DL810" s="3"/>
      <c r="DM810" s="3"/>
      <c r="DN810" s="3"/>
      <c r="DO810" s="3"/>
      <c r="DP810" s="3"/>
      <c r="DQ810" s="3"/>
      <c r="DR810" s="3"/>
      <c r="DS810" s="3"/>
      <c r="DT810" s="3"/>
      <c r="DU810" s="3"/>
      <c r="DV810" s="3"/>
      <c r="DW810" s="3"/>
      <c r="DX810" s="3"/>
      <c r="DY810" s="3"/>
      <c r="DZ810" s="3"/>
      <c r="EA810" s="3"/>
      <c r="EB810" s="3"/>
      <c r="EC810" s="3"/>
      <c r="ED810" s="3"/>
      <c r="EE810" s="3"/>
      <c r="EF810" s="3"/>
      <c r="EG810" s="3"/>
      <c r="EH810" s="3"/>
      <c r="EI810" s="3"/>
      <c r="EJ810" s="3"/>
      <c r="EK810" s="3"/>
      <c r="EL810" s="3"/>
      <c r="EM810" s="3"/>
      <c r="EN810" s="3"/>
      <c r="EO810" s="3"/>
      <c r="EP810" s="3"/>
      <c r="EQ810" s="3"/>
      <c r="ER810" s="3"/>
      <c r="ES810" s="3"/>
      <c r="ET810" s="3"/>
      <c r="EU810" s="3"/>
      <c r="EV810" s="3"/>
      <c r="EW810" s="3"/>
      <c r="EX810" s="3"/>
      <c r="EY810" s="3"/>
      <c r="EZ810" s="3"/>
      <c r="FA810" s="3"/>
      <c r="FB810" s="3"/>
      <c r="FC810" s="3"/>
      <c r="FD810" s="3"/>
      <c r="FE810" s="3"/>
      <c r="FF810" s="3"/>
      <c r="FG810" s="3"/>
      <c r="FH810" s="3"/>
      <c r="FI810" s="3"/>
      <c r="FJ810" s="3"/>
      <c r="FK810" s="3"/>
      <c r="FL810" s="3"/>
      <c r="FM810" s="3"/>
      <c r="FN810" s="3"/>
      <c r="FO810" s="3"/>
      <c r="FP810" s="3"/>
      <c r="FQ810" s="3"/>
      <c r="FR810" s="3"/>
      <c r="FS810" s="3"/>
      <c r="FT810" s="3"/>
      <c r="FU810" s="3"/>
      <c r="FV810" s="3"/>
      <c r="FW810" s="3"/>
      <c r="FX810" s="3"/>
      <c r="FY810" s="3"/>
      <c r="FZ810" s="3"/>
      <c r="GA810" s="3"/>
      <c r="GB810" s="3"/>
      <c r="GC810" s="3"/>
      <c r="GD810" s="3"/>
      <c r="GE810" s="3"/>
      <c r="GF810" s="3"/>
      <c r="GG810" s="3"/>
      <c r="GH810" s="3"/>
      <c r="GI810" s="3"/>
      <c r="GJ810" s="3"/>
      <c r="GK810" s="3"/>
      <c r="GL810" s="3"/>
      <c r="GM810" s="3"/>
      <c r="GN810" s="3"/>
      <c r="GO810" s="3"/>
      <c r="GP810" s="3"/>
      <c r="GQ810" s="3"/>
      <c r="GR810" s="3"/>
      <c r="GS810" s="3"/>
      <c r="GT810" s="3"/>
      <c r="GU810" s="3"/>
      <c r="GV810" s="3"/>
      <c r="GW810" s="3"/>
      <c r="GX810" s="3"/>
      <c r="GY810" s="3"/>
      <c r="GZ810" s="3"/>
      <c r="HA810" s="3"/>
      <c r="HB810" s="3"/>
      <c r="HC810" s="3"/>
      <c r="HD810" s="3"/>
      <c r="HE810" s="3"/>
      <c r="HF810" s="3"/>
      <c r="HG810" s="3"/>
      <c r="HH810" s="3"/>
      <c r="HI810" s="3"/>
      <c r="HJ810" s="3"/>
      <c r="HK810" s="3"/>
      <c r="HL810" s="3"/>
      <c r="HM810" s="3"/>
      <c r="HN810" s="3"/>
      <c r="HO810" s="3"/>
      <c r="HP810" s="3"/>
      <c r="HQ810" s="3"/>
      <c r="HR810" s="3"/>
      <c r="HS810" s="3"/>
      <c r="HT810" s="3"/>
      <c r="HU810" s="3"/>
      <c r="HV810" s="3"/>
      <c r="HW810" s="3"/>
      <c r="HX810" s="3"/>
      <c r="HY810" s="3"/>
      <c r="HZ810" s="3"/>
      <c r="IA810" s="3"/>
      <c r="IB810" s="3"/>
      <c r="IC810" s="3"/>
      <c r="ID810" s="3"/>
      <c r="IE810" s="3"/>
      <c r="IF810" s="3"/>
      <c r="IG810" s="3"/>
      <c r="IH810" s="3"/>
      <c r="II810" s="3"/>
      <c r="IJ810" s="3"/>
      <c r="IK810" s="3"/>
      <c r="IL810" s="3"/>
      <c r="IM810" s="3"/>
      <c r="IN810" s="3"/>
      <c r="IO810" s="3"/>
      <c r="IP810" s="3"/>
      <c r="IQ810" s="3"/>
      <c r="IR810" s="3"/>
      <c r="IS810" s="3"/>
      <c r="IT810" s="3"/>
      <c r="IU810" s="3"/>
      <c r="IV810" s="3"/>
    </row>
    <row r="811" s="4" customFormat="true" ht="103" customHeight="true" spans="1:256">
      <c r="A811" s="193"/>
      <c r="B811" s="201"/>
      <c r="C811" s="285" t="s">
        <v>2921</v>
      </c>
      <c r="D811" s="201"/>
      <c r="E811" s="148" t="s">
        <v>13</v>
      </c>
      <c r="F811" s="148" t="s">
        <v>1599</v>
      </c>
      <c r="G811" s="148" t="s">
        <v>15</v>
      </c>
      <c r="H811" s="148"/>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c r="DE811" s="3"/>
      <c r="DF811" s="3"/>
      <c r="DG811" s="3"/>
      <c r="DH811" s="3"/>
      <c r="DI811" s="3"/>
      <c r="DJ811" s="3"/>
      <c r="DK811" s="3"/>
      <c r="DL811" s="3"/>
      <c r="DM811" s="3"/>
      <c r="DN811" s="3"/>
      <c r="DO811" s="3"/>
      <c r="DP811" s="3"/>
      <c r="DQ811" s="3"/>
      <c r="DR811" s="3"/>
      <c r="DS811" s="3"/>
      <c r="DT811" s="3"/>
      <c r="DU811" s="3"/>
      <c r="DV811" s="3"/>
      <c r="DW811" s="3"/>
      <c r="DX811" s="3"/>
      <c r="DY811" s="3"/>
      <c r="DZ811" s="3"/>
      <c r="EA811" s="3"/>
      <c r="EB811" s="3"/>
      <c r="EC811" s="3"/>
      <c r="ED811" s="3"/>
      <c r="EE811" s="3"/>
      <c r="EF811" s="3"/>
      <c r="EG811" s="3"/>
      <c r="EH811" s="3"/>
      <c r="EI811" s="3"/>
      <c r="EJ811" s="3"/>
      <c r="EK811" s="3"/>
      <c r="EL811" s="3"/>
      <c r="EM811" s="3"/>
      <c r="EN811" s="3"/>
      <c r="EO811" s="3"/>
      <c r="EP811" s="3"/>
      <c r="EQ811" s="3"/>
      <c r="ER811" s="3"/>
      <c r="ES811" s="3"/>
      <c r="ET811" s="3"/>
      <c r="EU811" s="3"/>
      <c r="EV811" s="3"/>
      <c r="EW811" s="3"/>
      <c r="EX811" s="3"/>
      <c r="EY811" s="3"/>
      <c r="EZ811" s="3"/>
      <c r="FA811" s="3"/>
      <c r="FB811" s="3"/>
      <c r="FC811" s="3"/>
      <c r="FD811" s="3"/>
      <c r="FE811" s="3"/>
      <c r="FF811" s="3"/>
      <c r="FG811" s="3"/>
      <c r="FH811" s="3"/>
      <c r="FI811" s="3"/>
      <c r="FJ811" s="3"/>
      <c r="FK811" s="3"/>
      <c r="FL811" s="3"/>
      <c r="FM811" s="3"/>
      <c r="FN811" s="3"/>
      <c r="FO811" s="3"/>
      <c r="FP811" s="3"/>
      <c r="FQ811" s="3"/>
      <c r="FR811" s="3"/>
      <c r="FS811" s="3"/>
      <c r="FT811" s="3"/>
      <c r="FU811" s="3"/>
      <c r="FV811" s="3"/>
      <c r="FW811" s="3"/>
      <c r="FX811" s="3"/>
      <c r="FY811" s="3"/>
      <c r="FZ811" s="3"/>
      <c r="GA811" s="3"/>
      <c r="GB811" s="3"/>
      <c r="GC811" s="3"/>
      <c r="GD811" s="3"/>
      <c r="GE811" s="3"/>
      <c r="GF811" s="3"/>
      <c r="GG811" s="3"/>
      <c r="GH811" s="3"/>
      <c r="GI811" s="3"/>
      <c r="GJ811" s="3"/>
      <c r="GK811" s="3"/>
      <c r="GL811" s="3"/>
      <c r="GM811" s="3"/>
      <c r="GN811" s="3"/>
      <c r="GO811" s="3"/>
      <c r="GP811" s="3"/>
      <c r="GQ811" s="3"/>
      <c r="GR811" s="3"/>
      <c r="GS811" s="3"/>
      <c r="GT811" s="3"/>
      <c r="GU811" s="3"/>
      <c r="GV811" s="3"/>
      <c r="GW811" s="3"/>
      <c r="GX811" s="3"/>
      <c r="GY811" s="3"/>
      <c r="GZ811" s="3"/>
      <c r="HA811" s="3"/>
      <c r="HB811" s="3"/>
      <c r="HC811" s="3"/>
      <c r="HD811" s="3"/>
      <c r="HE811" s="3"/>
      <c r="HF811" s="3"/>
      <c r="HG811" s="3"/>
      <c r="HH811" s="3"/>
      <c r="HI811" s="3"/>
      <c r="HJ811" s="3"/>
      <c r="HK811" s="3"/>
      <c r="HL811" s="3"/>
      <c r="HM811" s="3"/>
      <c r="HN811" s="3"/>
      <c r="HO811" s="3"/>
      <c r="HP811" s="3"/>
      <c r="HQ811" s="3"/>
      <c r="HR811" s="3"/>
      <c r="HS811" s="3"/>
      <c r="HT811" s="3"/>
      <c r="HU811" s="3"/>
      <c r="HV811" s="3"/>
      <c r="HW811" s="3"/>
      <c r="HX811" s="3"/>
      <c r="HY811" s="3"/>
      <c r="HZ811" s="3"/>
      <c r="IA811" s="3"/>
      <c r="IB811" s="3"/>
      <c r="IC811" s="3"/>
      <c r="ID811" s="3"/>
      <c r="IE811" s="3"/>
      <c r="IF811" s="3"/>
      <c r="IG811" s="3"/>
      <c r="IH811" s="3"/>
      <c r="II811" s="3"/>
      <c r="IJ811" s="3"/>
      <c r="IK811" s="3"/>
      <c r="IL811" s="3"/>
      <c r="IM811" s="3"/>
      <c r="IN811" s="3"/>
      <c r="IO811" s="3"/>
      <c r="IP811" s="3"/>
      <c r="IQ811" s="3"/>
      <c r="IR811" s="3"/>
      <c r="IS811" s="3"/>
      <c r="IT811" s="3"/>
      <c r="IU811" s="3"/>
      <c r="IV811" s="3"/>
    </row>
    <row r="812" s="3" customFormat="true" ht="129" customHeight="true" spans="1:8">
      <c r="A812" s="148">
        <f>MAX($A$1:A811)+1</f>
        <v>346</v>
      </c>
      <c r="B812" s="149" t="s">
        <v>2922</v>
      </c>
      <c r="C812" s="149" t="s">
        <v>23</v>
      </c>
      <c r="D812" s="149" t="s">
        <v>2923</v>
      </c>
      <c r="E812" s="148" t="s">
        <v>13</v>
      </c>
      <c r="F812" s="148" t="s">
        <v>1599</v>
      </c>
      <c r="G812" s="148" t="s">
        <v>15</v>
      </c>
      <c r="H812" s="149"/>
    </row>
    <row r="813" s="3" customFormat="true" ht="141" customHeight="true" spans="1:8">
      <c r="A813" s="148">
        <f>MAX($A$1:A812)+1</f>
        <v>347</v>
      </c>
      <c r="B813" s="149" t="s">
        <v>2924</v>
      </c>
      <c r="C813" s="149" t="s">
        <v>23</v>
      </c>
      <c r="D813" s="149" t="s">
        <v>2925</v>
      </c>
      <c r="E813" s="148" t="s">
        <v>13</v>
      </c>
      <c r="F813" s="148" t="s">
        <v>1599</v>
      </c>
      <c r="G813" s="148" t="s">
        <v>15</v>
      </c>
      <c r="H813" s="149"/>
    </row>
    <row r="814" s="3" customFormat="true" ht="141" customHeight="true" spans="1:8">
      <c r="A814" s="148">
        <f>MAX($A$1:A813)+1</f>
        <v>348</v>
      </c>
      <c r="B814" s="149" t="s">
        <v>2926</v>
      </c>
      <c r="C814" s="149" t="s">
        <v>23</v>
      </c>
      <c r="D814" s="149" t="s">
        <v>2927</v>
      </c>
      <c r="E814" s="148" t="s">
        <v>13</v>
      </c>
      <c r="F814" s="148" t="s">
        <v>1599</v>
      </c>
      <c r="G814" s="148" t="s">
        <v>15</v>
      </c>
      <c r="H814" s="149"/>
    </row>
    <row r="815" s="3" customFormat="true" ht="141" customHeight="true" spans="1:8">
      <c r="A815" s="148">
        <f>MAX($A$1:A814)+1</f>
        <v>349</v>
      </c>
      <c r="B815" s="149" t="s">
        <v>2928</v>
      </c>
      <c r="C815" s="149" t="s">
        <v>23</v>
      </c>
      <c r="D815" s="149" t="s">
        <v>2929</v>
      </c>
      <c r="E815" s="148" t="s">
        <v>13</v>
      </c>
      <c r="F815" s="148" t="s">
        <v>1599</v>
      </c>
      <c r="G815" s="148" t="s">
        <v>15</v>
      </c>
      <c r="H815" s="149"/>
    </row>
    <row r="816" s="3" customFormat="true" ht="98" customHeight="true" spans="1:8">
      <c r="A816" s="148">
        <f>MAX($A$1:A815)+1</f>
        <v>350</v>
      </c>
      <c r="B816" s="149" t="s">
        <v>2930</v>
      </c>
      <c r="C816" s="149" t="s">
        <v>23</v>
      </c>
      <c r="D816" s="149" t="s">
        <v>2931</v>
      </c>
      <c r="E816" s="148" t="s">
        <v>13</v>
      </c>
      <c r="F816" s="148" t="s">
        <v>1599</v>
      </c>
      <c r="G816" s="148" t="s">
        <v>15</v>
      </c>
      <c r="H816" s="149"/>
    </row>
    <row r="817" s="3" customFormat="true" ht="310" customHeight="true" spans="1:8">
      <c r="A817" s="148">
        <f>MAX($A$1:A816)+1</f>
        <v>351</v>
      </c>
      <c r="B817" s="149" t="s">
        <v>2932</v>
      </c>
      <c r="C817" s="149" t="s">
        <v>23</v>
      </c>
      <c r="D817" s="149" t="s">
        <v>2933</v>
      </c>
      <c r="E817" s="148" t="s">
        <v>13</v>
      </c>
      <c r="F817" s="148" t="s">
        <v>1599</v>
      </c>
      <c r="G817" s="148" t="s">
        <v>15</v>
      </c>
      <c r="H817" s="149"/>
    </row>
    <row r="818" s="3" customFormat="true" ht="88" customHeight="true" spans="1:8">
      <c r="A818" s="148">
        <f>MAX($A$1:A817)+1</f>
        <v>352</v>
      </c>
      <c r="B818" s="149" t="s">
        <v>2934</v>
      </c>
      <c r="C818" s="149" t="s">
        <v>23</v>
      </c>
      <c r="D818" s="149" t="s">
        <v>2935</v>
      </c>
      <c r="E818" s="148" t="s">
        <v>13</v>
      </c>
      <c r="F818" s="148" t="s">
        <v>1599</v>
      </c>
      <c r="G818" s="148" t="s">
        <v>15</v>
      </c>
      <c r="H818" s="149"/>
    </row>
    <row r="819" s="3" customFormat="true" ht="106" customHeight="true" spans="1:8">
      <c r="A819" s="148">
        <f>MAX($A$1:A818)+1</f>
        <v>353</v>
      </c>
      <c r="B819" s="149" t="s">
        <v>2936</v>
      </c>
      <c r="C819" s="149" t="s">
        <v>23</v>
      </c>
      <c r="D819" s="149" t="s">
        <v>2937</v>
      </c>
      <c r="E819" s="148" t="s">
        <v>13</v>
      </c>
      <c r="F819" s="148" t="s">
        <v>1599</v>
      </c>
      <c r="G819" s="148" t="s">
        <v>15</v>
      </c>
      <c r="H819" s="149"/>
    </row>
    <row r="820" s="3" customFormat="true" ht="88" customHeight="true" spans="1:8">
      <c r="A820" s="148">
        <f>MAX($A$1:A819)+1</f>
        <v>354</v>
      </c>
      <c r="B820" s="149" t="s">
        <v>2938</v>
      </c>
      <c r="C820" s="149" t="s">
        <v>23</v>
      </c>
      <c r="D820" s="149" t="s">
        <v>2939</v>
      </c>
      <c r="E820" s="148" t="s">
        <v>13</v>
      </c>
      <c r="F820" s="148" t="s">
        <v>1599</v>
      </c>
      <c r="G820" s="148" t="s">
        <v>15</v>
      </c>
      <c r="H820" s="149"/>
    </row>
    <row r="821" s="3" customFormat="true" ht="97" customHeight="true" spans="1:8">
      <c r="A821" s="190">
        <f>MAX($A$1:A820)+1</f>
        <v>355</v>
      </c>
      <c r="B821" s="286" t="s">
        <v>2940</v>
      </c>
      <c r="C821" s="287" t="s">
        <v>2941</v>
      </c>
      <c r="D821" s="200" t="s">
        <v>2942</v>
      </c>
      <c r="E821" s="148" t="s">
        <v>13</v>
      </c>
      <c r="F821" s="148" t="s">
        <v>1865</v>
      </c>
      <c r="G821" s="148" t="s">
        <v>15</v>
      </c>
      <c r="H821" s="290" t="s">
        <v>2943</v>
      </c>
    </row>
    <row r="822" s="3" customFormat="true" ht="88" customHeight="true" spans="1:8">
      <c r="A822" s="192"/>
      <c r="B822" s="288"/>
      <c r="C822" s="287" t="s">
        <v>2944</v>
      </c>
      <c r="D822" s="218"/>
      <c r="E822" s="148" t="s">
        <v>13</v>
      </c>
      <c r="F822" s="148" t="s">
        <v>1599</v>
      </c>
      <c r="G822" s="148" t="s">
        <v>15</v>
      </c>
      <c r="H822" s="149"/>
    </row>
    <row r="823" s="3" customFormat="true" ht="88" customHeight="true" spans="1:8">
      <c r="A823" s="193"/>
      <c r="B823" s="289"/>
      <c r="C823" s="287" t="s">
        <v>2945</v>
      </c>
      <c r="D823" s="201"/>
      <c r="E823" s="148" t="s">
        <v>13</v>
      </c>
      <c r="F823" s="148" t="s">
        <v>1599</v>
      </c>
      <c r="G823" s="148" t="s">
        <v>15</v>
      </c>
      <c r="H823" s="149"/>
    </row>
    <row r="824" s="3" customFormat="true" ht="86" customHeight="true" spans="1:8">
      <c r="A824" s="190">
        <f>MAX($A$1:A823)+1</f>
        <v>356</v>
      </c>
      <c r="B824" s="200" t="s">
        <v>2946</v>
      </c>
      <c r="C824" s="149" t="s">
        <v>2947</v>
      </c>
      <c r="D824" s="200" t="s">
        <v>2948</v>
      </c>
      <c r="E824" s="148" t="s">
        <v>13</v>
      </c>
      <c r="F824" s="148" t="s">
        <v>1599</v>
      </c>
      <c r="G824" s="66" t="s">
        <v>15</v>
      </c>
      <c r="H824" s="148"/>
    </row>
    <row r="825" s="3" customFormat="true" ht="72" customHeight="true" spans="1:8">
      <c r="A825" s="192"/>
      <c r="B825" s="218"/>
      <c r="C825" s="149" t="s">
        <v>2949</v>
      </c>
      <c r="D825" s="218"/>
      <c r="E825" s="148" t="s">
        <v>13</v>
      </c>
      <c r="F825" s="148" t="s">
        <v>1599</v>
      </c>
      <c r="G825" s="66" t="s">
        <v>15</v>
      </c>
      <c r="H825" s="148"/>
    </row>
    <row r="826" s="3" customFormat="true" ht="72" customHeight="true" spans="1:8">
      <c r="A826" s="192"/>
      <c r="B826" s="218"/>
      <c r="C826" s="149" t="s">
        <v>2950</v>
      </c>
      <c r="D826" s="218"/>
      <c r="E826" s="148" t="s">
        <v>13</v>
      </c>
      <c r="F826" s="148" t="s">
        <v>1599</v>
      </c>
      <c r="G826" s="66" t="s">
        <v>15</v>
      </c>
      <c r="H826" s="148"/>
    </row>
    <row r="827" s="3" customFormat="true" ht="102" customHeight="true" spans="1:8">
      <c r="A827" s="193"/>
      <c r="B827" s="201"/>
      <c r="C827" s="5" t="s">
        <v>2951</v>
      </c>
      <c r="D827" s="201"/>
      <c r="E827" s="148" t="s">
        <v>13</v>
      </c>
      <c r="F827" s="148" t="s">
        <v>1599</v>
      </c>
      <c r="G827" s="66" t="s">
        <v>15</v>
      </c>
      <c r="H827" s="148"/>
    </row>
    <row r="828" s="3" customFormat="true" ht="87" customHeight="true" spans="1:8">
      <c r="A828" s="190">
        <f>MAX($A$1:A827)+1</f>
        <v>357</v>
      </c>
      <c r="B828" s="200" t="s">
        <v>2952</v>
      </c>
      <c r="C828" s="149" t="s">
        <v>2953</v>
      </c>
      <c r="D828" s="200" t="s">
        <v>2954</v>
      </c>
      <c r="E828" s="148" t="s">
        <v>13</v>
      </c>
      <c r="F828" s="148" t="s">
        <v>1599</v>
      </c>
      <c r="G828" s="148" t="s">
        <v>15</v>
      </c>
      <c r="H828" s="148"/>
    </row>
    <row r="829" s="3" customFormat="true" ht="87" customHeight="true" spans="1:8">
      <c r="A829" s="192"/>
      <c r="B829" s="218"/>
      <c r="C829" s="149" t="s">
        <v>2955</v>
      </c>
      <c r="D829" s="218"/>
      <c r="E829" s="148" t="s">
        <v>13</v>
      </c>
      <c r="F829" s="148" t="s">
        <v>1599</v>
      </c>
      <c r="G829" s="148" t="s">
        <v>15</v>
      </c>
      <c r="H829" s="148"/>
    </row>
    <row r="830" s="3" customFormat="true" ht="87" customHeight="true" spans="1:8">
      <c r="A830" s="193"/>
      <c r="B830" s="201"/>
      <c r="C830" s="149" t="s">
        <v>2956</v>
      </c>
      <c r="D830" s="201"/>
      <c r="E830" s="148" t="s">
        <v>13</v>
      </c>
      <c r="F830" s="148" t="s">
        <v>1599</v>
      </c>
      <c r="G830" s="148" t="s">
        <v>15</v>
      </c>
      <c r="H830" s="148"/>
    </row>
    <row r="831" s="3" customFormat="true" ht="93" customHeight="true" spans="1:8">
      <c r="A831" s="148">
        <f>MAX($A$1:A830)+1</f>
        <v>358</v>
      </c>
      <c r="B831" s="149" t="s">
        <v>2957</v>
      </c>
      <c r="C831" s="149" t="s">
        <v>23</v>
      </c>
      <c r="D831" s="149" t="s">
        <v>2958</v>
      </c>
      <c r="E831" s="148" t="s">
        <v>13</v>
      </c>
      <c r="F831" s="148" t="s">
        <v>1599</v>
      </c>
      <c r="G831" s="148" t="s">
        <v>15</v>
      </c>
      <c r="H831" s="149"/>
    </row>
    <row r="832" s="3" customFormat="true" ht="93" customHeight="true" spans="1:8">
      <c r="A832" s="148">
        <f>MAX($A$1:A831)+1</f>
        <v>359</v>
      </c>
      <c r="B832" s="149" t="s">
        <v>2959</v>
      </c>
      <c r="C832" s="149" t="s">
        <v>23</v>
      </c>
      <c r="D832" s="149" t="s">
        <v>2960</v>
      </c>
      <c r="E832" s="148" t="s">
        <v>13</v>
      </c>
      <c r="F832" s="148" t="s">
        <v>1599</v>
      </c>
      <c r="G832" s="148" t="s">
        <v>15</v>
      </c>
      <c r="H832" s="149"/>
    </row>
    <row r="833" s="3" customFormat="true" ht="114" customHeight="true" spans="1:8">
      <c r="A833" s="190">
        <f>MAX($A$1:A832)+1</f>
        <v>360</v>
      </c>
      <c r="B833" s="200" t="s">
        <v>2961</v>
      </c>
      <c r="C833" s="149" t="s">
        <v>2962</v>
      </c>
      <c r="D833" s="200" t="s">
        <v>2963</v>
      </c>
      <c r="E833" s="148" t="s">
        <v>13</v>
      </c>
      <c r="F833" s="148" t="s">
        <v>1599</v>
      </c>
      <c r="G833" s="148" t="s">
        <v>15</v>
      </c>
      <c r="H833" s="148"/>
    </row>
    <row r="834" s="3" customFormat="true" ht="114" customHeight="true" spans="1:8">
      <c r="A834" s="193"/>
      <c r="B834" s="201"/>
      <c r="C834" s="149" t="s">
        <v>2964</v>
      </c>
      <c r="D834" s="201"/>
      <c r="E834" s="148" t="s">
        <v>13</v>
      </c>
      <c r="F834" s="148" t="s">
        <v>1599</v>
      </c>
      <c r="G834" s="148" t="s">
        <v>15</v>
      </c>
      <c r="H834" s="148"/>
    </row>
    <row r="835" s="3" customFormat="true" ht="128" customHeight="true" spans="1:8">
      <c r="A835" s="190">
        <f>MAX($A$1:A834)+1</f>
        <v>361</v>
      </c>
      <c r="B835" s="200" t="s">
        <v>2965</v>
      </c>
      <c r="C835" s="149" t="s">
        <v>2966</v>
      </c>
      <c r="D835" s="200" t="s">
        <v>2967</v>
      </c>
      <c r="E835" s="148" t="s">
        <v>13</v>
      </c>
      <c r="F835" s="148" t="s">
        <v>1599</v>
      </c>
      <c r="G835" s="148" t="s">
        <v>15</v>
      </c>
      <c r="H835" s="148"/>
    </row>
    <row r="836" s="3" customFormat="true" ht="128" customHeight="true" spans="1:8">
      <c r="A836" s="193"/>
      <c r="B836" s="201"/>
      <c r="C836" s="149" t="s">
        <v>2968</v>
      </c>
      <c r="D836" s="201"/>
      <c r="E836" s="148" t="s">
        <v>13</v>
      </c>
      <c r="F836" s="148" t="s">
        <v>1599</v>
      </c>
      <c r="G836" s="148" t="s">
        <v>15</v>
      </c>
      <c r="H836" s="148"/>
    </row>
    <row r="837" s="3" customFormat="true" ht="109" customHeight="true" spans="1:8">
      <c r="A837" s="148">
        <f>MAX($A$1:A836)+1</f>
        <v>362</v>
      </c>
      <c r="B837" s="149" t="s">
        <v>2969</v>
      </c>
      <c r="C837" s="149" t="s">
        <v>23</v>
      </c>
      <c r="D837" s="149" t="s">
        <v>2970</v>
      </c>
      <c r="E837" s="148" t="s">
        <v>13</v>
      </c>
      <c r="F837" s="148" t="s">
        <v>1599</v>
      </c>
      <c r="G837" s="148" t="s">
        <v>15</v>
      </c>
      <c r="H837" s="149"/>
    </row>
    <row r="838" s="3" customFormat="true" ht="140" customHeight="true" spans="1:8">
      <c r="A838" s="190">
        <f>MAX($A$1:A837)+1</f>
        <v>363</v>
      </c>
      <c r="B838" s="200" t="s">
        <v>2971</v>
      </c>
      <c r="C838" s="149" t="s">
        <v>2972</v>
      </c>
      <c r="D838" s="218" t="s">
        <v>2973</v>
      </c>
      <c r="E838" s="148" t="s">
        <v>13</v>
      </c>
      <c r="F838" s="148" t="s">
        <v>1599</v>
      </c>
      <c r="G838" s="148" t="s">
        <v>15</v>
      </c>
      <c r="H838" s="148"/>
    </row>
    <row r="839" s="3" customFormat="true" ht="140" customHeight="true" spans="1:8">
      <c r="A839" s="193"/>
      <c r="B839" s="201"/>
      <c r="C839" s="149" t="s">
        <v>2974</v>
      </c>
      <c r="D839" s="201"/>
      <c r="E839" s="148" t="s">
        <v>13</v>
      </c>
      <c r="F839" s="148" t="s">
        <v>1599</v>
      </c>
      <c r="G839" s="148" t="s">
        <v>15</v>
      </c>
      <c r="H839" s="148"/>
    </row>
    <row r="840" s="3" customFormat="true" ht="93" customHeight="true" spans="1:8">
      <c r="A840" s="190">
        <f>MAX($A$1:A839)+1</f>
        <v>364</v>
      </c>
      <c r="B840" s="200" t="s">
        <v>2975</v>
      </c>
      <c r="C840" s="149" t="s">
        <v>2976</v>
      </c>
      <c r="D840" s="200" t="s">
        <v>2977</v>
      </c>
      <c r="E840" s="148" t="s">
        <v>13</v>
      </c>
      <c r="F840" s="148" t="s">
        <v>1599</v>
      </c>
      <c r="G840" s="148" t="s">
        <v>15</v>
      </c>
      <c r="H840" s="149"/>
    </row>
    <row r="841" s="3" customFormat="true" ht="93" customHeight="true" spans="1:8">
      <c r="A841" s="193"/>
      <c r="B841" s="201"/>
      <c r="C841" s="149" t="s">
        <v>2978</v>
      </c>
      <c r="D841" s="201"/>
      <c r="E841" s="148" t="s">
        <v>13</v>
      </c>
      <c r="F841" s="148" t="s">
        <v>1599</v>
      </c>
      <c r="G841" s="148" t="s">
        <v>15</v>
      </c>
      <c r="H841" s="149"/>
    </row>
    <row r="842" s="3" customFormat="true" ht="92" customHeight="true" spans="1:8">
      <c r="A842" s="190">
        <f>MAX($A$1:A841)+1</f>
        <v>365</v>
      </c>
      <c r="B842" s="200" t="s">
        <v>2979</v>
      </c>
      <c r="C842" s="149" t="s">
        <v>2980</v>
      </c>
      <c r="D842" s="200" t="s">
        <v>2981</v>
      </c>
      <c r="E842" s="148" t="s">
        <v>13</v>
      </c>
      <c r="F842" s="148" t="s">
        <v>1599</v>
      </c>
      <c r="G842" s="148" t="s">
        <v>15</v>
      </c>
      <c r="H842" s="148"/>
    </row>
    <row r="843" s="3" customFormat="true" ht="93" customHeight="true" spans="1:8">
      <c r="A843" s="193"/>
      <c r="B843" s="201"/>
      <c r="C843" s="149" t="s">
        <v>2982</v>
      </c>
      <c r="D843" s="201"/>
      <c r="E843" s="148" t="s">
        <v>13</v>
      </c>
      <c r="F843" s="148" t="s">
        <v>1599</v>
      </c>
      <c r="G843" s="148" t="s">
        <v>15</v>
      </c>
      <c r="H843" s="148"/>
    </row>
    <row r="844" s="3" customFormat="true" ht="110" customHeight="true" spans="1:8">
      <c r="A844" s="148">
        <f>MAX($A$1:A843)+1</f>
        <v>366</v>
      </c>
      <c r="B844" s="149" t="s">
        <v>2983</v>
      </c>
      <c r="C844" s="149" t="s">
        <v>23</v>
      </c>
      <c r="D844" s="149" t="s">
        <v>2984</v>
      </c>
      <c r="E844" s="148" t="s">
        <v>13</v>
      </c>
      <c r="F844" s="148" t="s">
        <v>1599</v>
      </c>
      <c r="G844" s="148" t="s">
        <v>15</v>
      </c>
      <c r="H844" s="149"/>
    </row>
    <row r="845" s="3" customFormat="true" ht="131" customHeight="true" spans="1:8">
      <c r="A845" s="148">
        <f>MAX($A$1:A844)+1</f>
        <v>367</v>
      </c>
      <c r="B845" s="149" t="s">
        <v>2985</v>
      </c>
      <c r="C845" s="149" t="s">
        <v>23</v>
      </c>
      <c r="D845" s="149" t="s">
        <v>2986</v>
      </c>
      <c r="E845" s="148" t="s">
        <v>13</v>
      </c>
      <c r="F845" s="148" t="s">
        <v>1599</v>
      </c>
      <c r="G845" s="148" t="s">
        <v>15</v>
      </c>
      <c r="H845" s="149"/>
    </row>
    <row r="846" s="3" customFormat="true" ht="106" customHeight="true" spans="1:8">
      <c r="A846" s="190">
        <f>MAX($A$1:A845)+1</f>
        <v>368</v>
      </c>
      <c r="B846" s="200" t="s">
        <v>2987</v>
      </c>
      <c r="C846" s="149" t="s">
        <v>2988</v>
      </c>
      <c r="D846" s="200" t="s">
        <v>2989</v>
      </c>
      <c r="E846" s="148" t="s">
        <v>13</v>
      </c>
      <c r="F846" s="148" t="s">
        <v>1599</v>
      </c>
      <c r="G846" s="226" t="s">
        <v>15</v>
      </c>
      <c r="H846" s="148"/>
    </row>
    <row r="847" s="3" customFormat="true" ht="106" customHeight="true" spans="1:8">
      <c r="A847" s="193"/>
      <c r="B847" s="201"/>
      <c r="C847" s="149" t="s">
        <v>2990</v>
      </c>
      <c r="D847" s="201"/>
      <c r="E847" s="148" t="s">
        <v>13</v>
      </c>
      <c r="F847" s="148" t="s">
        <v>1599</v>
      </c>
      <c r="G847" s="220" t="s">
        <v>15</v>
      </c>
      <c r="H847" s="148"/>
    </row>
    <row r="848" s="3" customFormat="true" ht="126" customHeight="true" spans="1:8">
      <c r="A848" s="148">
        <f>MAX($A$1:A847)+1</f>
        <v>369</v>
      </c>
      <c r="B848" s="149" t="s">
        <v>2991</v>
      </c>
      <c r="C848" s="149" t="s">
        <v>23</v>
      </c>
      <c r="D848" s="149" t="s">
        <v>2992</v>
      </c>
      <c r="E848" s="148" t="s">
        <v>13</v>
      </c>
      <c r="F848" s="148" t="s">
        <v>1599</v>
      </c>
      <c r="G848" s="148" t="s">
        <v>15</v>
      </c>
      <c r="H848" s="149"/>
    </row>
    <row r="849" s="3" customFormat="true" ht="40" customHeight="true" spans="1:8">
      <c r="A849" s="190">
        <f>MAX($A$1:A848)+1</f>
        <v>370</v>
      </c>
      <c r="B849" s="200" t="s">
        <v>2993</v>
      </c>
      <c r="C849" s="149" t="s">
        <v>2994</v>
      </c>
      <c r="D849" s="200" t="s">
        <v>2995</v>
      </c>
      <c r="E849" s="148" t="s">
        <v>13</v>
      </c>
      <c r="F849" s="148" t="s">
        <v>1599</v>
      </c>
      <c r="G849" s="190" t="s">
        <v>15</v>
      </c>
      <c r="H849" s="148"/>
    </row>
    <row r="850" s="3" customFormat="true" ht="59" customHeight="true" spans="1:8">
      <c r="A850" s="192"/>
      <c r="B850" s="218"/>
      <c r="C850" s="149" t="s">
        <v>2996</v>
      </c>
      <c r="D850" s="218"/>
      <c r="E850" s="148" t="s">
        <v>13</v>
      </c>
      <c r="F850" s="148" t="s">
        <v>1599</v>
      </c>
      <c r="G850" s="192"/>
      <c r="H850" s="148"/>
    </row>
    <row r="851" s="3" customFormat="true" ht="70" customHeight="true" spans="1:8">
      <c r="A851" s="192"/>
      <c r="B851" s="218"/>
      <c r="C851" s="149" t="s">
        <v>2997</v>
      </c>
      <c r="D851" s="218"/>
      <c r="E851" s="148" t="s">
        <v>13</v>
      </c>
      <c r="F851" s="148" t="s">
        <v>1599</v>
      </c>
      <c r="G851" s="192"/>
      <c r="H851" s="148"/>
    </row>
    <row r="852" s="3" customFormat="true" ht="40" customHeight="true" spans="1:8">
      <c r="A852" s="192"/>
      <c r="B852" s="218"/>
      <c r="C852" s="149" t="s">
        <v>2998</v>
      </c>
      <c r="D852" s="218"/>
      <c r="E852" s="148" t="s">
        <v>13</v>
      </c>
      <c r="F852" s="148" t="s">
        <v>1599</v>
      </c>
      <c r="G852" s="192"/>
      <c r="H852" s="148"/>
    </row>
    <row r="853" s="3" customFormat="true" ht="126" customHeight="true" spans="1:8">
      <c r="A853" s="193"/>
      <c r="B853" s="201"/>
      <c r="C853" s="149" t="s">
        <v>2999</v>
      </c>
      <c r="D853" s="201"/>
      <c r="E853" s="148" t="s">
        <v>13</v>
      </c>
      <c r="F853" s="148" t="s">
        <v>1599</v>
      </c>
      <c r="G853" s="193"/>
      <c r="H853" s="148"/>
    </row>
    <row r="854" s="3" customFormat="true" ht="137" customHeight="true" spans="1:8">
      <c r="A854" s="190">
        <f>MAX($A$1:A853)+1</f>
        <v>371</v>
      </c>
      <c r="B854" s="200" t="s">
        <v>3000</v>
      </c>
      <c r="C854" s="149"/>
      <c r="D854" s="149" t="s">
        <v>3001</v>
      </c>
      <c r="E854" s="148" t="s">
        <v>13</v>
      </c>
      <c r="F854" s="148" t="s">
        <v>1599</v>
      </c>
      <c r="G854" s="148" t="s">
        <v>15</v>
      </c>
      <c r="H854" s="149"/>
    </row>
    <row r="855" s="3" customFormat="true" ht="102" customHeight="true" spans="1:8">
      <c r="A855" s="190">
        <f>MAX($A$1:A854)+1</f>
        <v>372</v>
      </c>
      <c r="B855" s="200" t="s">
        <v>3002</v>
      </c>
      <c r="C855" s="149" t="s">
        <v>3003</v>
      </c>
      <c r="D855" s="200" t="s">
        <v>3004</v>
      </c>
      <c r="E855" s="148" t="s">
        <v>13</v>
      </c>
      <c r="F855" s="148" t="s">
        <v>1599</v>
      </c>
      <c r="G855" s="190" t="s">
        <v>15</v>
      </c>
      <c r="H855" s="149"/>
    </row>
    <row r="856" s="3" customFormat="true" ht="118" customHeight="true" spans="1:8">
      <c r="A856" s="193"/>
      <c r="B856" s="201"/>
      <c r="C856" s="149" t="s">
        <v>3005</v>
      </c>
      <c r="D856" s="201"/>
      <c r="E856" s="148" t="s">
        <v>13</v>
      </c>
      <c r="F856" s="148" t="s">
        <v>1599</v>
      </c>
      <c r="G856" s="193"/>
      <c r="H856" s="149"/>
    </row>
    <row r="857" s="3" customFormat="true" ht="71" customHeight="true" spans="1:8">
      <c r="A857" s="190">
        <f>MAX($A$1:A856)+1</f>
        <v>373</v>
      </c>
      <c r="B857" s="200" t="s">
        <v>3006</v>
      </c>
      <c r="C857" s="149" t="s">
        <v>3007</v>
      </c>
      <c r="D857" s="200" t="s">
        <v>3008</v>
      </c>
      <c r="E857" s="148" t="s">
        <v>13</v>
      </c>
      <c r="F857" s="148" t="s">
        <v>1599</v>
      </c>
      <c r="G857" s="148" t="s">
        <v>15</v>
      </c>
      <c r="H857" s="148"/>
    </row>
    <row r="858" s="3" customFormat="true" ht="71" customHeight="true" spans="1:8">
      <c r="A858" s="192"/>
      <c r="B858" s="218"/>
      <c r="C858" s="149" t="s">
        <v>3009</v>
      </c>
      <c r="D858" s="218"/>
      <c r="E858" s="148" t="s">
        <v>13</v>
      </c>
      <c r="F858" s="148" t="s">
        <v>1599</v>
      </c>
      <c r="G858" s="148" t="s">
        <v>15</v>
      </c>
      <c r="H858" s="148"/>
    </row>
    <row r="859" s="3" customFormat="true" ht="93" customHeight="true" spans="1:8">
      <c r="A859" s="192"/>
      <c r="B859" s="218"/>
      <c r="C859" s="149" t="s">
        <v>3010</v>
      </c>
      <c r="D859" s="218"/>
      <c r="E859" s="148" t="s">
        <v>13</v>
      </c>
      <c r="F859" s="148" t="s">
        <v>1599</v>
      </c>
      <c r="G859" s="148" t="s">
        <v>15</v>
      </c>
      <c r="H859" s="148"/>
    </row>
    <row r="860" s="3" customFormat="true" ht="66" customHeight="true" spans="1:8">
      <c r="A860" s="192"/>
      <c r="B860" s="218"/>
      <c r="C860" s="149" t="s">
        <v>3011</v>
      </c>
      <c r="D860" s="218"/>
      <c r="E860" s="148" t="s">
        <v>13</v>
      </c>
      <c r="F860" s="148" t="s">
        <v>1599</v>
      </c>
      <c r="G860" s="148" t="s">
        <v>15</v>
      </c>
      <c r="H860" s="148"/>
    </row>
    <row r="861" s="3" customFormat="true" ht="39" customHeight="true" spans="1:8">
      <c r="A861" s="192"/>
      <c r="B861" s="218"/>
      <c r="C861" s="149" t="s">
        <v>3012</v>
      </c>
      <c r="D861" s="218"/>
      <c r="E861" s="148" t="s">
        <v>13</v>
      </c>
      <c r="F861" s="148" t="s">
        <v>1599</v>
      </c>
      <c r="G861" s="148" t="s">
        <v>15</v>
      </c>
      <c r="H861" s="148"/>
    </row>
    <row r="862" s="3" customFormat="true" ht="56" customHeight="true" spans="1:8">
      <c r="A862" s="192"/>
      <c r="B862" s="218"/>
      <c r="C862" s="149" t="s">
        <v>3013</v>
      </c>
      <c r="D862" s="218"/>
      <c r="E862" s="148" t="s">
        <v>13</v>
      </c>
      <c r="F862" s="148" t="s">
        <v>1599</v>
      </c>
      <c r="G862" s="148" t="s">
        <v>15</v>
      </c>
      <c r="H862" s="148"/>
    </row>
    <row r="863" s="3" customFormat="true" ht="40" customHeight="true" spans="1:8">
      <c r="A863" s="192"/>
      <c r="B863" s="218"/>
      <c r="C863" s="149" t="s">
        <v>3014</v>
      </c>
      <c r="D863" s="218"/>
      <c r="E863" s="148" t="s">
        <v>13</v>
      </c>
      <c r="F863" s="148" t="s">
        <v>1599</v>
      </c>
      <c r="G863" s="148" t="s">
        <v>15</v>
      </c>
      <c r="H863" s="148"/>
    </row>
    <row r="864" s="3" customFormat="true" ht="56" customHeight="true" spans="1:8">
      <c r="A864" s="193"/>
      <c r="B864" s="201"/>
      <c r="C864" s="149" t="s">
        <v>3015</v>
      </c>
      <c r="D864" s="201"/>
      <c r="E864" s="148" t="s">
        <v>13</v>
      </c>
      <c r="F864" s="148" t="s">
        <v>1599</v>
      </c>
      <c r="G864" s="148" t="s">
        <v>15</v>
      </c>
      <c r="H864" s="148"/>
    </row>
    <row r="865" s="3" customFormat="true" ht="93" customHeight="true" spans="1:8">
      <c r="A865" s="190">
        <f>MAX($A$1:A864)+1</f>
        <v>374</v>
      </c>
      <c r="B865" s="200" t="s">
        <v>3016</v>
      </c>
      <c r="C865" s="149" t="s">
        <v>3017</v>
      </c>
      <c r="D865" s="200" t="s">
        <v>3018</v>
      </c>
      <c r="E865" s="148" t="s">
        <v>13</v>
      </c>
      <c r="F865" s="148" t="s">
        <v>1599</v>
      </c>
      <c r="G865" s="148" t="s">
        <v>15</v>
      </c>
      <c r="H865" s="148"/>
    </row>
    <row r="866" s="3" customFormat="true" ht="93" customHeight="true" spans="1:8">
      <c r="A866" s="193"/>
      <c r="B866" s="201"/>
      <c r="C866" s="149" t="s">
        <v>3019</v>
      </c>
      <c r="D866" s="201"/>
      <c r="E866" s="148" t="s">
        <v>13</v>
      </c>
      <c r="F866" s="148" t="s">
        <v>1599</v>
      </c>
      <c r="G866" s="148" t="s">
        <v>15</v>
      </c>
      <c r="H866" s="148"/>
    </row>
    <row r="867" s="110" customFormat="true" ht="109" customHeight="true" spans="1:8">
      <c r="A867" s="193">
        <f>MAX($A$1:A866)+1</f>
        <v>375</v>
      </c>
      <c r="B867" s="219" t="s">
        <v>3020</v>
      </c>
      <c r="C867" s="149"/>
      <c r="D867" s="47" t="s">
        <v>3021</v>
      </c>
      <c r="E867" s="148" t="s">
        <v>13</v>
      </c>
      <c r="F867" s="148" t="s">
        <v>3022</v>
      </c>
      <c r="G867" s="148" t="s">
        <v>15</v>
      </c>
      <c r="H867" s="148"/>
    </row>
    <row r="868" s="3" customFormat="true" ht="100" customHeight="true" spans="1:8">
      <c r="A868" s="148">
        <f>MAX($A$1:A867)+1</f>
        <v>376</v>
      </c>
      <c r="B868" s="47" t="s">
        <v>3023</v>
      </c>
      <c r="C868" s="47" t="s">
        <v>23</v>
      </c>
      <c r="D868" s="47" t="s">
        <v>3024</v>
      </c>
      <c r="E868" s="39" t="s">
        <v>13</v>
      </c>
      <c r="F868" s="39" t="s">
        <v>1599</v>
      </c>
      <c r="G868" s="224" t="s">
        <v>15</v>
      </c>
      <c r="H868" s="291"/>
    </row>
    <row r="869" s="110" customFormat="true" ht="153" customHeight="true" spans="1:8">
      <c r="A869" s="148">
        <f>MAX($A$1:A868)+1</f>
        <v>377</v>
      </c>
      <c r="B869" s="149" t="s">
        <v>3025</v>
      </c>
      <c r="C869" s="149"/>
      <c r="D869" s="149" t="s">
        <v>3026</v>
      </c>
      <c r="E869" s="148" t="s">
        <v>13</v>
      </c>
      <c r="F869" s="148" t="s">
        <v>1599</v>
      </c>
      <c r="G869" s="148" t="s">
        <v>15</v>
      </c>
      <c r="H869" s="149"/>
    </row>
    <row r="870" ht="31" customHeight="true" spans="1:8">
      <c r="A870" s="23" t="s">
        <v>384</v>
      </c>
      <c r="B870" s="23"/>
      <c r="C870" s="23"/>
      <c r="D870" s="23"/>
      <c r="E870" s="23"/>
      <c r="F870" s="23"/>
      <c r="G870" s="23"/>
      <c r="H870" s="23"/>
    </row>
  </sheetData>
  <autoFilter ref="A2:H870">
    <extLst/>
  </autoFilter>
  <mergeCells count="553">
    <mergeCell ref="A1:H1"/>
    <mergeCell ref="A870:H870"/>
    <mergeCell ref="A3:A6"/>
    <mergeCell ref="A7:A8"/>
    <mergeCell ref="A10:A11"/>
    <mergeCell ref="A18:A20"/>
    <mergeCell ref="A21:A23"/>
    <mergeCell ref="A27:A31"/>
    <mergeCell ref="A32:A39"/>
    <mergeCell ref="A40:A43"/>
    <mergeCell ref="A44:A45"/>
    <mergeCell ref="A47:A56"/>
    <mergeCell ref="A57:A62"/>
    <mergeCell ref="A63:A65"/>
    <mergeCell ref="A72:A74"/>
    <mergeCell ref="A76:A83"/>
    <mergeCell ref="A87:A88"/>
    <mergeCell ref="A90:A91"/>
    <mergeCell ref="A95:A96"/>
    <mergeCell ref="A97:A99"/>
    <mergeCell ref="A101:A107"/>
    <mergeCell ref="A111:A121"/>
    <mergeCell ref="A128:A129"/>
    <mergeCell ref="A131:A132"/>
    <mergeCell ref="A133:A134"/>
    <mergeCell ref="A135:A137"/>
    <mergeCell ref="A139:A140"/>
    <mergeCell ref="A143:A144"/>
    <mergeCell ref="A147:A152"/>
    <mergeCell ref="A155:A158"/>
    <mergeCell ref="A159:A160"/>
    <mergeCell ref="A161:A162"/>
    <mergeCell ref="A164:A165"/>
    <mergeCell ref="A171:A172"/>
    <mergeCell ref="A178:A179"/>
    <mergeCell ref="A181:A187"/>
    <mergeCell ref="A188:A189"/>
    <mergeCell ref="A190:A191"/>
    <mergeCell ref="A196:A197"/>
    <mergeCell ref="A199:A201"/>
    <mergeCell ref="A202:A206"/>
    <mergeCell ref="A207:A212"/>
    <mergeCell ref="A213:A217"/>
    <mergeCell ref="A218:A221"/>
    <mergeCell ref="A222:A223"/>
    <mergeCell ref="A227:A228"/>
    <mergeCell ref="A229:A232"/>
    <mergeCell ref="A233:A236"/>
    <mergeCell ref="A238:A246"/>
    <mergeCell ref="A247:A253"/>
    <mergeCell ref="A257:A258"/>
    <mergeCell ref="A261:A263"/>
    <mergeCell ref="A264:A265"/>
    <mergeCell ref="A267:A269"/>
    <mergeCell ref="A271:A276"/>
    <mergeCell ref="A279:A282"/>
    <mergeCell ref="A283:A284"/>
    <mergeCell ref="A285:A286"/>
    <mergeCell ref="A287:A291"/>
    <mergeCell ref="A294:A301"/>
    <mergeCell ref="A302:A304"/>
    <mergeCell ref="A305:A308"/>
    <mergeCell ref="A309:A311"/>
    <mergeCell ref="A312:A318"/>
    <mergeCell ref="A319:A320"/>
    <mergeCell ref="A321:A322"/>
    <mergeCell ref="A324:A325"/>
    <mergeCell ref="A330:A334"/>
    <mergeCell ref="A335:A338"/>
    <mergeCell ref="A340:A341"/>
    <mergeCell ref="A343:A345"/>
    <mergeCell ref="A346:A348"/>
    <mergeCell ref="A349:A350"/>
    <mergeCell ref="A357:A359"/>
    <mergeCell ref="A360:A362"/>
    <mergeCell ref="A363:A368"/>
    <mergeCell ref="A370:A377"/>
    <mergeCell ref="A378:A379"/>
    <mergeCell ref="A380:A383"/>
    <mergeCell ref="A384:A385"/>
    <mergeCell ref="A388:A390"/>
    <mergeCell ref="A391:A393"/>
    <mergeCell ref="A394:A396"/>
    <mergeCell ref="A398:A400"/>
    <mergeCell ref="A401:A402"/>
    <mergeCell ref="A403:A404"/>
    <mergeCell ref="A405:A406"/>
    <mergeCell ref="A407:A408"/>
    <mergeCell ref="A411:A412"/>
    <mergeCell ref="A413:A418"/>
    <mergeCell ref="A419:A424"/>
    <mergeCell ref="A425:A426"/>
    <mergeCell ref="A427:A428"/>
    <mergeCell ref="A429:A433"/>
    <mergeCell ref="A434:A438"/>
    <mergeCell ref="A440:A441"/>
    <mergeCell ref="A443:A444"/>
    <mergeCell ref="A450:A451"/>
    <mergeCell ref="A453:A461"/>
    <mergeCell ref="A463:A465"/>
    <mergeCell ref="A469:A476"/>
    <mergeCell ref="A481:A486"/>
    <mergeCell ref="A487:A488"/>
    <mergeCell ref="A489:A495"/>
    <mergeCell ref="A496:A498"/>
    <mergeCell ref="A504:A508"/>
    <mergeCell ref="A510:A511"/>
    <mergeCell ref="A512:A515"/>
    <mergeCell ref="A518:A521"/>
    <mergeCell ref="A523:A525"/>
    <mergeCell ref="A531:A533"/>
    <mergeCell ref="A535:A536"/>
    <mergeCell ref="A544:A550"/>
    <mergeCell ref="A551:A552"/>
    <mergeCell ref="A553:A555"/>
    <mergeCell ref="A561:A562"/>
    <mergeCell ref="A563:A564"/>
    <mergeCell ref="A567:A568"/>
    <mergeCell ref="A569:A575"/>
    <mergeCell ref="A576:A578"/>
    <mergeCell ref="A579:A581"/>
    <mergeCell ref="A582:A589"/>
    <mergeCell ref="A590:A593"/>
    <mergeCell ref="A594:A595"/>
    <mergeCell ref="A596:A597"/>
    <mergeCell ref="A599:A601"/>
    <mergeCell ref="A602:A604"/>
    <mergeCell ref="A611:A612"/>
    <mergeCell ref="A613:A614"/>
    <mergeCell ref="A615:A617"/>
    <mergeCell ref="A618:A621"/>
    <mergeCell ref="A624:A627"/>
    <mergeCell ref="A628:A633"/>
    <mergeCell ref="A635:A639"/>
    <mergeCell ref="A640:A643"/>
    <mergeCell ref="A644:A645"/>
    <mergeCell ref="A648:A651"/>
    <mergeCell ref="A652:A657"/>
    <mergeCell ref="A658:A660"/>
    <mergeCell ref="A661:A665"/>
    <mergeCell ref="A667:A673"/>
    <mergeCell ref="A677:A680"/>
    <mergeCell ref="A681:A690"/>
    <mergeCell ref="A693:A695"/>
    <mergeCell ref="A697:A698"/>
    <mergeCell ref="A699:A700"/>
    <mergeCell ref="A702:A706"/>
    <mergeCell ref="A709:A712"/>
    <mergeCell ref="A713:A716"/>
    <mergeCell ref="A720:A724"/>
    <mergeCell ref="A728:A730"/>
    <mergeCell ref="A731:A734"/>
    <mergeCell ref="A735:A739"/>
    <mergeCell ref="A740:A742"/>
    <mergeCell ref="A743:A746"/>
    <mergeCell ref="A747:A750"/>
    <mergeCell ref="A752:A753"/>
    <mergeCell ref="A754:A757"/>
    <mergeCell ref="A761:A762"/>
    <mergeCell ref="A763:A765"/>
    <mergeCell ref="A766:A767"/>
    <mergeCell ref="A768:A770"/>
    <mergeCell ref="A776:A777"/>
    <mergeCell ref="A778:A781"/>
    <mergeCell ref="A782:A784"/>
    <mergeCell ref="A785:A788"/>
    <mergeCell ref="A789:A790"/>
    <mergeCell ref="A791:A792"/>
    <mergeCell ref="A794:A800"/>
    <mergeCell ref="A801:A807"/>
    <mergeCell ref="A808:A809"/>
    <mergeCell ref="A810:A811"/>
    <mergeCell ref="A821:A823"/>
    <mergeCell ref="A824:A827"/>
    <mergeCell ref="A828:A830"/>
    <mergeCell ref="A833:A834"/>
    <mergeCell ref="A835:A836"/>
    <mergeCell ref="A838:A839"/>
    <mergeCell ref="A840:A841"/>
    <mergeCell ref="A842:A843"/>
    <mergeCell ref="A846:A847"/>
    <mergeCell ref="A849:A853"/>
    <mergeCell ref="A855:A856"/>
    <mergeCell ref="A857:A864"/>
    <mergeCell ref="A865:A866"/>
    <mergeCell ref="B3:B6"/>
    <mergeCell ref="B7:B8"/>
    <mergeCell ref="B10:B11"/>
    <mergeCell ref="B18:B20"/>
    <mergeCell ref="B21:B23"/>
    <mergeCell ref="B27:B31"/>
    <mergeCell ref="B32:B39"/>
    <mergeCell ref="B40:B43"/>
    <mergeCell ref="B44:B45"/>
    <mergeCell ref="B47:B56"/>
    <mergeCell ref="B57:B62"/>
    <mergeCell ref="B63:B65"/>
    <mergeCell ref="B72:B74"/>
    <mergeCell ref="B76:B83"/>
    <mergeCell ref="B87:B88"/>
    <mergeCell ref="B90:B91"/>
    <mergeCell ref="B95:B96"/>
    <mergeCell ref="B97:B99"/>
    <mergeCell ref="B101:B107"/>
    <mergeCell ref="B111:B121"/>
    <mergeCell ref="B128:B129"/>
    <mergeCell ref="B131:B132"/>
    <mergeCell ref="B133:B134"/>
    <mergeCell ref="B135:B137"/>
    <mergeCell ref="B139:B140"/>
    <mergeCell ref="B143:B144"/>
    <mergeCell ref="B147:B152"/>
    <mergeCell ref="B155:B158"/>
    <mergeCell ref="B159:B160"/>
    <mergeCell ref="B161:B162"/>
    <mergeCell ref="B164:B165"/>
    <mergeCell ref="B171:B172"/>
    <mergeCell ref="B178:B179"/>
    <mergeCell ref="B181:B187"/>
    <mergeCell ref="B188:B189"/>
    <mergeCell ref="B190:B191"/>
    <mergeCell ref="B196:B197"/>
    <mergeCell ref="B199:B201"/>
    <mergeCell ref="B202:B206"/>
    <mergeCell ref="B207:B212"/>
    <mergeCell ref="B213:B217"/>
    <mergeCell ref="B218:B221"/>
    <mergeCell ref="B222:B223"/>
    <mergeCell ref="B227:B228"/>
    <mergeCell ref="B229:B232"/>
    <mergeCell ref="B233:B236"/>
    <mergeCell ref="B238:B246"/>
    <mergeCell ref="B247:B253"/>
    <mergeCell ref="B257:B258"/>
    <mergeCell ref="B261:B263"/>
    <mergeCell ref="B264:B265"/>
    <mergeCell ref="B267:B269"/>
    <mergeCell ref="B271:B276"/>
    <mergeCell ref="B279:B282"/>
    <mergeCell ref="B283:B284"/>
    <mergeCell ref="B285:B286"/>
    <mergeCell ref="B287:B291"/>
    <mergeCell ref="B294:B301"/>
    <mergeCell ref="B302:B304"/>
    <mergeCell ref="B305:B308"/>
    <mergeCell ref="B309:B311"/>
    <mergeCell ref="B312:B318"/>
    <mergeCell ref="B319:B320"/>
    <mergeCell ref="B321:B322"/>
    <mergeCell ref="B324:B325"/>
    <mergeCell ref="B330:B334"/>
    <mergeCell ref="B335:B338"/>
    <mergeCell ref="B340:B341"/>
    <mergeCell ref="B343:B345"/>
    <mergeCell ref="B346:B348"/>
    <mergeCell ref="B349:B350"/>
    <mergeCell ref="B357:B359"/>
    <mergeCell ref="B360:B362"/>
    <mergeCell ref="B363:B368"/>
    <mergeCell ref="B370:B377"/>
    <mergeCell ref="B378:B379"/>
    <mergeCell ref="B380:B383"/>
    <mergeCell ref="B384:B385"/>
    <mergeCell ref="B388:B390"/>
    <mergeCell ref="B391:B393"/>
    <mergeCell ref="B394:B396"/>
    <mergeCell ref="B398:B400"/>
    <mergeCell ref="B401:B402"/>
    <mergeCell ref="B403:B404"/>
    <mergeCell ref="B405:B406"/>
    <mergeCell ref="B407:B408"/>
    <mergeCell ref="B411:B412"/>
    <mergeCell ref="B413:B418"/>
    <mergeCell ref="B419:B424"/>
    <mergeCell ref="B425:B426"/>
    <mergeCell ref="B427:B428"/>
    <mergeCell ref="B429:B433"/>
    <mergeCell ref="B434:B438"/>
    <mergeCell ref="B440:B441"/>
    <mergeCell ref="B443:B444"/>
    <mergeCell ref="B450:B451"/>
    <mergeCell ref="B453:B461"/>
    <mergeCell ref="B463:B465"/>
    <mergeCell ref="B469:B476"/>
    <mergeCell ref="B481:B486"/>
    <mergeCell ref="B487:B488"/>
    <mergeCell ref="B489:B495"/>
    <mergeCell ref="B496:B498"/>
    <mergeCell ref="B504:B508"/>
    <mergeCell ref="B510:B511"/>
    <mergeCell ref="B512:B515"/>
    <mergeCell ref="B518:B521"/>
    <mergeCell ref="B523:B525"/>
    <mergeCell ref="B531:B533"/>
    <mergeCell ref="B535:B536"/>
    <mergeCell ref="B544:B550"/>
    <mergeCell ref="B551:B552"/>
    <mergeCell ref="B553:B555"/>
    <mergeCell ref="B561:B562"/>
    <mergeCell ref="B563:B564"/>
    <mergeCell ref="B567:B568"/>
    <mergeCell ref="B569:B575"/>
    <mergeCell ref="B576:B578"/>
    <mergeCell ref="B579:B581"/>
    <mergeCell ref="B582:B589"/>
    <mergeCell ref="B590:B593"/>
    <mergeCell ref="B594:B595"/>
    <mergeCell ref="B596:B597"/>
    <mergeCell ref="B599:B601"/>
    <mergeCell ref="B602:B604"/>
    <mergeCell ref="B611:B612"/>
    <mergeCell ref="B613:B614"/>
    <mergeCell ref="B615:B617"/>
    <mergeCell ref="B618:B621"/>
    <mergeCell ref="B624:B627"/>
    <mergeCell ref="B628:B633"/>
    <mergeCell ref="B635:B639"/>
    <mergeCell ref="B640:B643"/>
    <mergeCell ref="B644:B645"/>
    <mergeCell ref="B648:B651"/>
    <mergeCell ref="B652:B657"/>
    <mergeCell ref="B658:B660"/>
    <mergeCell ref="B661:B665"/>
    <mergeCell ref="B667:B673"/>
    <mergeCell ref="B677:B680"/>
    <mergeCell ref="B681:B690"/>
    <mergeCell ref="B693:B695"/>
    <mergeCell ref="B697:B698"/>
    <mergeCell ref="B699:B700"/>
    <mergeCell ref="B702:B706"/>
    <mergeCell ref="B709:B712"/>
    <mergeCell ref="B713:B716"/>
    <mergeCell ref="B720:B724"/>
    <mergeCell ref="B728:B730"/>
    <mergeCell ref="B731:B734"/>
    <mergeCell ref="B735:B739"/>
    <mergeCell ref="B740:B742"/>
    <mergeCell ref="B743:B746"/>
    <mergeCell ref="B747:B750"/>
    <mergeCell ref="B752:B753"/>
    <mergeCell ref="B754:B757"/>
    <mergeCell ref="B761:B762"/>
    <mergeCell ref="B763:B765"/>
    <mergeCell ref="B766:B767"/>
    <mergeCell ref="B768:B770"/>
    <mergeCell ref="B776:B777"/>
    <mergeCell ref="B778:B781"/>
    <mergeCell ref="B782:B784"/>
    <mergeCell ref="B785:B788"/>
    <mergeCell ref="B789:B790"/>
    <mergeCell ref="B791:B792"/>
    <mergeCell ref="B794:B800"/>
    <mergeCell ref="B801:B807"/>
    <mergeCell ref="B808:B809"/>
    <mergeCell ref="B810:B811"/>
    <mergeCell ref="B821:B823"/>
    <mergeCell ref="B824:B827"/>
    <mergeCell ref="B828:B830"/>
    <mergeCell ref="B833:B834"/>
    <mergeCell ref="B835:B836"/>
    <mergeCell ref="B838:B839"/>
    <mergeCell ref="B840:B841"/>
    <mergeCell ref="B842:B843"/>
    <mergeCell ref="B846:B847"/>
    <mergeCell ref="B849:B853"/>
    <mergeCell ref="B855:B856"/>
    <mergeCell ref="B857:B864"/>
    <mergeCell ref="B865:B866"/>
    <mergeCell ref="D3:D6"/>
    <mergeCell ref="D7:D8"/>
    <mergeCell ref="D10:D11"/>
    <mergeCell ref="D18:D20"/>
    <mergeCell ref="D21:D23"/>
    <mergeCell ref="D27:D31"/>
    <mergeCell ref="D32:D39"/>
    <mergeCell ref="D40:D43"/>
    <mergeCell ref="D44:D45"/>
    <mergeCell ref="D47:D56"/>
    <mergeCell ref="D57:D62"/>
    <mergeCell ref="D63:D65"/>
    <mergeCell ref="D72:D74"/>
    <mergeCell ref="D76:D83"/>
    <mergeCell ref="D87:D88"/>
    <mergeCell ref="D90:D91"/>
    <mergeCell ref="D95:D96"/>
    <mergeCell ref="D97:D99"/>
    <mergeCell ref="D101:D107"/>
    <mergeCell ref="D111:D121"/>
    <mergeCell ref="D128:D129"/>
    <mergeCell ref="D131:D132"/>
    <mergeCell ref="D133:D134"/>
    <mergeCell ref="D135:D137"/>
    <mergeCell ref="D139:D140"/>
    <mergeCell ref="D143:D144"/>
    <mergeCell ref="D147:D152"/>
    <mergeCell ref="D155:D158"/>
    <mergeCell ref="D159:D160"/>
    <mergeCell ref="D161:D162"/>
    <mergeCell ref="D164:D165"/>
    <mergeCell ref="D171:D172"/>
    <mergeCell ref="D178:D179"/>
    <mergeCell ref="D181:D187"/>
    <mergeCell ref="D188:D189"/>
    <mergeCell ref="D190:D191"/>
    <mergeCell ref="D196:D197"/>
    <mergeCell ref="D199:D201"/>
    <mergeCell ref="D202:D206"/>
    <mergeCell ref="D207:D212"/>
    <mergeCell ref="D213:D217"/>
    <mergeCell ref="D218:D221"/>
    <mergeCell ref="D222:D223"/>
    <mergeCell ref="D227:D228"/>
    <mergeCell ref="D229:D232"/>
    <mergeCell ref="D233:D236"/>
    <mergeCell ref="D238:D246"/>
    <mergeCell ref="D247:D253"/>
    <mergeCell ref="D257:D258"/>
    <mergeCell ref="D261:D263"/>
    <mergeCell ref="D264:D265"/>
    <mergeCell ref="D267:D269"/>
    <mergeCell ref="D271:D276"/>
    <mergeCell ref="D279:D282"/>
    <mergeCell ref="D283:D284"/>
    <mergeCell ref="D285:D286"/>
    <mergeCell ref="D287:D291"/>
    <mergeCell ref="D294:D301"/>
    <mergeCell ref="D302:D304"/>
    <mergeCell ref="D305:D308"/>
    <mergeCell ref="D309:D311"/>
    <mergeCell ref="D312:D318"/>
    <mergeCell ref="D319:D320"/>
    <mergeCell ref="D321:D322"/>
    <mergeCell ref="D324:D325"/>
    <mergeCell ref="D330:D334"/>
    <mergeCell ref="D335:D338"/>
    <mergeCell ref="D340:D341"/>
    <mergeCell ref="D343:D345"/>
    <mergeCell ref="D346:D348"/>
    <mergeCell ref="D349:D350"/>
    <mergeCell ref="D357:D359"/>
    <mergeCell ref="D360:D362"/>
    <mergeCell ref="D363:D368"/>
    <mergeCell ref="D370:D377"/>
    <mergeCell ref="D378:D379"/>
    <mergeCell ref="D380:D383"/>
    <mergeCell ref="D384:D385"/>
    <mergeCell ref="D388:D390"/>
    <mergeCell ref="D391:D393"/>
    <mergeCell ref="D394:D396"/>
    <mergeCell ref="D398:D400"/>
    <mergeCell ref="D401:D402"/>
    <mergeCell ref="D403:D404"/>
    <mergeCell ref="D405:D406"/>
    <mergeCell ref="D407:D408"/>
    <mergeCell ref="D411:D412"/>
    <mergeCell ref="D413:D418"/>
    <mergeCell ref="D419:D424"/>
    <mergeCell ref="D425:D426"/>
    <mergeCell ref="D427:D428"/>
    <mergeCell ref="D429:D433"/>
    <mergeCell ref="D434:D438"/>
    <mergeCell ref="D440:D441"/>
    <mergeCell ref="D443:D444"/>
    <mergeCell ref="D450:D451"/>
    <mergeCell ref="D453:D461"/>
    <mergeCell ref="D463:D465"/>
    <mergeCell ref="D469:D476"/>
    <mergeCell ref="D481:D486"/>
    <mergeCell ref="D487:D488"/>
    <mergeCell ref="D489:D495"/>
    <mergeCell ref="D496:D498"/>
    <mergeCell ref="D504:D508"/>
    <mergeCell ref="D510:D511"/>
    <mergeCell ref="D512:D515"/>
    <mergeCell ref="D518:D521"/>
    <mergeCell ref="D523:D525"/>
    <mergeCell ref="D531:D533"/>
    <mergeCell ref="D535:D536"/>
    <mergeCell ref="D544:D550"/>
    <mergeCell ref="D551:D552"/>
    <mergeCell ref="D553:D555"/>
    <mergeCell ref="D561:D562"/>
    <mergeCell ref="D563:D564"/>
    <mergeCell ref="D567:D568"/>
    <mergeCell ref="D569:D575"/>
    <mergeCell ref="D576:D578"/>
    <mergeCell ref="D579:D581"/>
    <mergeCell ref="D582:D589"/>
    <mergeCell ref="D590:D593"/>
    <mergeCell ref="D594:D595"/>
    <mergeCell ref="D596:D597"/>
    <mergeCell ref="D599:D601"/>
    <mergeCell ref="D602:D604"/>
    <mergeCell ref="D611:D612"/>
    <mergeCell ref="D613:D614"/>
    <mergeCell ref="D615:D617"/>
    <mergeCell ref="D618:D621"/>
    <mergeCell ref="D624:D627"/>
    <mergeCell ref="D628:D633"/>
    <mergeCell ref="D635:D639"/>
    <mergeCell ref="D640:D643"/>
    <mergeCell ref="D644:D645"/>
    <mergeCell ref="D648:D651"/>
    <mergeCell ref="D652:D657"/>
    <mergeCell ref="D658:D660"/>
    <mergeCell ref="D661:D665"/>
    <mergeCell ref="D667:D673"/>
    <mergeCell ref="D677:D680"/>
    <mergeCell ref="D681:D690"/>
    <mergeCell ref="D693:D695"/>
    <mergeCell ref="D697:D698"/>
    <mergeCell ref="D699:D700"/>
    <mergeCell ref="D702:D706"/>
    <mergeCell ref="D709:D712"/>
    <mergeCell ref="D713:D716"/>
    <mergeCell ref="D720:D724"/>
    <mergeCell ref="D728:D730"/>
    <mergeCell ref="D731:D734"/>
    <mergeCell ref="D735:D739"/>
    <mergeCell ref="D740:D742"/>
    <mergeCell ref="D743:D746"/>
    <mergeCell ref="D747:D750"/>
    <mergeCell ref="D752:D753"/>
    <mergeCell ref="D754:D757"/>
    <mergeCell ref="D761:D762"/>
    <mergeCell ref="D763:D765"/>
    <mergeCell ref="D766:D767"/>
    <mergeCell ref="D768:D770"/>
    <mergeCell ref="D776:D777"/>
    <mergeCell ref="D778:D781"/>
    <mergeCell ref="D782:D784"/>
    <mergeCell ref="D785:D788"/>
    <mergeCell ref="D789:D790"/>
    <mergeCell ref="D791:D792"/>
    <mergeCell ref="D794:D800"/>
    <mergeCell ref="D801:D807"/>
    <mergeCell ref="D808:D809"/>
    <mergeCell ref="D810:D811"/>
    <mergeCell ref="D821:D823"/>
    <mergeCell ref="D824:D827"/>
    <mergeCell ref="D828:D830"/>
    <mergeCell ref="D833:D834"/>
    <mergeCell ref="D835:D836"/>
    <mergeCell ref="D838:D839"/>
    <mergeCell ref="D840:D841"/>
    <mergeCell ref="D842:D843"/>
    <mergeCell ref="D846:D847"/>
    <mergeCell ref="D849:D853"/>
    <mergeCell ref="D855:D856"/>
    <mergeCell ref="D857:D864"/>
    <mergeCell ref="D865:D866"/>
    <mergeCell ref="G849:G853"/>
    <mergeCell ref="G855:G856"/>
  </mergeCells>
  <conditionalFormatting sqref="B2">
    <cfRule type="duplicateValues" dxfId="0" priority="55"/>
  </conditionalFormatting>
  <conditionalFormatting sqref="B63">
    <cfRule type="duplicateValues" dxfId="1" priority="16"/>
    <cfRule type="duplicateValues" dxfId="0" priority="17"/>
  </conditionalFormatting>
  <conditionalFormatting sqref="B66">
    <cfRule type="duplicateValues" dxfId="1" priority="14"/>
    <cfRule type="duplicateValues" dxfId="0" priority="15"/>
  </conditionalFormatting>
  <conditionalFormatting sqref="A169">
    <cfRule type="duplicateValues" dxfId="0" priority="42"/>
  </conditionalFormatting>
  <conditionalFormatting sqref="B169">
    <cfRule type="duplicateValues" dxfId="0" priority="41"/>
  </conditionalFormatting>
  <conditionalFormatting sqref="D169">
    <cfRule type="duplicateValues" dxfId="0" priority="40"/>
  </conditionalFormatting>
  <conditionalFormatting sqref="B170">
    <cfRule type="duplicateValues" dxfId="0" priority="38"/>
  </conditionalFormatting>
  <conditionalFormatting sqref="B173">
    <cfRule type="duplicateValues" dxfId="0" priority="37"/>
  </conditionalFormatting>
  <conditionalFormatting sqref="B174">
    <cfRule type="duplicateValues" dxfId="0" priority="35"/>
  </conditionalFormatting>
  <conditionalFormatting sqref="B175">
    <cfRule type="duplicateValues" dxfId="0" priority="34"/>
  </conditionalFormatting>
  <conditionalFormatting sqref="B176">
    <cfRule type="duplicateValues" dxfId="0" priority="33"/>
  </conditionalFormatting>
  <conditionalFormatting sqref="B177">
    <cfRule type="duplicateValues" dxfId="0" priority="32"/>
  </conditionalFormatting>
  <conditionalFormatting sqref="B224">
    <cfRule type="duplicateValues" dxfId="0" priority="29"/>
  </conditionalFormatting>
  <conditionalFormatting sqref="B225">
    <cfRule type="duplicateValues" dxfId="0" priority="28"/>
  </conditionalFormatting>
  <conditionalFormatting sqref="B226">
    <cfRule type="duplicateValues" dxfId="0" priority="27"/>
  </conditionalFormatting>
  <conditionalFormatting sqref="B227">
    <cfRule type="duplicateValues" dxfId="0" priority="26"/>
  </conditionalFormatting>
  <conditionalFormatting sqref="B237">
    <cfRule type="duplicateValues" dxfId="0" priority="23"/>
  </conditionalFormatting>
  <conditionalFormatting sqref="B309">
    <cfRule type="duplicateValues" dxfId="0" priority="47"/>
  </conditionalFormatting>
  <conditionalFormatting sqref="B598">
    <cfRule type="duplicateValues" dxfId="1" priority="8"/>
    <cfRule type="duplicateValues" dxfId="0" priority="9"/>
  </conditionalFormatting>
  <conditionalFormatting sqref="B605">
    <cfRule type="duplicateValues" dxfId="1" priority="2"/>
    <cfRule type="duplicateValues" dxfId="0" priority="3"/>
  </conditionalFormatting>
  <conditionalFormatting sqref="B702">
    <cfRule type="duplicateValues" dxfId="0" priority="52"/>
  </conditionalFormatting>
  <conditionalFormatting sqref="C776">
    <cfRule type="duplicateValues" dxfId="0" priority="46"/>
  </conditionalFormatting>
  <conditionalFormatting sqref="C777">
    <cfRule type="duplicateValues" dxfId="0" priority="45"/>
  </conditionalFormatting>
  <conditionalFormatting sqref="B782">
    <cfRule type="duplicateValues" dxfId="0" priority="43"/>
  </conditionalFormatting>
  <conditionalFormatting sqref="B868">
    <cfRule type="duplicateValues" dxfId="1" priority="1"/>
  </conditionalFormatting>
  <conditionalFormatting sqref="B27:B31">
    <cfRule type="duplicateValues" dxfId="0" priority="51"/>
  </conditionalFormatting>
  <conditionalFormatting sqref="B32:B39">
    <cfRule type="duplicateValues" dxfId="0" priority="50"/>
  </conditionalFormatting>
  <conditionalFormatting sqref="B47:B56">
    <cfRule type="duplicateValues" dxfId="0" priority="49"/>
  </conditionalFormatting>
  <conditionalFormatting sqref="B57:B62">
    <cfRule type="duplicateValues" dxfId="0" priority="48"/>
  </conditionalFormatting>
  <conditionalFormatting sqref="B90:B91">
    <cfRule type="duplicateValues" dxfId="0" priority="30"/>
  </conditionalFormatting>
  <conditionalFormatting sqref="B147:B152">
    <cfRule type="duplicateValues" dxfId="1" priority="12"/>
    <cfRule type="duplicateValues" dxfId="0" priority="13"/>
  </conditionalFormatting>
  <conditionalFormatting sqref="B171:B172">
    <cfRule type="duplicateValues" dxfId="0" priority="36"/>
  </conditionalFormatting>
  <conditionalFormatting sqref="B178:B179">
    <cfRule type="duplicateValues" dxfId="0" priority="31"/>
  </conditionalFormatting>
  <conditionalFormatting sqref="B229:B232">
    <cfRule type="duplicateValues" dxfId="0" priority="25"/>
  </conditionalFormatting>
  <conditionalFormatting sqref="B233:B236">
    <cfRule type="duplicateValues" dxfId="0" priority="24"/>
  </conditionalFormatting>
  <conditionalFormatting sqref="B238:B246">
    <cfRule type="duplicateValues" dxfId="0" priority="22"/>
  </conditionalFormatting>
  <conditionalFormatting sqref="B247:B253">
    <cfRule type="duplicateValues" dxfId="0" priority="21"/>
  </conditionalFormatting>
  <conditionalFormatting sqref="B312:B318">
    <cfRule type="duplicateValues" dxfId="1" priority="10"/>
    <cfRule type="duplicateValues" dxfId="0" priority="11"/>
  </conditionalFormatting>
  <conditionalFormatting sqref="B599:B601">
    <cfRule type="duplicateValues" dxfId="1" priority="6"/>
    <cfRule type="duplicateValues" dxfId="0" priority="7"/>
  </conditionalFormatting>
  <conditionalFormatting sqref="B602:B604">
    <cfRule type="duplicateValues" dxfId="1" priority="4"/>
    <cfRule type="duplicateValues" dxfId="0" priority="5"/>
  </conditionalFormatting>
  <conditionalFormatting sqref="B731:B734">
    <cfRule type="duplicateValues" dxfId="0" priority="53"/>
  </conditionalFormatting>
  <conditionalFormatting sqref="B778:B781">
    <cfRule type="duplicateValues" dxfId="0" priority="44"/>
  </conditionalFormatting>
  <conditionalFormatting sqref="B1:B62 B67:B146 B153:B309 B319:B597 B844:B846 B606:B824 B837:B838 B840 B842 B848:B849 B854:B855 B865 B831:B833 B835 B857 B828 B871:B65535 B869">
    <cfRule type="duplicateValues" dxfId="1" priority="18"/>
  </conditionalFormatting>
  <conditionalFormatting sqref="A3:A63 A66:A168 A174:A227 A171:A172 A229:A233 A247 A255:A309 A238 A427:A531 A319:A419 A534:A776 A789:A790">
    <cfRule type="duplicateValues" dxfId="0" priority="56"/>
  </conditionalFormatting>
  <conditionalFormatting sqref="B3:B26 B40:B46 B67:B89 B92:B146 B153:B168 B255:B308 B180:B223 B534:B597 B319:B530 B707:B730 B606:B701 B735:B776 B789:B790">
    <cfRule type="duplicateValues" dxfId="0" priority="54"/>
  </conditionalFormatting>
  <conditionalFormatting sqref="A170 A173">
    <cfRule type="duplicateValues" dxfId="0" priority="39"/>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60"/>
  <sheetViews>
    <sheetView topLeftCell="A73" workbookViewId="0">
      <selection activeCell="D73" sqref="D73:D83"/>
    </sheetView>
  </sheetViews>
  <sheetFormatPr defaultColWidth="9" defaultRowHeight="13.5" outlineLevelCol="7"/>
  <cols>
    <col min="1" max="1" width="4.54166666666667" style="3" customWidth="true"/>
    <col min="2" max="2" width="11.0333333333333" style="5" customWidth="true"/>
    <col min="3" max="3" width="20.1083333333333" style="5" customWidth="true"/>
    <col min="4" max="4" width="73.375" style="5" customWidth="true"/>
    <col min="5" max="5" width="4.75" style="3" customWidth="true"/>
    <col min="6" max="6" width="11" style="5" customWidth="true"/>
    <col min="7" max="7" width="8.85" style="5" customWidth="true"/>
    <col min="8" max="8" width="5.625" style="5" customWidth="true"/>
    <col min="9" max="16384" width="9" style="3"/>
  </cols>
  <sheetData>
    <row r="1" s="1" customFormat="true" ht="44" customHeight="true" spans="1:8">
      <c r="A1" s="6" t="s">
        <v>3027</v>
      </c>
      <c r="B1" s="6"/>
      <c r="C1" s="6"/>
      <c r="D1" s="6"/>
      <c r="E1" s="6"/>
      <c r="F1" s="6"/>
      <c r="G1" s="6"/>
      <c r="H1" s="6"/>
    </row>
    <row r="2" s="107" customFormat="true" ht="36.95" customHeight="true" spans="1:8">
      <c r="A2" s="7" t="s">
        <v>2</v>
      </c>
      <c r="B2" s="7" t="s">
        <v>3</v>
      </c>
      <c r="C2" s="7" t="s">
        <v>4</v>
      </c>
      <c r="D2" s="7" t="s">
        <v>5</v>
      </c>
      <c r="E2" s="24" t="s">
        <v>6</v>
      </c>
      <c r="F2" s="24" t="s">
        <v>7</v>
      </c>
      <c r="G2" s="25" t="s">
        <v>8</v>
      </c>
      <c r="H2" s="7" t="s">
        <v>9</v>
      </c>
    </row>
    <row r="3" s="3" customFormat="true" ht="195" customHeight="true" spans="1:8">
      <c r="A3" s="66">
        <f>MAX($A$1:A2)+1</f>
        <v>1</v>
      </c>
      <c r="B3" s="169" t="s">
        <v>3028</v>
      </c>
      <c r="C3" s="169" t="s">
        <v>23</v>
      </c>
      <c r="D3" s="137" t="s">
        <v>3029</v>
      </c>
      <c r="E3" s="66" t="s">
        <v>13</v>
      </c>
      <c r="F3" s="66" t="s">
        <v>3030</v>
      </c>
      <c r="G3" s="125" t="s">
        <v>15</v>
      </c>
      <c r="H3" s="68"/>
    </row>
    <row r="4" s="3" customFormat="true" ht="195" customHeight="true" spans="1:8">
      <c r="A4" s="66">
        <f>MAX($A$1:A3)+1</f>
        <v>2</v>
      </c>
      <c r="B4" s="169" t="s">
        <v>3031</v>
      </c>
      <c r="C4" s="169" t="s">
        <v>23</v>
      </c>
      <c r="D4" s="137" t="s">
        <v>3032</v>
      </c>
      <c r="E4" s="66" t="s">
        <v>13</v>
      </c>
      <c r="F4" s="66" t="s">
        <v>3030</v>
      </c>
      <c r="G4" s="125" t="s">
        <v>15</v>
      </c>
      <c r="H4" s="68"/>
    </row>
    <row r="5" s="3" customFormat="true" ht="113" customHeight="true" spans="1:8">
      <c r="A5" s="66">
        <f>MAX($A$1:A4)+1</f>
        <v>3</v>
      </c>
      <c r="B5" s="169" t="s">
        <v>3033</v>
      </c>
      <c r="C5" s="169" t="s">
        <v>3034</v>
      </c>
      <c r="D5" s="169" t="s">
        <v>3035</v>
      </c>
      <c r="E5" s="66" t="s">
        <v>13</v>
      </c>
      <c r="F5" s="66" t="s">
        <v>3030</v>
      </c>
      <c r="G5" s="125" t="s">
        <v>15</v>
      </c>
      <c r="H5" s="68"/>
    </row>
    <row r="6" s="3" customFormat="true" ht="129" customHeight="true" spans="1:8">
      <c r="A6" s="66"/>
      <c r="B6" s="169"/>
      <c r="C6" s="169" t="s">
        <v>3036</v>
      </c>
      <c r="D6" s="169"/>
      <c r="E6" s="66" t="s">
        <v>13</v>
      </c>
      <c r="F6" s="66" t="s">
        <v>3030</v>
      </c>
      <c r="G6" s="125" t="s">
        <v>15</v>
      </c>
      <c r="H6" s="68"/>
    </row>
    <row r="7" s="3" customFormat="true" ht="113" customHeight="true" spans="1:8">
      <c r="A7" s="66"/>
      <c r="B7" s="169"/>
      <c r="C7" s="169" t="s">
        <v>3037</v>
      </c>
      <c r="D7" s="169"/>
      <c r="E7" s="66" t="s">
        <v>13</v>
      </c>
      <c r="F7" s="66" t="s">
        <v>3030</v>
      </c>
      <c r="G7" s="125" t="s">
        <v>15</v>
      </c>
      <c r="H7" s="68"/>
    </row>
    <row r="8" s="3" customFormat="true" ht="108" customHeight="true" spans="1:8">
      <c r="A8" s="66"/>
      <c r="B8" s="169"/>
      <c r="C8" s="169" t="s">
        <v>3038</v>
      </c>
      <c r="D8" s="169"/>
      <c r="E8" s="66" t="s">
        <v>13</v>
      </c>
      <c r="F8" s="66" t="s">
        <v>3030</v>
      </c>
      <c r="G8" s="125" t="s">
        <v>15</v>
      </c>
      <c r="H8" s="68"/>
    </row>
    <row r="9" s="3" customFormat="true" ht="105" customHeight="true" spans="1:8">
      <c r="A9" s="66">
        <f>MAX($A$1:A4)+1</f>
        <v>3</v>
      </c>
      <c r="B9" s="169" t="s">
        <v>3033</v>
      </c>
      <c r="C9" s="169" t="s">
        <v>3039</v>
      </c>
      <c r="D9" s="169" t="s">
        <v>3040</v>
      </c>
      <c r="E9" s="66" t="s">
        <v>13</v>
      </c>
      <c r="F9" s="66" t="s">
        <v>3030</v>
      </c>
      <c r="G9" s="125" t="s">
        <v>15</v>
      </c>
      <c r="H9" s="68"/>
    </row>
    <row r="10" s="3" customFormat="true" ht="127" customHeight="true" spans="1:8">
      <c r="A10" s="66"/>
      <c r="B10" s="169"/>
      <c r="C10" s="169" t="s">
        <v>3041</v>
      </c>
      <c r="D10" s="169"/>
      <c r="E10" s="66" t="s">
        <v>13</v>
      </c>
      <c r="F10" s="66" t="s">
        <v>3030</v>
      </c>
      <c r="G10" s="125" t="s">
        <v>15</v>
      </c>
      <c r="H10" s="68"/>
    </row>
    <row r="11" s="3" customFormat="true" ht="121" customHeight="true" spans="1:8">
      <c r="A11" s="66"/>
      <c r="B11" s="169"/>
      <c r="C11" s="169" t="s">
        <v>3042</v>
      </c>
      <c r="D11" s="169"/>
      <c r="E11" s="66" t="s">
        <v>13</v>
      </c>
      <c r="F11" s="66" t="s">
        <v>3030</v>
      </c>
      <c r="G11" s="125" t="s">
        <v>15</v>
      </c>
      <c r="H11" s="68"/>
    </row>
    <row r="12" s="3" customFormat="true" ht="105" customHeight="true" spans="1:8">
      <c r="A12" s="66"/>
      <c r="B12" s="169"/>
      <c r="C12" s="169" t="s">
        <v>3043</v>
      </c>
      <c r="D12" s="169"/>
      <c r="E12" s="66" t="s">
        <v>13</v>
      </c>
      <c r="F12" s="66" t="s">
        <v>3030</v>
      </c>
      <c r="G12" s="125" t="s">
        <v>15</v>
      </c>
      <c r="H12" s="68"/>
    </row>
    <row r="13" s="3" customFormat="true" ht="126" customHeight="true" spans="1:8">
      <c r="A13" s="66">
        <f>MAX($A$1:A12)+1</f>
        <v>4</v>
      </c>
      <c r="B13" s="169" t="s">
        <v>3044</v>
      </c>
      <c r="C13" s="169" t="s">
        <v>3045</v>
      </c>
      <c r="D13" s="169" t="s">
        <v>3046</v>
      </c>
      <c r="E13" s="66" t="s">
        <v>13</v>
      </c>
      <c r="F13" s="66" t="s">
        <v>3030</v>
      </c>
      <c r="G13" s="125" t="s">
        <v>15</v>
      </c>
      <c r="H13" s="68"/>
    </row>
    <row r="14" s="3" customFormat="true" ht="82" customHeight="true" spans="1:8">
      <c r="A14" s="66"/>
      <c r="B14" s="169"/>
      <c r="C14" s="169" t="s">
        <v>3047</v>
      </c>
      <c r="D14" s="169"/>
      <c r="E14" s="66" t="s">
        <v>13</v>
      </c>
      <c r="F14" s="66" t="s">
        <v>3030</v>
      </c>
      <c r="G14" s="125" t="s">
        <v>15</v>
      </c>
      <c r="H14" s="68"/>
    </row>
    <row r="15" s="3" customFormat="true" ht="100" customHeight="true" spans="1:8">
      <c r="A15" s="66"/>
      <c r="B15" s="169"/>
      <c r="C15" s="169" t="s">
        <v>3048</v>
      </c>
      <c r="D15" s="169"/>
      <c r="E15" s="66" t="s">
        <v>13</v>
      </c>
      <c r="F15" s="66" t="s">
        <v>3030</v>
      </c>
      <c r="G15" s="125" t="s">
        <v>15</v>
      </c>
      <c r="H15" s="68"/>
    </row>
    <row r="16" s="3" customFormat="true" ht="150" customHeight="true" spans="1:8">
      <c r="A16" s="66">
        <f>MAX($A$1:A15)+1</f>
        <v>5</v>
      </c>
      <c r="B16" s="169" t="s">
        <v>3049</v>
      </c>
      <c r="C16" s="169" t="s">
        <v>23</v>
      </c>
      <c r="D16" s="137" t="s">
        <v>3050</v>
      </c>
      <c r="E16" s="66" t="s">
        <v>13</v>
      </c>
      <c r="F16" s="66" t="s">
        <v>3030</v>
      </c>
      <c r="G16" s="125" t="s">
        <v>15</v>
      </c>
      <c r="H16" s="68"/>
    </row>
    <row r="17" s="3" customFormat="true" ht="182" customHeight="true" spans="1:8">
      <c r="A17" s="66">
        <f>MAX($A$1:A16)+1</f>
        <v>6</v>
      </c>
      <c r="B17" s="169" t="s">
        <v>3051</v>
      </c>
      <c r="C17" s="169" t="s">
        <v>23</v>
      </c>
      <c r="D17" s="137" t="s">
        <v>3052</v>
      </c>
      <c r="E17" s="66" t="s">
        <v>13</v>
      </c>
      <c r="F17" s="66" t="s">
        <v>3030</v>
      </c>
      <c r="G17" s="125" t="s">
        <v>15</v>
      </c>
      <c r="H17" s="68"/>
    </row>
    <row r="18" s="3" customFormat="true" ht="233" customHeight="true" spans="1:8">
      <c r="A18" s="66">
        <f>MAX($A$1:A17)+1</f>
        <v>7</v>
      </c>
      <c r="B18" s="169" t="s">
        <v>3053</v>
      </c>
      <c r="C18" s="169" t="s">
        <v>23</v>
      </c>
      <c r="D18" s="137" t="s">
        <v>3054</v>
      </c>
      <c r="E18" s="66" t="s">
        <v>13</v>
      </c>
      <c r="F18" s="66" t="s">
        <v>3030</v>
      </c>
      <c r="G18" s="125" t="s">
        <v>15</v>
      </c>
      <c r="H18" s="68"/>
    </row>
    <row r="19" s="3" customFormat="true" ht="173" customHeight="true" spans="1:8">
      <c r="A19" s="66">
        <f>MAX($A$1:A18)+1</f>
        <v>8</v>
      </c>
      <c r="B19" s="169" t="s">
        <v>3055</v>
      </c>
      <c r="C19" s="169" t="s">
        <v>3056</v>
      </c>
      <c r="D19" s="137" t="s">
        <v>3057</v>
      </c>
      <c r="E19" s="66" t="s">
        <v>13</v>
      </c>
      <c r="F19" s="66" t="s">
        <v>3030</v>
      </c>
      <c r="G19" s="125" t="s">
        <v>15</v>
      </c>
      <c r="H19" s="68"/>
    </row>
    <row r="20" s="3" customFormat="true" ht="115" customHeight="true" spans="1:8">
      <c r="A20" s="66"/>
      <c r="B20" s="169"/>
      <c r="C20" s="169" t="s">
        <v>3058</v>
      </c>
      <c r="D20" s="137"/>
      <c r="E20" s="66" t="s">
        <v>13</v>
      </c>
      <c r="F20" s="66" t="s">
        <v>3030</v>
      </c>
      <c r="G20" s="125" t="s">
        <v>15</v>
      </c>
      <c r="H20" s="68"/>
    </row>
    <row r="21" s="3" customFormat="true" ht="189" customHeight="true" spans="1:8">
      <c r="A21" s="66"/>
      <c r="B21" s="169"/>
      <c r="C21" s="169" t="s">
        <v>3059</v>
      </c>
      <c r="D21" s="137"/>
      <c r="E21" s="66" t="s">
        <v>13</v>
      </c>
      <c r="F21" s="66" t="s">
        <v>3030</v>
      </c>
      <c r="G21" s="125" t="s">
        <v>15</v>
      </c>
      <c r="H21" s="68"/>
    </row>
    <row r="22" s="3" customFormat="true" ht="37" customHeight="true" spans="1:8">
      <c r="A22" s="66">
        <f>MAX($A$1:A21)+1</f>
        <v>9</v>
      </c>
      <c r="B22" s="234" t="s">
        <v>3060</v>
      </c>
      <c r="C22" s="235" t="s">
        <v>3061</v>
      </c>
      <c r="D22" s="235" t="s">
        <v>3062</v>
      </c>
      <c r="E22" s="66" t="s">
        <v>13</v>
      </c>
      <c r="F22" s="66" t="s">
        <v>3030</v>
      </c>
      <c r="G22" s="125" t="s">
        <v>15</v>
      </c>
      <c r="H22" s="237"/>
    </row>
    <row r="23" s="3" customFormat="true" ht="33" customHeight="true" spans="1:8">
      <c r="A23" s="66"/>
      <c r="B23" s="234"/>
      <c r="C23" s="235" t="s">
        <v>3063</v>
      </c>
      <c r="D23" s="235"/>
      <c r="E23" s="66" t="s">
        <v>13</v>
      </c>
      <c r="F23" s="66" t="s">
        <v>3030</v>
      </c>
      <c r="G23" s="125" t="s">
        <v>15</v>
      </c>
      <c r="H23" s="237"/>
    </row>
    <row r="24" s="3" customFormat="true" ht="41" customHeight="true" spans="1:8">
      <c r="A24" s="66"/>
      <c r="B24" s="234"/>
      <c r="C24" s="235" t="s">
        <v>3064</v>
      </c>
      <c r="D24" s="235"/>
      <c r="E24" s="66" t="s">
        <v>13</v>
      </c>
      <c r="F24" s="66" t="s">
        <v>3030</v>
      </c>
      <c r="G24" s="125" t="s">
        <v>15</v>
      </c>
      <c r="H24" s="237"/>
    </row>
    <row r="25" s="3" customFormat="true" ht="29" customHeight="true" spans="1:8">
      <c r="A25" s="66"/>
      <c r="B25" s="234"/>
      <c r="C25" s="235" t="s">
        <v>3065</v>
      </c>
      <c r="D25" s="235"/>
      <c r="E25" s="66" t="s">
        <v>13</v>
      </c>
      <c r="F25" s="66" t="s">
        <v>3030</v>
      </c>
      <c r="G25" s="125" t="s">
        <v>15</v>
      </c>
      <c r="H25" s="237"/>
    </row>
    <row r="26" s="3" customFormat="true" ht="32" customHeight="true" spans="1:8">
      <c r="A26" s="66"/>
      <c r="B26" s="234"/>
      <c r="C26" s="235" t="s">
        <v>3066</v>
      </c>
      <c r="D26" s="235"/>
      <c r="E26" s="66" t="s">
        <v>13</v>
      </c>
      <c r="F26" s="66" t="s">
        <v>3030</v>
      </c>
      <c r="G26" s="125" t="s">
        <v>15</v>
      </c>
      <c r="H26" s="237"/>
    </row>
    <row r="27" s="3" customFormat="true" ht="45" customHeight="true" spans="1:8">
      <c r="A27" s="66"/>
      <c r="B27" s="234"/>
      <c r="C27" s="235" t="s">
        <v>3067</v>
      </c>
      <c r="D27" s="235"/>
      <c r="E27" s="66" t="s">
        <v>13</v>
      </c>
      <c r="F27" s="66" t="s">
        <v>3030</v>
      </c>
      <c r="G27" s="125" t="s">
        <v>15</v>
      </c>
      <c r="H27" s="237"/>
    </row>
    <row r="28" s="3" customFormat="true" ht="26" customHeight="true" spans="1:8">
      <c r="A28" s="66"/>
      <c r="B28" s="234"/>
      <c r="C28" s="235" t="s">
        <v>3068</v>
      </c>
      <c r="D28" s="235"/>
      <c r="E28" s="66" t="s">
        <v>13</v>
      </c>
      <c r="F28" s="66" t="s">
        <v>3030</v>
      </c>
      <c r="G28" s="125" t="s">
        <v>15</v>
      </c>
      <c r="H28" s="237"/>
    </row>
    <row r="29" s="3" customFormat="true" ht="33" customHeight="true" spans="1:8">
      <c r="A29" s="66"/>
      <c r="B29" s="234"/>
      <c r="C29" s="235" t="s">
        <v>3069</v>
      </c>
      <c r="D29" s="235"/>
      <c r="E29" s="66" t="s">
        <v>13</v>
      </c>
      <c r="F29" s="66" t="s">
        <v>3030</v>
      </c>
      <c r="G29" s="125" t="s">
        <v>15</v>
      </c>
      <c r="H29" s="237"/>
    </row>
    <row r="30" s="3" customFormat="true" ht="43" customHeight="true" spans="1:8">
      <c r="A30" s="66"/>
      <c r="B30" s="234"/>
      <c r="C30" s="235" t="s">
        <v>3070</v>
      </c>
      <c r="D30" s="235"/>
      <c r="E30" s="66" t="s">
        <v>13</v>
      </c>
      <c r="F30" s="66" t="s">
        <v>3030</v>
      </c>
      <c r="G30" s="125" t="s">
        <v>15</v>
      </c>
      <c r="H30" s="237"/>
    </row>
    <row r="31" s="3" customFormat="true" ht="26" customHeight="true" spans="1:8">
      <c r="A31" s="66"/>
      <c r="B31" s="234"/>
      <c r="C31" s="235" t="s">
        <v>3071</v>
      </c>
      <c r="D31" s="235"/>
      <c r="E31" s="66" t="s">
        <v>13</v>
      </c>
      <c r="F31" s="66" t="s">
        <v>3030</v>
      </c>
      <c r="G31" s="125" t="s">
        <v>15</v>
      </c>
      <c r="H31" s="237"/>
    </row>
    <row r="32" s="3" customFormat="true" ht="31" customHeight="true" spans="1:8">
      <c r="A32" s="66"/>
      <c r="B32" s="234"/>
      <c r="C32" s="235" t="s">
        <v>3072</v>
      </c>
      <c r="D32" s="235"/>
      <c r="E32" s="66" t="s">
        <v>13</v>
      </c>
      <c r="F32" s="66" t="s">
        <v>3030</v>
      </c>
      <c r="G32" s="125" t="s">
        <v>15</v>
      </c>
      <c r="H32" s="237"/>
    </row>
    <row r="33" s="3" customFormat="true" ht="27" customHeight="true" spans="1:8">
      <c r="A33" s="66"/>
      <c r="B33" s="234"/>
      <c r="C33" s="235" t="s">
        <v>3073</v>
      </c>
      <c r="D33" s="235"/>
      <c r="E33" s="66" t="s">
        <v>13</v>
      </c>
      <c r="F33" s="66" t="s">
        <v>3030</v>
      </c>
      <c r="G33" s="125" t="s">
        <v>15</v>
      </c>
      <c r="H33" s="237"/>
    </row>
    <row r="34" s="3" customFormat="true" ht="43" customHeight="true" spans="1:8">
      <c r="A34" s="66"/>
      <c r="B34" s="234"/>
      <c r="C34" s="235" t="s">
        <v>3074</v>
      </c>
      <c r="D34" s="235"/>
      <c r="E34" s="66" t="s">
        <v>13</v>
      </c>
      <c r="F34" s="66" t="s">
        <v>3030</v>
      </c>
      <c r="G34" s="125" t="s">
        <v>15</v>
      </c>
      <c r="H34" s="237"/>
    </row>
    <row r="35" s="3" customFormat="true" ht="29" customHeight="true" spans="1:8">
      <c r="A35" s="66"/>
      <c r="B35" s="234"/>
      <c r="C35" s="235" t="s">
        <v>3075</v>
      </c>
      <c r="D35" s="235"/>
      <c r="E35" s="66" t="s">
        <v>13</v>
      </c>
      <c r="F35" s="66" t="s">
        <v>3030</v>
      </c>
      <c r="G35" s="125" t="s">
        <v>15</v>
      </c>
      <c r="H35" s="237"/>
    </row>
    <row r="36" s="3" customFormat="true" ht="31" customHeight="true" spans="1:8">
      <c r="A36" s="66"/>
      <c r="B36" s="234"/>
      <c r="C36" s="235" t="s">
        <v>3076</v>
      </c>
      <c r="D36" s="235"/>
      <c r="E36" s="66" t="s">
        <v>13</v>
      </c>
      <c r="F36" s="66" t="s">
        <v>3030</v>
      </c>
      <c r="G36" s="125" t="s">
        <v>15</v>
      </c>
      <c r="H36" s="237"/>
    </row>
    <row r="37" s="3" customFormat="true" ht="260" customHeight="true" spans="1:8">
      <c r="A37" s="66">
        <f>MAX($A$1:A36)+1</f>
        <v>10</v>
      </c>
      <c r="B37" s="169" t="s">
        <v>3077</v>
      </c>
      <c r="C37" s="169" t="s">
        <v>3078</v>
      </c>
      <c r="D37" s="137" t="s">
        <v>3079</v>
      </c>
      <c r="E37" s="66" t="s">
        <v>13</v>
      </c>
      <c r="F37" s="66" t="s">
        <v>3030</v>
      </c>
      <c r="G37" s="125" t="s">
        <v>15</v>
      </c>
      <c r="H37" s="68"/>
    </row>
    <row r="38" s="3" customFormat="true" ht="203" customHeight="true" spans="1:8">
      <c r="A38" s="66"/>
      <c r="B38" s="169"/>
      <c r="C38" s="169" t="s">
        <v>3080</v>
      </c>
      <c r="D38" s="137"/>
      <c r="E38" s="66" t="s">
        <v>13</v>
      </c>
      <c r="F38" s="66" t="s">
        <v>3030</v>
      </c>
      <c r="G38" s="125" t="s">
        <v>15</v>
      </c>
      <c r="H38" s="68"/>
    </row>
    <row r="39" s="3" customFormat="true" ht="143" customHeight="true" spans="1:8">
      <c r="A39" s="66">
        <f>MAX($A$1:A38)+1</f>
        <v>11</v>
      </c>
      <c r="B39" s="137" t="s">
        <v>3081</v>
      </c>
      <c r="C39" s="137" t="s">
        <v>3082</v>
      </c>
      <c r="D39" s="137" t="s">
        <v>3083</v>
      </c>
      <c r="E39" s="66" t="s">
        <v>13</v>
      </c>
      <c r="F39" s="66" t="s">
        <v>3030</v>
      </c>
      <c r="G39" s="125" t="s">
        <v>15</v>
      </c>
      <c r="H39" s="238"/>
    </row>
    <row r="40" s="3" customFormat="true" ht="176" customHeight="true" spans="1:8">
      <c r="A40" s="66"/>
      <c r="B40" s="137"/>
      <c r="C40" s="137" t="s">
        <v>3084</v>
      </c>
      <c r="D40" s="137"/>
      <c r="E40" s="66" t="s">
        <v>13</v>
      </c>
      <c r="F40" s="66" t="s">
        <v>3030</v>
      </c>
      <c r="G40" s="125" t="s">
        <v>15</v>
      </c>
      <c r="H40" s="238"/>
    </row>
    <row r="41" s="3" customFormat="true" ht="129" customHeight="true" spans="1:8">
      <c r="A41" s="66"/>
      <c r="B41" s="137"/>
      <c r="C41" s="137" t="s">
        <v>3085</v>
      </c>
      <c r="D41" s="137"/>
      <c r="E41" s="66" t="s">
        <v>13</v>
      </c>
      <c r="F41" s="66" t="s">
        <v>3030</v>
      </c>
      <c r="G41" s="125" t="s">
        <v>15</v>
      </c>
      <c r="H41" s="238"/>
    </row>
    <row r="42" s="3" customFormat="true" ht="81" customHeight="true" spans="1:8">
      <c r="A42" s="66">
        <f>MAX($A$1:A41)+1</f>
        <v>12</v>
      </c>
      <c r="B42" s="137" t="s">
        <v>3086</v>
      </c>
      <c r="C42" s="137" t="s">
        <v>3087</v>
      </c>
      <c r="D42" s="137" t="s">
        <v>3088</v>
      </c>
      <c r="E42" s="66" t="s">
        <v>13</v>
      </c>
      <c r="F42" s="66" t="s">
        <v>3030</v>
      </c>
      <c r="G42" s="125" t="s">
        <v>15</v>
      </c>
      <c r="H42" s="68"/>
    </row>
    <row r="43" s="3" customFormat="true" ht="145" customHeight="true" spans="1:8">
      <c r="A43" s="66"/>
      <c r="B43" s="137"/>
      <c r="C43" s="137" t="s">
        <v>3089</v>
      </c>
      <c r="D43" s="137"/>
      <c r="E43" s="66" t="s">
        <v>13</v>
      </c>
      <c r="F43" s="66" t="s">
        <v>3030</v>
      </c>
      <c r="G43" s="125" t="s">
        <v>15</v>
      </c>
      <c r="H43" s="68"/>
    </row>
    <row r="44" s="3" customFormat="true" ht="128" customHeight="true" spans="1:8">
      <c r="A44" s="66"/>
      <c r="B44" s="137"/>
      <c r="C44" s="137" t="s">
        <v>3090</v>
      </c>
      <c r="D44" s="137"/>
      <c r="E44" s="66" t="s">
        <v>13</v>
      </c>
      <c r="F44" s="66" t="s">
        <v>3030</v>
      </c>
      <c r="G44" s="125" t="s">
        <v>15</v>
      </c>
      <c r="H44" s="68"/>
    </row>
    <row r="45" s="3" customFormat="true" ht="110" customHeight="true" spans="1:8">
      <c r="A45" s="66"/>
      <c r="B45" s="137"/>
      <c r="C45" s="137" t="s">
        <v>3091</v>
      </c>
      <c r="D45" s="137"/>
      <c r="E45" s="66" t="s">
        <v>13</v>
      </c>
      <c r="F45" s="66" t="s">
        <v>3030</v>
      </c>
      <c r="G45" s="125" t="s">
        <v>15</v>
      </c>
      <c r="H45" s="68"/>
    </row>
    <row r="46" s="3" customFormat="true" ht="97" customHeight="true" spans="1:8">
      <c r="A46" s="81">
        <f>MAX($A$1:A45)+1</f>
        <v>13</v>
      </c>
      <c r="B46" s="135" t="s">
        <v>3092</v>
      </c>
      <c r="C46" s="135" t="s">
        <v>3093</v>
      </c>
      <c r="D46" s="135" t="s">
        <v>3094</v>
      </c>
      <c r="E46" s="81" t="s">
        <v>13</v>
      </c>
      <c r="F46" s="81" t="s">
        <v>3030</v>
      </c>
      <c r="G46" s="239" t="s">
        <v>15</v>
      </c>
      <c r="H46" s="240"/>
    </row>
    <row r="47" s="3" customFormat="true" ht="78" customHeight="true" spans="1:8">
      <c r="A47" s="81"/>
      <c r="B47" s="135"/>
      <c r="C47" s="135" t="s">
        <v>3095</v>
      </c>
      <c r="D47" s="135"/>
      <c r="E47" s="81" t="s">
        <v>13</v>
      </c>
      <c r="F47" s="81" t="s">
        <v>3030</v>
      </c>
      <c r="G47" s="239" t="s">
        <v>15</v>
      </c>
      <c r="H47" s="240"/>
    </row>
    <row r="48" s="3" customFormat="true" ht="116" customHeight="true" spans="1:8">
      <c r="A48" s="81"/>
      <c r="B48" s="135"/>
      <c r="C48" s="135" t="s">
        <v>3096</v>
      </c>
      <c r="D48" s="135"/>
      <c r="E48" s="81" t="s">
        <v>13</v>
      </c>
      <c r="F48" s="81" t="s">
        <v>3030</v>
      </c>
      <c r="G48" s="239" t="s">
        <v>15</v>
      </c>
      <c r="H48" s="240"/>
    </row>
    <row r="49" s="3" customFormat="true" ht="80" customHeight="true" spans="1:8">
      <c r="A49" s="81"/>
      <c r="B49" s="135"/>
      <c r="C49" s="135" t="s">
        <v>3097</v>
      </c>
      <c r="D49" s="135"/>
      <c r="E49" s="81" t="s">
        <v>13</v>
      </c>
      <c r="F49" s="81" t="s">
        <v>3030</v>
      </c>
      <c r="G49" s="239" t="s">
        <v>15</v>
      </c>
      <c r="H49" s="240"/>
    </row>
    <row r="50" s="3" customFormat="true" ht="97" customHeight="true" spans="1:8">
      <c r="A50" s="81"/>
      <c r="B50" s="135"/>
      <c r="C50" s="135" t="s">
        <v>3098</v>
      </c>
      <c r="D50" s="135"/>
      <c r="E50" s="81" t="s">
        <v>13</v>
      </c>
      <c r="F50" s="81" t="s">
        <v>3030</v>
      </c>
      <c r="G50" s="239" t="s">
        <v>15</v>
      </c>
      <c r="H50" s="240"/>
    </row>
    <row r="51" s="3" customFormat="true" ht="56" customHeight="true" spans="1:8">
      <c r="A51" s="81">
        <f>MAX($A$1:A50)+1</f>
        <v>14</v>
      </c>
      <c r="B51" s="236" t="s">
        <v>3099</v>
      </c>
      <c r="C51" s="236" t="s">
        <v>3100</v>
      </c>
      <c r="D51" s="135" t="s">
        <v>3101</v>
      </c>
      <c r="E51" s="81" t="s">
        <v>13</v>
      </c>
      <c r="F51" s="81" t="s">
        <v>3030</v>
      </c>
      <c r="G51" s="239" t="s">
        <v>15</v>
      </c>
      <c r="H51" s="241"/>
    </row>
    <row r="52" s="3" customFormat="true" ht="26" customHeight="true" spans="1:8">
      <c r="A52" s="81"/>
      <c r="B52" s="236"/>
      <c r="C52" s="236" t="s">
        <v>3102</v>
      </c>
      <c r="D52" s="135"/>
      <c r="E52" s="81" t="s">
        <v>13</v>
      </c>
      <c r="F52" s="81" t="s">
        <v>3030</v>
      </c>
      <c r="G52" s="239" t="s">
        <v>15</v>
      </c>
      <c r="H52" s="241"/>
    </row>
    <row r="53" s="3" customFormat="true" ht="30" customHeight="true" spans="1:8">
      <c r="A53" s="81"/>
      <c r="B53" s="236"/>
      <c r="C53" s="236" t="s">
        <v>3103</v>
      </c>
      <c r="D53" s="135"/>
      <c r="E53" s="81" t="s">
        <v>13</v>
      </c>
      <c r="F53" s="81" t="s">
        <v>3030</v>
      </c>
      <c r="G53" s="239" t="s">
        <v>15</v>
      </c>
      <c r="H53" s="241"/>
    </row>
    <row r="54" s="3" customFormat="true" ht="35" customHeight="true" spans="1:8">
      <c r="A54" s="81"/>
      <c r="B54" s="236"/>
      <c r="C54" s="236" t="s">
        <v>3104</v>
      </c>
      <c r="D54" s="135"/>
      <c r="E54" s="81" t="s">
        <v>13</v>
      </c>
      <c r="F54" s="81" t="s">
        <v>3030</v>
      </c>
      <c r="G54" s="239" t="s">
        <v>15</v>
      </c>
      <c r="H54" s="241"/>
    </row>
    <row r="55" s="3" customFormat="true" ht="34" customHeight="true" spans="1:8">
      <c r="A55" s="81"/>
      <c r="B55" s="236"/>
      <c r="C55" s="236" t="s">
        <v>3105</v>
      </c>
      <c r="D55" s="135"/>
      <c r="E55" s="81" t="s">
        <v>13</v>
      </c>
      <c r="F55" s="81" t="s">
        <v>3030</v>
      </c>
      <c r="G55" s="239" t="s">
        <v>15</v>
      </c>
      <c r="H55" s="241"/>
    </row>
    <row r="56" s="3" customFormat="true" ht="49" customHeight="true" spans="1:8">
      <c r="A56" s="81"/>
      <c r="B56" s="236"/>
      <c r="C56" s="236" t="s">
        <v>3106</v>
      </c>
      <c r="D56" s="135"/>
      <c r="E56" s="81" t="s">
        <v>13</v>
      </c>
      <c r="F56" s="81" t="s">
        <v>3030</v>
      </c>
      <c r="G56" s="239" t="s">
        <v>15</v>
      </c>
      <c r="H56" s="241"/>
    </row>
    <row r="57" s="3" customFormat="true" ht="48" customHeight="true" spans="1:8">
      <c r="A57" s="81"/>
      <c r="B57" s="236"/>
      <c r="C57" s="236" t="s">
        <v>3107</v>
      </c>
      <c r="D57" s="135"/>
      <c r="E57" s="81" t="s">
        <v>13</v>
      </c>
      <c r="F57" s="81" t="s">
        <v>3030</v>
      </c>
      <c r="G57" s="239" t="s">
        <v>15</v>
      </c>
      <c r="H57" s="241"/>
    </row>
    <row r="58" s="3" customFormat="true" ht="34" customHeight="true" spans="1:8">
      <c r="A58" s="81"/>
      <c r="B58" s="236"/>
      <c r="C58" s="236" t="s">
        <v>3108</v>
      </c>
      <c r="D58" s="135"/>
      <c r="E58" s="81" t="s">
        <v>13</v>
      </c>
      <c r="F58" s="81" t="s">
        <v>3030</v>
      </c>
      <c r="G58" s="239" t="s">
        <v>15</v>
      </c>
      <c r="H58" s="241"/>
    </row>
    <row r="59" s="3" customFormat="true" ht="60" customHeight="true" spans="1:8">
      <c r="A59" s="81"/>
      <c r="B59" s="236"/>
      <c r="C59" s="236" t="s">
        <v>3109</v>
      </c>
      <c r="D59" s="135"/>
      <c r="E59" s="81" t="s">
        <v>13</v>
      </c>
      <c r="F59" s="81" t="s">
        <v>3030</v>
      </c>
      <c r="G59" s="239" t="s">
        <v>15</v>
      </c>
      <c r="H59" s="241"/>
    </row>
    <row r="60" s="3" customFormat="true" ht="46" customHeight="true" spans="1:8">
      <c r="A60" s="81"/>
      <c r="B60" s="236"/>
      <c r="C60" s="236" t="s">
        <v>3110</v>
      </c>
      <c r="D60" s="135"/>
      <c r="E60" s="81" t="s">
        <v>13</v>
      </c>
      <c r="F60" s="81" t="s">
        <v>3030</v>
      </c>
      <c r="G60" s="239" t="s">
        <v>15</v>
      </c>
      <c r="H60" s="241"/>
    </row>
    <row r="61" s="3" customFormat="true" ht="35" customHeight="true" spans="1:8">
      <c r="A61" s="81"/>
      <c r="B61" s="236"/>
      <c r="C61" s="236" t="s">
        <v>3111</v>
      </c>
      <c r="D61" s="135"/>
      <c r="E61" s="81" t="s">
        <v>13</v>
      </c>
      <c r="F61" s="81" t="s">
        <v>3030</v>
      </c>
      <c r="G61" s="239" t="s">
        <v>15</v>
      </c>
      <c r="H61" s="241"/>
    </row>
    <row r="62" s="3" customFormat="true" ht="45" customHeight="true" spans="1:8">
      <c r="A62" s="81"/>
      <c r="B62" s="236"/>
      <c r="C62" s="236" t="s">
        <v>3112</v>
      </c>
      <c r="D62" s="135"/>
      <c r="E62" s="81" t="s">
        <v>13</v>
      </c>
      <c r="F62" s="81" t="s">
        <v>3030</v>
      </c>
      <c r="G62" s="239" t="s">
        <v>15</v>
      </c>
      <c r="H62" s="241"/>
    </row>
    <row r="63" s="3" customFormat="true" ht="42" customHeight="true" spans="1:8">
      <c r="A63" s="81">
        <f>MAX($A$1:A50)+1</f>
        <v>14</v>
      </c>
      <c r="B63" s="236" t="s">
        <v>3099</v>
      </c>
      <c r="C63" s="236" t="s">
        <v>3113</v>
      </c>
      <c r="D63" s="135" t="s">
        <v>3114</v>
      </c>
      <c r="E63" s="81" t="s">
        <v>13</v>
      </c>
      <c r="F63" s="81" t="s">
        <v>3030</v>
      </c>
      <c r="G63" s="239" t="s">
        <v>15</v>
      </c>
      <c r="H63" s="242"/>
    </row>
    <row r="64" s="3" customFormat="true" ht="40" customHeight="true" spans="1:8">
      <c r="A64" s="81"/>
      <c r="B64" s="236"/>
      <c r="C64" s="236" t="s">
        <v>3115</v>
      </c>
      <c r="D64" s="135"/>
      <c r="E64" s="81" t="s">
        <v>13</v>
      </c>
      <c r="F64" s="81" t="s">
        <v>3030</v>
      </c>
      <c r="G64" s="239" t="s">
        <v>15</v>
      </c>
      <c r="H64" s="242"/>
    </row>
    <row r="65" s="3" customFormat="true" ht="44" customHeight="true" spans="1:8">
      <c r="A65" s="81"/>
      <c r="B65" s="236"/>
      <c r="C65" s="236" t="s">
        <v>3116</v>
      </c>
      <c r="D65" s="135"/>
      <c r="E65" s="81" t="s">
        <v>13</v>
      </c>
      <c r="F65" s="81" t="s">
        <v>3030</v>
      </c>
      <c r="G65" s="239" t="s">
        <v>15</v>
      </c>
      <c r="H65" s="242"/>
    </row>
    <row r="66" s="3" customFormat="true" ht="71" customHeight="true" spans="1:8">
      <c r="A66" s="81"/>
      <c r="B66" s="236"/>
      <c r="C66" s="236" t="s">
        <v>3117</v>
      </c>
      <c r="D66" s="135"/>
      <c r="E66" s="81" t="s">
        <v>13</v>
      </c>
      <c r="F66" s="81" t="s">
        <v>3030</v>
      </c>
      <c r="G66" s="239" t="s">
        <v>15</v>
      </c>
      <c r="H66" s="242"/>
    </row>
    <row r="67" s="3" customFormat="true" ht="43" customHeight="true" spans="1:8">
      <c r="A67" s="81"/>
      <c r="B67" s="236"/>
      <c r="C67" s="236" t="s">
        <v>3118</v>
      </c>
      <c r="D67" s="135"/>
      <c r="E67" s="81" t="s">
        <v>13</v>
      </c>
      <c r="F67" s="81" t="s">
        <v>3030</v>
      </c>
      <c r="G67" s="239" t="s">
        <v>15</v>
      </c>
      <c r="H67" s="242"/>
    </row>
    <row r="68" s="3" customFormat="true" ht="90" customHeight="true" spans="1:8">
      <c r="A68" s="81"/>
      <c r="B68" s="236"/>
      <c r="C68" s="236" t="s">
        <v>3119</v>
      </c>
      <c r="D68" s="135"/>
      <c r="E68" s="81" t="s">
        <v>13</v>
      </c>
      <c r="F68" s="81" t="s">
        <v>3030</v>
      </c>
      <c r="G68" s="239" t="s">
        <v>15</v>
      </c>
      <c r="H68" s="242"/>
    </row>
    <row r="69" s="3" customFormat="true" ht="56" customHeight="true" spans="1:8">
      <c r="A69" s="81"/>
      <c r="B69" s="236"/>
      <c r="C69" s="236" t="s">
        <v>3120</v>
      </c>
      <c r="D69" s="135"/>
      <c r="E69" s="81" t="s">
        <v>13</v>
      </c>
      <c r="F69" s="81" t="s">
        <v>3030</v>
      </c>
      <c r="G69" s="239" t="s">
        <v>15</v>
      </c>
      <c r="H69" s="242"/>
    </row>
    <row r="70" s="3" customFormat="true" ht="95" customHeight="true" spans="1:8">
      <c r="A70" s="81"/>
      <c r="B70" s="236"/>
      <c r="C70" s="236" t="s">
        <v>3121</v>
      </c>
      <c r="D70" s="135"/>
      <c r="E70" s="81" t="s">
        <v>13</v>
      </c>
      <c r="F70" s="81" t="s">
        <v>3030</v>
      </c>
      <c r="G70" s="239" t="s">
        <v>15</v>
      </c>
      <c r="H70" s="242"/>
    </row>
    <row r="71" s="3" customFormat="true" ht="247" customHeight="true" spans="1:8">
      <c r="A71" s="81">
        <f>MAX($A$1:A70)+1</f>
        <v>15</v>
      </c>
      <c r="B71" s="236" t="s">
        <v>3122</v>
      </c>
      <c r="C71" s="236" t="s">
        <v>3123</v>
      </c>
      <c r="D71" s="135" t="s">
        <v>3124</v>
      </c>
      <c r="E71" s="81" t="s">
        <v>13</v>
      </c>
      <c r="F71" s="81" t="s">
        <v>3030</v>
      </c>
      <c r="G71" s="239" t="s">
        <v>15</v>
      </c>
      <c r="H71" s="244"/>
    </row>
    <row r="72" s="3" customFormat="true" ht="220" customHeight="true" spans="1:8">
      <c r="A72" s="81"/>
      <c r="B72" s="236"/>
      <c r="C72" s="236" t="s">
        <v>3125</v>
      </c>
      <c r="D72" s="135"/>
      <c r="E72" s="81" t="s">
        <v>13</v>
      </c>
      <c r="F72" s="81" t="s">
        <v>3030</v>
      </c>
      <c r="G72" s="239" t="s">
        <v>15</v>
      </c>
      <c r="H72" s="244"/>
    </row>
    <row r="73" s="3" customFormat="true" ht="51" customHeight="true" spans="1:8">
      <c r="A73" s="81">
        <f>MAX($A$1:A72)+1</f>
        <v>16</v>
      </c>
      <c r="B73" s="236" t="s">
        <v>3126</v>
      </c>
      <c r="C73" s="243" t="s">
        <v>3127</v>
      </c>
      <c r="D73" s="236" t="s">
        <v>3128</v>
      </c>
      <c r="E73" s="81" t="s">
        <v>13</v>
      </c>
      <c r="F73" s="81" t="s">
        <v>3030</v>
      </c>
      <c r="G73" s="239" t="s">
        <v>15</v>
      </c>
      <c r="H73" s="244"/>
    </row>
    <row r="74" s="3" customFormat="true" ht="40" customHeight="true" spans="1:8">
      <c r="A74" s="81"/>
      <c r="B74" s="236"/>
      <c r="C74" s="243" t="s">
        <v>3129</v>
      </c>
      <c r="D74" s="236"/>
      <c r="E74" s="81" t="s">
        <v>13</v>
      </c>
      <c r="F74" s="81" t="s">
        <v>3030</v>
      </c>
      <c r="G74" s="239" t="s">
        <v>15</v>
      </c>
      <c r="H74" s="244"/>
    </row>
    <row r="75" s="3" customFormat="true" ht="48" customHeight="true" spans="1:8">
      <c r="A75" s="81"/>
      <c r="B75" s="236"/>
      <c r="C75" s="243" t="s">
        <v>3130</v>
      </c>
      <c r="D75" s="236"/>
      <c r="E75" s="81" t="s">
        <v>13</v>
      </c>
      <c r="F75" s="81" t="s">
        <v>3030</v>
      </c>
      <c r="G75" s="239" t="s">
        <v>15</v>
      </c>
      <c r="H75" s="244"/>
    </row>
    <row r="76" s="3" customFormat="true" ht="51" customHeight="true" spans="1:8">
      <c r="A76" s="81"/>
      <c r="B76" s="236"/>
      <c r="C76" s="243" t="s">
        <v>3131</v>
      </c>
      <c r="D76" s="236"/>
      <c r="E76" s="81" t="s">
        <v>13</v>
      </c>
      <c r="F76" s="81" t="s">
        <v>3030</v>
      </c>
      <c r="G76" s="239" t="s">
        <v>15</v>
      </c>
      <c r="H76" s="244"/>
    </row>
    <row r="77" s="3" customFormat="true" ht="34" customHeight="true" spans="1:8">
      <c r="A77" s="81"/>
      <c r="B77" s="236"/>
      <c r="C77" s="243" t="s">
        <v>3132</v>
      </c>
      <c r="D77" s="236"/>
      <c r="E77" s="81" t="s">
        <v>13</v>
      </c>
      <c r="F77" s="81" t="s">
        <v>3030</v>
      </c>
      <c r="G77" s="239" t="s">
        <v>15</v>
      </c>
      <c r="H77" s="244"/>
    </row>
    <row r="78" s="3" customFormat="true" ht="53" customHeight="true" spans="1:8">
      <c r="A78" s="81"/>
      <c r="B78" s="236"/>
      <c r="C78" s="243" t="s">
        <v>3133</v>
      </c>
      <c r="D78" s="236"/>
      <c r="E78" s="81" t="s">
        <v>13</v>
      </c>
      <c r="F78" s="81" t="s">
        <v>3030</v>
      </c>
      <c r="G78" s="239" t="s">
        <v>15</v>
      </c>
      <c r="H78" s="244"/>
    </row>
    <row r="79" s="3" customFormat="true" ht="43" customHeight="true" spans="1:8">
      <c r="A79" s="81"/>
      <c r="B79" s="236"/>
      <c r="C79" s="243" t="s">
        <v>3134</v>
      </c>
      <c r="D79" s="236"/>
      <c r="E79" s="81" t="s">
        <v>13</v>
      </c>
      <c r="F79" s="81" t="s">
        <v>3030</v>
      </c>
      <c r="G79" s="239" t="s">
        <v>15</v>
      </c>
      <c r="H79" s="244"/>
    </row>
    <row r="80" s="3" customFormat="true" ht="48" customHeight="true" spans="1:8">
      <c r="A80" s="81"/>
      <c r="B80" s="236"/>
      <c r="C80" s="243" t="s">
        <v>3135</v>
      </c>
      <c r="D80" s="236"/>
      <c r="E80" s="81" t="s">
        <v>13</v>
      </c>
      <c r="F80" s="81" t="s">
        <v>3030</v>
      </c>
      <c r="G80" s="239" t="s">
        <v>15</v>
      </c>
      <c r="H80" s="244"/>
    </row>
    <row r="81" s="3" customFormat="true" ht="42" customHeight="true" spans="1:8">
      <c r="A81" s="81"/>
      <c r="B81" s="236"/>
      <c r="C81" s="243" t="s">
        <v>3136</v>
      </c>
      <c r="D81" s="236"/>
      <c r="E81" s="81" t="s">
        <v>13</v>
      </c>
      <c r="F81" s="81" t="s">
        <v>3030</v>
      </c>
      <c r="G81" s="239" t="s">
        <v>15</v>
      </c>
      <c r="H81" s="244"/>
    </row>
    <row r="82" s="3" customFormat="true" ht="42" customHeight="true" spans="1:8">
      <c r="A82" s="81"/>
      <c r="B82" s="236"/>
      <c r="C82" s="243" t="s">
        <v>3137</v>
      </c>
      <c r="D82" s="236"/>
      <c r="E82" s="81" t="s">
        <v>13</v>
      </c>
      <c r="F82" s="81" t="s">
        <v>3030</v>
      </c>
      <c r="G82" s="239" t="s">
        <v>15</v>
      </c>
      <c r="H82" s="244"/>
    </row>
    <row r="83" s="3" customFormat="true" ht="36" customHeight="true" spans="1:8">
      <c r="A83" s="81"/>
      <c r="B83" s="236"/>
      <c r="C83" s="243" t="s">
        <v>3138</v>
      </c>
      <c r="D83" s="236"/>
      <c r="E83" s="81" t="s">
        <v>13</v>
      </c>
      <c r="F83" s="81" t="s">
        <v>3030</v>
      </c>
      <c r="G83" s="239" t="s">
        <v>15</v>
      </c>
      <c r="H83" s="244"/>
    </row>
    <row r="84" s="3" customFormat="true" ht="65" customHeight="true" spans="1:8">
      <c r="A84" s="81">
        <f>MAX($A$1:A83)+1</f>
        <v>17</v>
      </c>
      <c r="B84" s="135" t="s">
        <v>3139</v>
      </c>
      <c r="C84" s="135" t="s">
        <v>3140</v>
      </c>
      <c r="D84" s="135" t="s">
        <v>3141</v>
      </c>
      <c r="E84" s="81" t="s">
        <v>13</v>
      </c>
      <c r="F84" s="81" t="s">
        <v>3030</v>
      </c>
      <c r="G84" s="239" t="s">
        <v>15</v>
      </c>
      <c r="H84" s="244"/>
    </row>
    <row r="85" s="3" customFormat="true" ht="73" customHeight="true" spans="1:8">
      <c r="A85" s="81"/>
      <c r="B85" s="135"/>
      <c r="C85" s="135" t="s">
        <v>3142</v>
      </c>
      <c r="D85" s="135"/>
      <c r="E85" s="81" t="s">
        <v>13</v>
      </c>
      <c r="F85" s="81" t="s">
        <v>3030</v>
      </c>
      <c r="G85" s="239" t="s">
        <v>15</v>
      </c>
      <c r="H85" s="244"/>
    </row>
    <row r="86" s="3" customFormat="true" ht="79" customHeight="true" spans="1:8">
      <c r="A86" s="81"/>
      <c r="B86" s="135"/>
      <c r="C86" s="135" t="s">
        <v>3143</v>
      </c>
      <c r="D86" s="135"/>
      <c r="E86" s="81" t="s">
        <v>13</v>
      </c>
      <c r="F86" s="81" t="s">
        <v>3030</v>
      </c>
      <c r="G86" s="239" t="s">
        <v>15</v>
      </c>
      <c r="H86" s="244"/>
    </row>
    <row r="87" s="3" customFormat="true" ht="67" customHeight="true" spans="1:8">
      <c r="A87" s="81"/>
      <c r="B87" s="135"/>
      <c r="C87" s="135" t="s">
        <v>3144</v>
      </c>
      <c r="D87" s="135"/>
      <c r="E87" s="81" t="s">
        <v>13</v>
      </c>
      <c r="F87" s="81" t="s">
        <v>3030</v>
      </c>
      <c r="G87" s="239" t="s">
        <v>15</v>
      </c>
      <c r="H87" s="244"/>
    </row>
    <row r="88" s="3" customFormat="true" ht="63" customHeight="true" spans="1:8">
      <c r="A88" s="81"/>
      <c r="B88" s="135"/>
      <c r="C88" s="135" t="s">
        <v>3145</v>
      </c>
      <c r="D88" s="135"/>
      <c r="E88" s="81" t="s">
        <v>13</v>
      </c>
      <c r="F88" s="81" t="s">
        <v>3030</v>
      </c>
      <c r="G88" s="239" t="s">
        <v>15</v>
      </c>
      <c r="H88" s="244"/>
    </row>
    <row r="89" s="3" customFormat="true" ht="81" customHeight="true" spans="1:8">
      <c r="A89" s="81"/>
      <c r="B89" s="135"/>
      <c r="C89" s="135" t="s">
        <v>3146</v>
      </c>
      <c r="D89" s="135"/>
      <c r="E89" s="81" t="s">
        <v>13</v>
      </c>
      <c r="F89" s="81" t="s">
        <v>3030</v>
      </c>
      <c r="G89" s="239" t="s">
        <v>15</v>
      </c>
      <c r="H89" s="244"/>
    </row>
    <row r="90" s="3" customFormat="true" ht="118" customHeight="true" spans="1:8">
      <c r="A90" s="81">
        <f>MAX($A$1:A89)+1</f>
        <v>18</v>
      </c>
      <c r="B90" s="236" t="s">
        <v>3147</v>
      </c>
      <c r="C90" s="236" t="s">
        <v>3148</v>
      </c>
      <c r="D90" s="236" t="s">
        <v>3149</v>
      </c>
      <c r="E90" s="81" t="s">
        <v>13</v>
      </c>
      <c r="F90" s="81" t="s">
        <v>3030</v>
      </c>
      <c r="G90" s="239" t="s">
        <v>15</v>
      </c>
      <c r="H90" s="244"/>
    </row>
    <row r="91" s="3" customFormat="true" ht="109" customHeight="true" spans="1:8">
      <c r="A91" s="81"/>
      <c r="B91" s="236"/>
      <c r="C91" s="236" t="s">
        <v>3150</v>
      </c>
      <c r="D91" s="236"/>
      <c r="E91" s="81" t="s">
        <v>13</v>
      </c>
      <c r="F91" s="81" t="s">
        <v>3030</v>
      </c>
      <c r="G91" s="239"/>
      <c r="H91" s="244"/>
    </row>
    <row r="92" s="3" customFormat="true" ht="135" customHeight="true" spans="1:8">
      <c r="A92" s="81"/>
      <c r="B92" s="236"/>
      <c r="C92" s="236" t="s">
        <v>3151</v>
      </c>
      <c r="D92" s="236"/>
      <c r="E92" s="81" t="s">
        <v>13</v>
      </c>
      <c r="F92" s="81" t="s">
        <v>3030</v>
      </c>
      <c r="G92" s="239"/>
      <c r="H92" s="244"/>
    </row>
    <row r="93" s="3" customFormat="true" ht="119" customHeight="true" spans="1:8">
      <c r="A93" s="81"/>
      <c r="B93" s="236"/>
      <c r="C93" s="236" t="s">
        <v>3152</v>
      </c>
      <c r="D93" s="236"/>
      <c r="E93" s="81" t="s">
        <v>13</v>
      </c>
      <c r="F93" s="81" t="s">
        <v>3030</v>
      </c>
      <c r="G93" s="239" t="s">
        <v>15</v>
      </c>
      <c r="H93" s="244"/>
    </row>
    <row r="94" s="3" customFormat="true" ht="108" customHeight="true" spans="1:8">
      <c r="A94" s="81">
        <f>MAX($A$1:A93)+1</f>
        <v>19</v>
      </c>
      <c r="B94" s="236" t="s">
        <v>3153</v>
      </c>
      <c r="C94" s="236" t="s">
        <v>3154</v>
      </c>
      <c r="D94" s="236" t="s">
        <v>3155</v>
      </c>
      <c r="E94" s="81" t="s">
        <v>13</v>
      </c>
      <c r="F94" s="81" t="s">
        <v>3030</v>
      </c>
      <c r="G94" s="239" t="s">
        <v>15</v>
      </c>
      <c r="H94" s="240"/>
    </row>
    <row r="95" s="3" customFormat="true" ht="108" customHeight="true" spans="1:8">
      <c r="A95" s="81"/>
      <c r="B95" s="236"/>
      <c r="C95" s="236" t="s">
        <v>3156</v>
      </c>
      <c r="D95" s="236"/>
      <c r="E95" s="81" t="s">
        <v>13</v>
      </c>
      <c r="F95" s="81" t="s">
        <v>3030</v>
      </c>
      <c r="G95" s="239" t="s">
        <v>15</v>
      </c>
      <c r="H95" s="240"/>
    </row>
    <row r="96" s="3" customFormat="true" ht="79" customHeight="true" spans="1:8">
      <c r="A96" s="81">
        <f>MAX($A$1:A95)+1</f>
        <v>20</v>
      </c>
      <c r="B96" s="236" t="s">
        <v>3157</v>
      </c>
      <c r="C96" s="236" t="s">
        <v>3158</v>
      </c>
      <c r="D96" s="135" t="s">
        <v>3159</v>
      </c>
      <c r="E96" s="81" t="s">
        <v>13</v>
      </c>
      <c r="F96" s="81" t="s">
        <v>3030</v>
      </c>
      <c r="G96" s="239" t="s">
        <v>15</v>
      </c>
      <c r="H96" s="240"/>
    </row>
    <row r="97" s="3" customFormat="true" ht="79" customHeight="true" spans="1:8">
      <c r="A97" s="81"/>
      <c r="B97" s="236"/>
      <c r="C97" s="236" t="s">
        <v>3160</v>
      </c>
      <c r="D97" s="135"/>
      <c r="E97" s="81" t="s">
        <v>13</v>
      </c>
      <c r="F97" s="81" t="s">
        <v>3030</v>
      </c>
      <c r="G97" s="239" t="s">
        <v>15</v>
      </c>
      <c r="H97" s="240"/>
    </row>
    <row r="98" s="3" customFormat="true" ht="72" customHeight="true" spans="1:8">
      <c r="A98" s="81">
        <f>MAX($A$1:A97)+1</f>
        <v>21</v>
      </c>
      <c r="B98" s="236" t="s">
        <v>3161</v>
      </c>
      <c r="C98" s="236" t="s">
        <v>3162</v>
      </c>
      <c r="D98" s="135" t="s">
        <v>3163</v>
      </c>
      <c r="E98" s="81" t="s">
        <v>13</v>
      </c>
      <c r="F98" s="81" t="s">
        <v>3030</v>
      </c>
      <c r="G98" s="239" t="s">
        <v>15</v>
      </c>
      <c r="H98" s="240"/>
    </row>
    <row r="99" s="3" customFormat="true" ht="72" customHeight="true" spans="1:8">
      <c r="A99" s="81"/>
      <c r="B99" s="236"/>
      <c r="C99" s="236" t="s">
        <v>3164</v>
      </c>
      <c r="D99" s="135"/>
      <c r="E99" s="81" t="s">
        <v>13</v>
      </c>
      <c r="F99" s="81" t="s">
        <v>3030</v>
      </c>
      <c r="G99" s="239" t="s">
        <v>15</v>
      </c>
      <c r="H99" s="240"/>
    </row>
    <row r="100" s="3" customFormat="true" ht="72" customHeight="true" spans="1:8">
      <c r="A100" s="81"/>
      <c r="B100" s="236"/>
      <c r="C100" s="236" t="s">
        <v>3165</v>
      </c>
      <c r="D100" s="135"/>
      <c r="E100" s="81" t="s">
        <v>13</v>
      </c>
      <c r="F100" s="81" t="s">
        <v>3030</v>
      </c>
      <c r="G100" s="239" t="s">
        <v>15</v>
      </c>
      <c r="H100" s="240"/>
    </row>
    <row r="101" s="3" customFormat="true" ht="72" customHeight="true" spans="1:8">
      <c r="A101" s="81"/>
      <c r="B101" s="236"/>
      <c r="C101" s="236" t="s">
        <v>3166</v>
      </c>
      <c r="D101" s="135"/>
      <c r="E101" s="81" t="s">
        <v>13</v>
      </c>
      <c r="F101" s="81" t="s">
        <v>3030</v>
      </c>
      <c r="G101" s="239" t="s">
        <v>15</v>
      </c>
      <c r="H101" s="240"/>
    </row>
    <row r="102" s="3" customFormat="true" ht="103" customHeight="true" spans="1:8">
      <c r="A102" s="81"/>
      <c r="B102" s="236"/>
      <c r="C102" s="236" t="s">
        <v>3167</v>
      </c>
      <c r="D102" s="135"/>
      <c r="E102" s="81" t="s">
        <v>13</v>
      </c>
      <c r="F102" s="81" t="s">
        <v>3030</v>
      </c>
      <c r="G102" s="239" t="s">
        <v>15</v>
      </c>
      <c r="H102" s="240"/>
    </row>
    <row r="103" s="3" customFormat="true" ht="100" customHeight="true" spans="1:8">
      <c r="A103" s="81">
        <f>MAX($A$1:A102)+1</f>
        <v>22</v>
      </c>
      <c r="B103" s="236" t="s">
        <v>3168</v>
      </c>
      <c r="C103" s="236" t="s">
        <v>23</v>
      </c>
      <c r="D103" s="135" t="s">
        <v>3169</v>
      </c>
      <c r="E103" s="81" t="s">
        <v>13</v>
      </c>
      <c r="F103" s="81" t="s">
        <v>3030</v>
      </c>
      <c r="G103" s="239" t="s">
        <v>15</v>
      </c>
      <c r="H103" s="240"/>
    </row>
    <row r="104" s="3" customFormat="true" ht="51" customHeight="true" spans="1:8">
      <c r="A104" s="81">
        <f>MAX($A$1:A103)+1</f>
        <v>23</v>
      </c>
      <c r="B104" s="243" t="s">
        <v>3170</v>
      </c>
      <c r="C104" s="243" t="s">
        <v>3171</v>
      </c>
      <c r="D104" s="243" t="s">
        <v>3172</v>
      </c>
      <c r="E104" s="81" t="s">
        <v>13</v>
      </c>
      <c r="F104" s="81" t="s">
        <v>3030</v>
      </c>
      <c r="G104" s="239" t="s">
        <v>15</v>
      </c>
      <c r="H104" s="240"/>
    </row>
    <row r="105" s="3" customFormat="true" ht="44" customHeight="true" spans="1:8">
      <c r="A105" s="81"/>
      <c r="B105" s="243"/>
      <c r="C105" s="243" t="s">
        <v>3173</v>
      </c>
      <c r="D105" s="243"/>
      <c r="E105" s="81" t="s">
        <v>13</v>
      </c>
      <c r="F105" s="81" t="s">
        <v>3030</v>
      </c>
      <c r="G105" s="239" t="s">
        <v>15</v>
      </c>
      <c r="H105" s="240"/>
    </row>
    <row r="106" s="3" customFormat="true" ht="47" customHeight="true" spans="1:8">
      <c r="A106" s="81"/>
      <c r="B106" s="243"/>
      <c r="C106" s="243" t="s">
        <v>3174</v>
      </c>
      <c r="D106" s="243"/>
      <c r="E106" s="81" t="s">
        <v>13</v>
      </c>
      <c r="F106" s="81" t="s">
        <v>3030</v>
      </c>
      <c r="G106" s="239" t="s">
        <v>15</v>
      </c>
      <c r="H106" s="240"/>
    </row>
    <row r="107" s="3" customFormat="true" ht="60" customHeight="true" spans="1:8">
      <c r="A107" s="81"/>
      <c r="B107" s="243"/>
      <c r="C107" s="243" t="s">
        <v>3175</v>
      </c>
      <c r="D107" s="243"/>
      <c r="E107" s="81" t="s">
        <v>13</v>
      </c>
      <c r="F107" s="81" t="s">
        <v>3030</v>
      </c>
      <c r="G107" s="239" t="s">
        <v>15</v>
      </c>
      <c r="H107" s="240"/>
    </row>
    <row r="108" s="3" customFormat="true" ht="41" customHeight="true" spans="1:8">
      <c r="A108" s="81"/>
      <c r="B108" s="243"/>
      <c r="C108" s="243" t="s">
        <v>3176</v>
      </c>
      <c r="D108" s="243"/>
      <c r="E108" s="81" t="s">
        <v>13</v>
      </c>
      <c r="F108" s="81" t="s">
        <v>3030</v>
      </c>
      <c r="G108" s="239" t="s">
        <v>15</v>
      </c>
      <c r="H108" s="240"/>
    </row>
    <row r="109" s="3" customFormat="true" ht="55" customHeight="true" spans="1:8">
      <c r="A109" s="81"/>
      <c r="B109" s="243"/>
      <c r="C109" s="243" t="s">
        <v>3177</v>
      </c>
      <c r="D109" s="243"/>
      <c r="E109" s="81" t="s">
        <v>13</v>
      </c>
      <c r="F109" s="81" t="s">
        <v>3030</v>
      </c>
      <c r="G109" s="239" t="s">
        <v>15</v>
      </c>
      <c r="H109" s="240"/>
    </row>
    <row r="110" s="3" customFormat="true" ht="95" customHeight="true" spans="1:8">
      <c r="A110" s="81"/>
      <c r="B110" s="243"/>
      <c r="C110" s="243" t="s">
        <v>3178</v>
      </c>
      <c r="D110" s="243"/>
      <c r="E110" s="81" t="s">
        <v>13</v>
      </c>
      <c r="F110" s="81" t="s">
        <v>3030</v>
      </c>
      <c r="G110" s="239" t="s">
        <v>15</v>
      </c>
      <c r="H110" s="240"/>
    </row>
    <row r="111" s="3" customFormat="true" ht="74" customHeight="true" spans="1:8">
      <c r="A111" s="81"/>
      <c r="B111" s="243"/>
      <c r="C111" s="243" t="s">
        <v>3179</v>
      </c>
      <c r="D111" s="243"/>
      <c r="E111" s="81" t="s">
        <v>13</v>
      </c>
      <c r="F111" s="81" t="s">
        <v>3030</v>
      </c>
      <c r="G111" s="239" t="s">
        <v>15</v>
      </c>
      <c r="H111" s="240"/>
    </row>
    <row r="112" s="3" customFormat="true" ht="62" customHeight="true" spans="1:8">
      <c r="A112" s="81">
        <f>MAX($A$1:A103)+1</f>
        <v>23</v>
      </c>
      <c r="B112" s="243" t="s">
        <v>3170</v>
      </c>
      <c r="C112" s="243" t="s">
        <v>3180</v>
      </c>
      <c r="D112" s="243" t="s">
        <v>3181</v>
      </c>
      <c r="E112" s="81" t="s">
        <v>13</v>
      </c>
      <c r="F112" s="81" t="s">
        <v>3030</v>
      </c>
      <c r="G112" s="239" t="s">
        <v>15</v>
      </c>
      <c r="H112" s="240"/>
    </row>
    <row r="113" s="3" customFormat="true" ht="107" customHeight="true" spans="1:8">
      <c r="A113" s="81"/>
      <c r="B113" s="243"/>
      <c r="C113" s="243" t="s">
        <v>3182</v>
      </c>
      <c r="D113" s="243"/>
      <c r="E113" s="81" t="s">
        <v>13</v>
      </c>
      <c r="F113" s="81" t="s">
        <v>3030</v>
      </c>
      <c r="G113" s="239" t="s">
        <v>15</v>
      </c>
      <c r="H113" s="240"/>
    </row>
    <row r="114" s="3" customFormat="true" ht="49" customHeight="true" spans="1:8">
      <c r="A114" s="81"/>
      <c r="B114" s="243"/>
      <c r="C114" s="243" t="s">
        <v>3183</v>
      </c>
      <c r="D114" s="243"/>
      <c r="E114" s="81" t="s">
        <v>13</v>
      </c>
      <c r="F114" s="81" t="s">
        <v>3030</v>
      </c>
      <c r="G114" s="239" t="s">
        <v>15</v>
      </c>
      <c r="H114" s="240"/>
    </row>
    <row r="115" s="3" customFormat="true" ht="46" customHeight="true" spans="1:8">
      <c r="A115" s="81"/>
      <c r="B115" s="243"/>
      <c r="C115" s="243" t="s">
        <v>3184</v>
      </c>
      <c r="D115" s="243"/>
      <c r="E115" s="81" t="s">
        <v>13</v>
      </c>
      <c r="F115" s="81" t="s">
        <v>3030</v>
      </c>
      <c r="G115" s="239" t="s">
        <v>15</v>
      </c>
      <c r="H115" s="240"/>
    </row>
    <row r="116" s="3" customFormat="true" ht="59" customHeight="true" spans="1:8">
      <c r="A116" s="81"/>
      <c r="B116" s="243"/>
      <c r="C116" s="243" t="s">
        <v>3185</v>
      </c>
      <c r="D116" s="243"/>
      <c r="E116" s="81" t="s">
        <v>13</v>
      </c>
      <c r="F116" s="81" t="s">
        <v>3030</v>
      </c>
      <c r="G116" s="239" t="s">
        <v>15</v>
      </c>
      <c r="H116" s="240"/>
    </row>
    <row r="117" s="3" customFormat="true" ht="48" customHeight="true" spans="1:8">
      <c r="A117" s="81"/>
      <c r="B117" s="243"/>
      <c r="C117" s="243" t="s">
        <v>3186</v>
      </c>
      <c r="D117" s="243"/>
      <c r="E117" s="81" t="s">
        <v>13</v>
      </c>
      <c r="F117" s="81" t="s">
        <v>3030</v>
      </c>
      <c r="G117" s="239" t="s">
        <v>15</v>
      </c>
      <c r="H117" s="240"/>
    </row>
    <row r="118" s="3" customFormat="true" ht="51" customHeight="true" spans="1:8">
      <c r="A118" s="81"/>
      <c r="B118" s="243"/>
      <c r="C118" s="243" t="s">
        <v>3187</v>
      </c>
      <c r="D118" s="243"/>
      <c r="E118" s="81" t="s">
        <v>13</v>
      </c>
      <c r="F118" s="81" t="s">
        <v>3030</v>
      </c>
      <c r="G118" s="239" t="s">
        <v>15</v>
      </c>
      <c r="H118" s="240"/>
    </row>
    <row r="119" s="3" customFormat="true" ht="50" customHeight="true" spans="1:8">
      <c r="A119" s="81"/>
      <c r="B119" s="243"/>
      <c r="C119" s="243" t="s">
        <v>3188</v>
      </c>
      <c r="D119" s="243"/>
      <c r="E119" s="81" t="s">
        <v>13</v>
      </c>
      <c r="F119" s="81" t="s">
        <v>3030</v>
      </c>
      <c r="G119" s="239" t="s">
        <v>15</v>
      </c>
      <c r="H119" s="240"/>
    </row>
    <row r="120" s="3" customFormat="true" ht="45" customHeight="true" spans="1:8">
      <c r="A120" s="81">
        <f>MAX($A$1:A119)+1</f>
        <v>24</v>
      </c>
      <c r="B120" s="236" t="s">
        <v>3189</v>
      </c>
      <c r="C120" s="236" t="s">
        <v>3190</v>
      </c>
      <c r="D120" s="135" t="s">
        <v>3191</v>
      </c>
      <c r="E120" s="81" t="s">
        <v>13</v>
      </c>
      <c r="F120" s="81" t="s">
        <v>3030</v>
      </c>
      <c r="G120" s="239" t="s">
        <v>15</v>
      </c>
      <c r="H120" s="240"/>
    </row>
    <row r="121" s="3" customFormat="true" ht="60" customHeight="true" spans="1:8">
      <c r="A121" s="81"/>
      <c r="B121" s="236"/>
      <c r="C121" s="236" t="s">
        <v>3192</v>
      </c>
      <c r="D121" s="135"/>
      <c r="E121" s="81" t="s">
        <v>13</v>
      </c>
      <c r="F121" s="81" t="s">
        <v>3030</v>
      </c>
      <c r="G121" s="239" t="s">
        <v>15</v>
      </c>
      <c r="H121" s="240"/>
    </row>
    <row r="122" s="3" customFormat="true" ht="53" customHeight="true" spans="1:8">
      <c r="A122" s="81"/>
      <c r="B122" s="236"/>
      <c r="C122" s="236" t="s">
        <v>3193</v>
      </c>
      <c r="D122" s="135"/>
      <c r="E122" s="81" t="s">
        <v>13</v>
      </c>
      <c r="F122" s="81" t="s">
        <v>3030</v>
      </c>
      <c r="G122" s="239" t="s">
        <v>15</v>
      </c>
      <c r="H122" s="240"/>
    </row>
    <row r="123" s="3" customFormat="true" ht="56" customHeight="true" spans="1:8">
      <c r="A123" s="81">
        <f>MAX($A$1:A122)+1</f>
        <v>25</v>
      </c>
      <c r="B123" s="236" t="s">
        <v>3194</v>
      </c>
      <c r="C123" s="236" t="s">
        <v>3195</v>
      </c>
      <c r="D123" s="135" t="s">
        <v>3196</v>
      </c>
      <c r="E123" s="81" t="s">
        <v>13</v>
      </c>
      <c r="F123" s="81" t="s">
        <v>3030</v>
      </c>
      <c r="G123" s="239" t="s">
        <v>15</v>
      </c>
      <c r="H123" s="240"/>
    </row>
    <row r="124" s="3" customFormat="true" ht="53" customHeight="true" spans="1:8">
      <c r="A124" s="81"/>
      <c r="B124" s="236"/>
      <c r="C124" s="236" t="s">
        <v>3197</v>
      </c>
      <c r="D124" s="135"/>
      <c r="E124" s="81" t="s">
        <v>13</v>
      </c>
      <c r="F124" s="81" t="s">
        <v>3030</v>
      </c>
      <c r="G124" s="239" t="s">
        <v>15</v>
      </c>
      <c r="H124" s="240"/>
    </row>
    <row r="125" s="3" customFormat="true" ht="79" customHeight="true" spans="1:8">
      <c r="A125" s="81">
        <f>MAX($A$1:A124)+1</f>
        <v>26</v>
      </c>
      <c r="B125" s="236" t="s">
        <v>3198</v>
      </c>
      <c r="C125" s="236"/>
      <c r="D125" s="135" t="s">
        <v>3199</v>
      </c>
      <c r="E125" s="81" t="s">
        <v>13</v>
      </c>
      <c r="F125" s="81" t="s">
        <v>3030</v>
      </c>
      <c r="G125" s="239" t="s">
        <v>15</v>
      </c>
      <c r="H125" s="240"/>
    </row>
    <row r="126" s="3" customFormat="true" ht="48" customHeight="true" spans="1:8">
      <c r="A126" s="81">
        <f>MAX($A$1:A125)+1</f>
        <v>27</v>
      </c>
      <c r="B126" s="236" t="s">
        <v>3200</v>
      </c>
      <c r="C126" s="236" t="s">
        <v>3201</v>
      </c>
      <c r="D126" s="135" t="s">
        <v>3202</v>
      </c>
      <c r="E126" s="81" t="s">
        <v>13</v>
      </c>
      <c r="F126" s="81" t="s">
        <v>3030</v>
      </c>
      <c r="G126" s="239" t="s">
        <v>15</v>
      </c>
      <c r="H126" s="240"/>
    </row>
    <row r="127" s="3" customFormat="true" ht="55" customHeight="true" spans="1:8">
      <c r="A127" s="81"/>
      <c r="B127" s="236"/>
      <c r="C127" s="236" t="s">
        <v>3203</v>
      </c>
      <c r="D127" s="135"/>
      <c r="E127" s="81" t="s">
        <v>13</v>
      </c>
      <c r="F127" s="81" t="s">
        <v>3030</v>
      </c>
      <c r="G127" s="239" t="s">
        <v>15</v>
      </c>
      <c r="H127" s="240"/>
    </row>
    <row r="128" s="3" customFormat="true" ht="56" customHeight="true" spans="1:8">
      <c r="A128" s="81"/>
      <c r="B128" s="236"/>
      <c r="C128" s="236" t="s">
        <v>3204</v>
      </c>
      <c r="D128" s="135"/>
      <c r="E128" s="81" t="s">
        <v>13</v>
      </c>
      <c r="F128" s="81" t="s">
        <v>3030</v>
      </c>
      <c r="G128" s="239" t="s">
        <v>15</v>
      </c>
      <c r="H128" s="240"/>
    </row>
    <row r="129" s="3" customFormat="true" ht="73" customHeight="true" spans="1:8">
      <c r="A129" s="81">
        <f>MAX($A$1:A128)+1</f>
        <v>28</v>
      </c>
      <c r="B129" s="236" t="s">
        <v>3205</v>
      </c>
      <c r="C129" s="236" t="s">
        <v>3206</v>
      </c>
      <c r="D129" s="135" t="s">
        <v>3207</v>
      </c>
      <c r="E129" s="81" t="s">
        <v>13</v>
      </c>
      <c r="F129" s="81" t="s">
        <v>3030</v>
      </c>
      <c r="G129" s="239" t="s">
        <v>15</v>
      </c>
      <c r="H129" s="240"/>
    </row>
    <row r="130" s="3" customFormat="true" ht="73" customHeight="true" spans="1:8">
      <c r="A130" s="81"/>
      <c r="B130" s="236"/>
      <c r="C130" s="236" t="s">
        <v>3208</v>
      </c>
      <c r="D130" s="135"/>
      <c r="E130" s="81" t="s">
        <v>13</v>
      </c>
      <c r="F130" s="81" t="s">
        <v>3030</v>
      </c>
      <c r="G130" s="239" t="s">
        <v>15</v>
      </c>
      <c r="H130" s="240"/>
    </row>
    <row r="131" s="3" customFormat="true" ht="73" customHeight="true" spans="1:8">
      <c r="A131" s="81"/>
      <c r="B131" s="236"/>
      <c r="C131" s="236" t="s">
        <v>3209</v>
      </c>
      <c r="D131" s="135"/>
      <c r="E131" s="81" t="s">
        <v>13</v>
      </c>
      <c r="F131" s="81" t="s">
        <v>3030</v>
      </c>
      <c r="G131" s="239" t="s">
        <v>15</v>
      </c>
      <c r="H131" s="240"/>
    </row>
    <row r="132" s="3" customFormat="true" ht="73" customHeight="true" spans="1:8">
      <c r="A132" s="81"/>
      <c r="B132" s="236"/>
      <c r="C132" s="236" t="s">
        <v>3210</v>
      </c>
      <c r="D132" s="135"/>
      <c r="E132" s="81" t="s">
        <v>13</v>
      </c>
      <c r="F132" s="81" t="s">
        <v>3030</v>
      </c>
      <c r="G132" s="239" t="s">
        <v>15</v>
      </c>
      <c r="H132" s="240"/>
    </row>
    <row r="133" s="3" customFormat="true" ht="73" customHeight="true" spans="1:8">
      <c r="A133" s="81"/>
      <c r="B133" s="236"/>
      <c r="C133" s="236" t="s">
        <v>3211</v>
      </c>
      <c r="D133" s="135"/>
      <c r="E133" s="81" t="s">
        <v>13</v>
      </c>
      <c r="F133" s="81" t="s">
        <v>3030</v>
      </c>
      <c r="G133" s="239" t="s">
        <v>15</v>
      </c>
      <c r="H133" s="240"/>
    </row>
    <row r="134" s="3" customFormat="true" ht="73" customHeight="true" spans="1:8">
      <c r="A134" s="81"/>
      <c r="B134" s="236"/>
      <c r="C134" s="236" t="s">
        <v>3212</v>
      </c>
      <c r="D134" s="135"/>
      <c r="E134" s="81" t="s">
        <v>13</v>
      </c>
      <c r="F134" s="81" t="s">
        <v>3030</v>
      </c>
      <c r="G134" s="239" t="s">
        <v>15</v>
      </c>
      <c r="H134" s="240"/>
    </row>
    <row r="135" s="3" customFormat="true" ht="121" customHeight="true" spans="1:8">
      <c r="A135" s="81">
        <f>MAX($A$1:A134)+1</f>
        <v>29</v>
      </c>
      <c r="B135" s="236" t="s">
        <v>3213</v>
      </c>
      <c r="C135" s="236" t="s">
        <v>3214</v>
      </c>
      <c r="D135" s="135" t="s">
        <v>3215</v>
      </c>
      <c r="E135" s="81" t="s">
        <v>13</v>
      </c>
      <c r="F135" s="81" t="s">
        <v>3030</v>
      </c>
      <c r="G135" s="239" t="s">
        <v>15</v>
      </c>
      <c r="H135" s="240"/>
    </row>
    <row r="136" s="3" customFormat="true" ht="103" customHeight="true" spans="1:8">
      <c r="A136" s="81"/>
      <c r="B136" s="236"/>
      <c r="C136" s="236" t="s">
        <v>3216</v>
      </c>
      <c r="D136" s="135"/>
      <c r="E136" s="81" t="s">
        <v>13</v>
      </c>
      <c r="F136" s="81" t="s">
        <v>3030</v>
      </c>
      <c r="G136" s="239" t="s">
        <v>15</v>
      </c>
      <c r="H136" s="240"/>
    </row>
    <row r="137" s="3" customFormat="true" ht="113" customHeight="true" spans="1:8">
      <c r="A137" s="81"/>
      <c r="B137" s="236"/>
      <c r="C137" s="236" t="s">
        <v>3217</v>
      </c>
      <c r="D137" s="135"/>
      <c r="E137" s="81" t="s">
        <v>13</v>
      </c>
      <c r="F137" s="81" t="s">
        <v>3030</v>
      </c>
      <c r="G137" s="239" t="s">
        <v>15</v>
      </c>
      <c r="H137" s="240"/>
    </row>
    <row r="138" s="3" customFormat="true" ht="106" customHeight="true" spans="1:8">
      <c r="A138" s="81"/>
      <c r="B138" s="236"/>
      <c r="C138" s="236" t="s">
        <v>3218</v>
      </c>
      <c r="D138" s="135"/>
      <c r="E138" s="81" t="s">
        <v>13</v>
      </c>
      <c r="F138" s="81" t="s">
        <v>3030</v>
      </c>
      <c r="G138" s="239" t="s">
        <v>15</v>
      </c>
      <c r="H138" s="240"/>
    </row>
    <row r="139" s="3" customFormat="true" ht="71" customHeight="true" spans="1:8">
      <c r="A139" s="81">
        <f>MAX($A$1:A138)+1</f>
        <v>30</v>
      </c>
      <c r="B139" s="236" t="s">
        <v>3219</v>
      </c>
      <c r="C139" s="236" t="s">
        <v>3220</v>
      </c>
      <c r="D139" s="135" t="s">
        <v>3221</v>
      </c>
      <c r="E139" s="81" t="s">
        <v>13</v>
      </c>
      <c r="F139" s="81" t="s">
        <v>3030</v>
      </c>
      <c r="G139" s="239" t="s">
        <v>15</v>
      </c>
      <c r="H139" s="240"/>
    </row>
    <row r="140" s="3" customFormat="true" ht="68" customHeight="true" spans="1:8">
      <c r="A140" s="81"/>
      <c r="B140" s="236"/>
      <c r="C140" s="236" t="s">
        <v>3222</v>
      </c>
      <c r="D140" s="135"/>
      <c r="E140" s="81" t="s">
        <v>13</v>
      </c>
      <c r="F140" s="81" t="s">
        <v>3030</v>
      </c>
      <c r="G140" s="239" t="s">
        <v>15</v>
      </c>
      <c r="H140" s="240"/>
    </row>
    <row r="141" s="3" customFormat="true" ht="37" customHeight="true" spans="1:8">
      <c r="A141" s="81"/>
      <c r="B141" s="236"/>
      <c r="C141" s="236" t="s">
        <v>3223</v>
      </c>
      <c r="D141" s="135"/>
      <c r="E141" s="81" t="s">
        <v>13</v>
      </c>
      <c r="F141" s="81" t="s">
        <v>3030</v>
      </c>
      <c r="G141" s="239" t="s">
        <v>15</v>
      </c>
      <c r="H141" s="240"/>
    </row>
    <row r="142" s="3" customFormat="true" ht="50" customHeight="true" spans="1:8">
      <c r="A142" s="81"/>
      <c r="B142" s="236"/>
      <c r="C142" s="236" t="s">
        <v>3224</v>
      </c>
      <c r="D142" s="135"/>
      <c r="E142" s="81" t="s">
        <v>13</v>
      </c>
      <c r="F142" s="81" t="s">
        <v>3030</v>
      </c>
      <c r="G142" s="239" t="s">
        <v>15</v>
      </c>
      <c r="H142" s="240"/>
    </row>
    <row r="143" s="3" customFormat="true" ht="62" customHeight="true" spans="1:8">
      <c r="A143" s="81"/>
      <c r="B143" s="236"/>
      <c r="C143" s="236" t="s">
        <v>3225</v>
      </c>
      <c r="D143" s="135"/>
      <c r="E143" s="81" t="s">
        <v>13</v>
      </c>
      <c r="F143" s="81" t="s">
        <v>3030</v>
      </c>
      <c r="G143" s="239" t="s">
        <v>15</v>
      </c>
      <c r="H143" s="240"/>
    </row>
    <row r="144" s="3" customFormat="true" ht="48" customHeight="true" spans="1:8">
      <c r="A144" s="81"/>
      <c r="B144" s="236"/>
      <c r="C144" s="236" t="s">
        <v>3226</v>
      </c>
      <c r="D144" s="135"/>
      <c r="E144" s="81" t="s">
        <v>13</v>
      </c>
      <c r="F144" s="81" t="s">
        <v>3030</v>
      </c>
      <c r="G144" s="239" t="s">
        <v>15</v>
      </c>
      <c r="H144" s="240"/>
    </row>
    <row r="145" s="3" customFormat="true" ht="61" customHeight="true" spans="1:8">
      <c r="A145" s="81"/>
      <c r="B145" s="236"/>
      <c r="C145" s="236" t="s">
        <v>3227</v>
      </c>
      <c r="D145" s="135"/>
      <c r="E145" s="81" t="s">
        <v>13</v>
      </c>
      <c r="F145" s="81" t="s">
        <v>3030</v>
      </c>
      <c r="G145" s="239" t="s">
        <v>15</v>
      </c>
      <c r="H145" s="240"/>
    </row>
    <row r="146" s="3" customFormat="true" ht="61" customHeight="true" spans="1:8">
      <c r="A146" s="81"/>
      <c r="B146" s="236"/>
      <c r="C146" s="236" t="s">
        <v>3228</v>
      </c>
      <c r="D146" s="135"/>
      <c r="E146" s="81" t="s">
        <v>13</v>
      </c>
      <c r="F146" s="81" t="s">
        <v>3030</v>
      </c>
      <c r="G146" s="239" t="s">
        <v>15</v>
      </c>
      <c r="H146" s="240"/>
    </row>
    <row r="147" s="3" customFormat="true" ht="47" customHeight="true" spans="1:8">
      <c r="A147" s="81"/>
      <c r="B147" s="236"/>
      <c r="C147" s="236" t="s">
        <v>3229</v>
      </c>
      <c r="D147" s="135"/>
      <c r="E147" s="81" t="s">
        <v>13</v>
      </c>
      <c r="F147" s="81" t="s">
        <v>3030</v>
      </c>
      <c r="G147" s="239" t="s">
        <v>15</v>
      </c>
      <c r="H147" s="240"/>
    </row>
    <row r="148" s="3" customFormat="true" ht="73" customHeight="true" spans="1:8">
      <c r="A148" s="245">
        <f>MAX($A$1:A147)+1</f>
        <v>31</v>
      </c>
      <c r="B148" s="145" t="s">
        <v>3230</v>
      </c>
      <c r="C148" s="236" t="s">
        <v>3231</v>
      </c>
      <c r="D148" s="141" t="s">
        <v>3232</v>
      </c>
      <c r="E148" s="81" t="s">
        <v>13</v>
      </c>
      <c r="F148" s="81" t="s">
        <v>3030</v>
      </c>
      <c r="G148" s="239" t="s">
        <v>15</v>
      </c>
      <c r="H148" s="240"/>
    </row>
    <row r="149" s="3" customFormat="true" ht="73" customHeight="true" spans="1:8">
      <c r="A149" s="246"/>
      <c r="B149" s="146"/>
      <c r="C149" s="236" t="s">
        <v>3233</v>
      </c>
      <c r="D149" s="144"/>
      <c r="E149" s="81" t="s">
        <v>13</v>
      </c>
      <c r="F149" s="81" t="s">
        <v>3030</v>
      </c>
      <c r="G149" s="239" t="s">
        <v>15</v>
      </c>
      <c r="H149" s="240"/>
    </row>
    <row r="150" s="3" customFormat="true" ht="47" customHeight="true" spans="1:8">
      <c r="A150" s="81">
        <f>MAX($A$1:A149)+1</f>
        <v>32</v>
      </c>
      <c r="B150" s="236" t="s">
        <v>3234</v>
      </c>
      <c r="C150" s="236" t="s">
        <v>3235</v>
      </c>
      <c r="D150" s="135" t="s">
        <v>3236</v>
      </c>
      <c r="E150" s="81" t="s">
        <v>13</v>
      </c>
      <c r="F150" s="81" t="s">
        <v>3030</v>
      </c>
      <c r="G150" s="239" t="s">
        <v>15</v>
      </c>
      <c r="H150" s="240"/>
    </row>
    <row r="151" s="3" customFormat="true" ht="75" customHeight="true" spans="1:8">
      <c r="A151" s="81"/>
      <c r="B151" s="236"/>
      <c r="C151" s="236" t="s">
        <v>3237</v>
      </c>
      <c r="D151" s="135"/>
      <c r="E151" s="81" t="s">
        <v>13</v>
      </c>
      <c r="F151" s="81" t="s">
        <v>3030</v>
      </c>
      <c r="G151" s="239" t="s">
        <v>15</v>
      </c>
      <c r="H151" s="240"/>
    </row>
    <row r="152" s="3" customFormat="true" ht="65" customHeight="true" spans="1:8">
      <c r="A152" s="81"/>
      <c r="B152" s="236"/>
      <c r="C152" s="236" t="s">
        <v>3238</v>
      </c>
      <c r="D152" s="135"/>
      <c r="E152" s="81" t="s">
        <v>13</v>
      </c>
      <c r="F152" s="81" t="s">
        <v>3030</v>
      </c>
      <c r="G152" s="239" t="s">
        <v>15</v>
      </c>
      <c r="H152" s="240"/>
    </row>
    <row r="153" s="3" customFormat="true" ht="85" customHeight="true" spans="1:8">
      <c r="A153" s="81"/>
      <c r="B153" s="236"/>
      <c r="C153" s="236" t="s">
        <v>3239</v>
      </c>
      <c r="D153" s="135"/>
      <c r="E153" s="81" t="s">
        <v>13</v>
      </c>
      <c r="F153" s="81" t="s">
        <v>3030</v>
      </c>
      <c r="G153" s="239" t="s">
        <v>15</v>
      </c>
      <c r="H153" s="240"/>
    </row>
    <row r="154" s="3" customFormat="true" ht="69" customHeight="true" spans="1:8">
      <c r="A154" s="81"/>
      <c r="B154" s="236"/>
      <c r="C154" s="236" t="s">
        <v>3240</v>
      </c>
      <c r="D154" s="135"/>
      <c r="E154" s="81" t="s">
        <v>13</v>
      </c>
      <c r="F154" s="81" t="s">
        <v>3030</v>
      </c>
      <c r="G154" s="239" t="s">
        <v>15</v>
      </c>
      <c r="H154" s="240"/>
    </row>
    <row r="155" s="3" customFormat="true" ht="71" customHeight="true" spans="1:8">
      <c r="A155" s="81">
        <f>MAX($A$1:A154)+1</f>
        <v>33</v>
      </c>
      <c r="B155" s="236" t="s">
        <v>3241</v>
      </c>
      <c r="C155" s="243" t="s">
        <v>3242</v>
      </c>
      <c r="D155" s="243" t="s">
        <v>3243</v>
      </c>
      <c r="E155" s="81" t="s">
        <v>13</v>
      </c>
      <c r="F155" s="81" t="s">
        <v>3030</v>
      </c>
      <c r="G155" s="239" t="s">
        <v>15</v>
      </c>
      <c r="H155" s="240" t="s">
        <v>3244</v>
      </c>
    </row>
    <row r="156" s="3" customFormat="true" ht="58" customHeight="true" spans="1:8">
      <c r="A156" s="81"/>
      <c r="B156" s="236"/>
      <c r="C156" s="243" t="s">
        <v>3245</v>
      </c>
      <c r="D156" s="243"/>
      <c r="E156" s="81" t="s">
        <v>13</v>
      </c>
      <c r="F156" s="81" t="s">
        <v>3030</v>
      </c>
      <c r="G156" s="239" t="s">
        <v>15</v>
      </c>
      <c r="H156" s="240" t="s">
        <v>3244</v>
      </c>
    </row>
    <row r="157" s="3" customFormat="true" ht="40" customHeight="true" spans="1:8">
      <c r="A157" s="81"/>
      <c r="B157" s="236"/>
      <c r="C157" s="243" t="s">
        <v>3246</v>
      </c>
      <c r="D157" s="243"/>
      <c r="E157" s="81" t="s">
        <v>13</v>
      </c>
      <c r="F157" s="81" t="s">
        <v>3030</v>
      </c>
      <c r="G157" s="239" t="s">
        <v>15</v>
      </c>
      <c r="H157" s="240" t="s">
        <v>3244</v>
      </c>
    </row>
    <row r="158" s="3" customFormat="true" ht="69" customHeight="true" spans="1:8">
      <c r="A158" s="81"/>
      <c r="B158" s="236"/>
      <c r="C158" s="243" t="s">
        <v>3247</v>
      </c>
      <c r="D158" s="243"/>
      <c r="E158" s="81" t="s">
        <v>13</v>
      </c>
      <c r="F158" s="81" t="s">
        <v>3030</v>
      </c>
      <c r="G158" s="239" t="s">
        <v>15</v>
      </c>
      <c r="H158" s="240" t="s">
        <v>3244</v>
      </c>
    </row>
    <row r="159" s="3" customFormat="true" ht="74" customHeight="true" spans="1:8">
      <c r="A159" s="81"/>
      <c r="B159" s="236"/>
      <c r="C159" s="243" t="s">
        <v>3248</v>
      </c>
      <c r="D159" s="243"/>
      <c r="E159" s="81" t="s">
        <v>13</v>
      </c>
      <c r="F159" s="81" t="s">
        <v>3030</v>
      </c>
      <c r="G159" s="239" t="s">
        <v>15</v>
      </c>
      <c r="H159" s="240" t="s">
        <v>3244</v>
      </c>
    </row>
    <row r="160" s="3" customFormat="true" ht="89" customHeight="true" spans="1:8">
      <c r="A160" s="81"/>
      <c r="B160" s="236"/>
      <c r="C160" s="243" t="s">
        <v>3249</v>
      </c>
      <c r="D160" s="243"/>
      <c r="E160" s="81" t="s">
        <v>13</v>
      </c>
      <c r="F160" s="81" t="s">
        <v>3030</v>
      </c>
      <c r="G160" s="239" t="s">
        <v>15</v>
      </c>
      <c r="H160" s="240" t="s">
        <v>3244</v>
      </c>
    </row>
    <row r="161" s="3" customFormat="true" ht="55" customHeight="true" spans="1:8">
      <c r="A161" s="81"/>
      <c r="B161" s="236"/>
      <c r="C161" s="243" t="s">
        <v>3250</v>
      </c>
      <c r="D161" s="243"/>
      <c r="E161" s="81" t="s">
        <v>13</v>
      </c>
      <c r="F161" s="81" t="s">
        <v>3030</v>
      </c>
      <c r="G161" s="239" t="s">
        <v>15</v>
      </c>
      <c r="H161" s="240" t="s">
        <v>3244</v>
      </c>
    </row>
    <row r="162" s="3" customFormat="true" ht="64" customHeight="true" spans="1:8">
      <c r="A162" s="81">
        <f>MAX($A$1:A161)+1</f>
        <v>34</v>
      </c>
      <c r="B162" s="236" t="s">
        <v>3251</v>
      </c>
      <c r="C162" s="236" t="s">
        <v>3252</v>
      </c>
      <c r="D162" s="236" t="s">
        <v>3253</v>
      </c>
      <c r="E162" s="81" t="s">
        <v>13</v>
      </c>
      <c r="F162" s="81" t="s">
        <v>3030</v>
      </c>
      <c r="G162" s="239" t="s">
        <v>15</v>
      </c>
      <c r="H162" s="240" t="s">
        <v>3244</v>
      </c>
    </row>
    <row r="163" s="3" customFormat="true" ht="91" customHeight="true" spans="1:8">
      <c r="A163" s="81"/>
      <c r="B163" s="236"/>
      <c r="C163" s="236" t="s">
        <v>3254</v>
      </c>
      <c r="D163" s="236"/>
      <c r="E163" s="81" t="s">
        <v>13</v>
      </c>
      <c r="F163" s="81" t="s">
        <v>3030</v>
      </c>
      <c r="G163" s="239" t="s">
        <v>15</v>
      </c>
      <c r="H163" s="240" t="s">
        <v>3244</v>
      </c>
    </row>
    <row r="164" s="3" customFormat="true" ht="117" customHeight="true" spans="1:8">
      <c r="A164" s="81"/>
      <c r="B164" s="236"/>
      <c r="C164" s="236" t="s">
        <v>3255</v>
      </c>
      <c r="D164" s="236"/>
      <c r="E164" s="81" t="s">
        <v>13</v>
      </c>
      <c r="F164" s="81" t="s">
        <v>3030</v>
      </c>
      <c r="G164" s="239" t="s">
        <v>15</v>
      </c>
      <c r="H164" s="240" t="s">
        <v>3244</v>
      </c>
    </row>
    <row r="165" s="3" customFormat="true" ht="115" customHeight="true" spans="1:8">
      <c r="A165" s="81">
        <f>MAX($A$1:A164)+1</f>
        <v>35</v>
      </c>
      <c r="B165" s="236" t="s">
        <v>3256</v>
      </c>
      <c r="C165" s="236" t="s">
        <v>3257</v>
      </c>
      <c r="D165" s="236" t="s">
        <v>3258</v>
      </c>
      <c r="E165" s="81" t="s">
        <v>13</v>
      </c>
      <c r="F165" s="81" t="s">
        <v>3030</v>
      </c>
      <c r="G165" s="239" t="s">
        <v>15</v>
      </c>
      <c r="H165" s="240" t="s">
        <v>3244</v>
      </c>
    </row>
    <row r="166" s="3" customFormat="true" ht="104" customHeight="true" spans="1:8">
      <c r="A166" s="81"/>
      <c r="B166" s="236"/>
      <c r="C166" s="236" t="s">
        <v>3259</v>
      </c>
      <c r="D166" s="236"/>
      <c r="E166" s="81" t="s">
        <v>13</v>
      </c>
      <c r="F166" s="81" t="s">
        <v>3030</v>
      </c>
      <c r="G166" s="239" t="s">
        <v>15</v>
      </c>
      <c r="H166" s="240"/>
    </row>
    <row r="167" s="3" customFormat="true" ht="91" customHeight="true" spans="1:8">
      <c r="A167" s="81">
        <f>MAX($A$1:A166)+1</f>
        <v>36</v>
      </c>
      <c r="B167" s="135" t="s">
        <v>3260</v>
      </c>
      <c r="C167" s="135" t="s">
        <v>3261</v>
      </c>
      <c r="D167" s="135" t="s">
        <v>3262</v>
      </c>
      <c r="E167" s="81" t="s">
        <v>13</v>
      </c>
      <c r="F167" s="81" t="s">
        <v>3030</v>
      </c>
      <c r="G167" s="239" t="s">
        <v>15</v>
      </c>
      <c r="H167" s="240" t="s">
        <v>3244</v>
      </c>
    </row>
    <row r="168" s="3" customFormat="true" ht="110" customHeight="true" spans="1:8">
      <c r="A168" s="81"/>
      <c r="B168" s="135"/>
      <c r="C168" s="135" t="s">
        <v>3263</v>
      </c>
      <c r="D168" s="135"/>
      <c r="E168" s="81" t="s">
        <v>13</v>
      </c>
      <c r="F168" s="81" t="s">
        <v>3030</v>
      </c>
      <c r="G168" s="239" t="s">
        <v>15</v>
      </c>
      <c r="H168" s="240" t="s">
        <v>3244</v>
      </c>
    </row>
    <row r="169" s="3" customFormat="true" ht="77" customHeight="true" spans="1:8">
      <c r="A169" s="81">
        <f>MAX($A$1:A168)+1</f>
        <v>37</v>
      </c>
      <c r="B169" s="135" t="s">
        <v>3264</v>
      </c>
      <c r="C169" s="135" t="s">
        <v>3265</v>
      </c>
      <c r="D169" s="135" t="s">
        <v>3266</v>
      </c>
      <c r="E169" s="81" t="s">
        <v>13</v>
      </c>
      <c r="F169" s="81" t="s">
        <v>3030</v>
      </c>
      <c r="G169" s="239" t="s">
        <v>15</v>
      </c>
      <c r="H169" s="240"/>
    </row>
    <row r="170" s="3" customFormat="true" ht="83" customHeight="true" spans="1:8">
      <c r="A170" s="81"/>
      <c r="B170" s="135"/>
      <c r="C170" s="135" t="s">
        <v>3267</v>
      </c>
      <c r="D170" s="135"/>
      <c r="E170" s="81" t="s">
        <v>13</v>
      </c>
      <c r="F170" s="81" t="s">
        <v>3030</v>
      </c>
      <c r="G170" s="239" t="s">
        <v>15</v>
      </c>
      <c r="H170" s="240"/>
    </row>
    <row r="171" s="3" customFormat="true" ht="85" customHeight="true" spans="1:8">
      <c r="A171" s="81"/>
      <c r="B171" s="135"/>
      <c r="C171" s="135" t="s">
        <v>3268</v>
      </c>
      <c r="D171" s="135"/>
      <c r="E171" s="81" t="s">
        <v>13</v>
      </c>
      <c r="F171" s="81" t="s">
        <v>3030</v>
      </c>
      <c r="G171" s="239" t="s">
        <v>15</v>
      </c>
      <c r="H171" s="240"/>
    </row>
    <row r="172" s="3" customFormat="true" ht="88" customHeight="true" spans="1:8">
      <c r="A172" s="81">
        <f>MAX($A$1:A171)+1</f>
        <v>38</v>
      </c>
      <c r="B172" s="236" t="s">
        <v>3269</v>
      </c>
      <c r="C172" s="236" t="s">
        <v>3270</v>
      </c>
      <c r="D172" s="236" t="s">
        <v>3271</v>
      </c>
      <c r="E172" s="81" t="s">
        <v>13</v>
      </c>
      <c r="F172" s="81" t="s">
        <v>3030</v>
      </c>
      <c r="G172" s="239" t="s">
        <v>15</v>
      </c>
      <c r="H172" s="240"/>
    </row>
    <row r="173" s="3" customFormat="true" ht="75" customHeight="true" spans="1:8">
      <c r="A173" s="81"/>
      <c r="B173" s="236"/>
      <c r="C173" s="236" t="s">
        <v>3272</v>
      </c>
      <c r="D173" s="236"/>
      <c r="E173" s="81" t="s">
        <v>13</v>
      </c>
      <c r="F173" s="81" t="s">
        <v>3030</v>
      </c>
      <c r="G173" s="239" t="s">
        <v>15</v>
      </c>
      <c r="H173" s="240"/>
    </row>
    <row r="174" s="3" customFormat="true" ht="93" customHeight="true" spans="1:8">
      <c r="A174" s="81">
        <f>MAX($A$1:A173)+1</f>
        <v>39</v>
      </c>
      <c r="B174" s="135" t="s">
        <v>3273</v>
      </c>
      <c r="C174" s="135" t="s">
        <v>23</v>
      </c>
      <c r="D174" s="135" t="s">
        <v>3274</v>
      </c>
      <c r="E174" s="81" t="s">
        <v>13</v>
      </c>
      <c r="F174" s="81" t="s">
        <v>3030</v>
      </c>
      <c r="G174" s="239" t="s">
        <v>15</v>
      </c>
      <c r="H174" s="240"/>
    </row>
    <row r="175" s="3" customFormat="true" ht="116" customHeight="true" spans="1:8">
      <c r="A175" s="81">
        <f>MAX($A$1:A174)+1</f>
        <v>40</v>
      </c>
      <c r="B175" s="135" t="s">
        <v>3275</v>
      </c>
      <c r="C175" s="236" t="s">
        <v>23</v>
      </c>
      <c r="D175" s="135" t="s">
        <v>3276</v>
      </c>
      <c r="E175" s="81" t="s">
        <v>13</v>
      </c>
      <c r="F175" s="81" t="s">
        <v>3030</v>
      </c>
      <c r="G175" s="239" t="s">
        <v>15</v>
      </c>
      <c r="H175" s="240"/>
    </row>
    <row r="176" s="3" customFormat="true" ht="119" customHeight="true" spans="1:8">
      <c r="A176" s="81">
        <f>MAX($A$1:A175)+1</f>
        <v>41</v>
      </c>
      <c r="B176" s="135" t="s">
        <v>3277</v>
      </c>
      <c r="C176" s="236" t="s">
        <v>23</v>
      </c>
      <c r="D176" s="135" t="s">
        <v>3278</v>
      </c>
      <c r="E176" s="81" t="s">
        <v>13</v>
      </c>
      <c r="F176" s="81" t="s">
        <v>3030</v>
      </c>
      <c r="G176" s="239" t="s">
        <v>15</v>
      </c>
      <c r="H176" s="240"/>
    </row>
    <row r="177" s="3" customFormat="true" ht="106" customHeight="true" spans="1:8">
      <c r="A177" s="81">
        <f>MAX($A$1:A176)+1</f>
        <v>42</v>
      </c>
      <c r="B177" s="135" t="s">
        <v>3279</v>
      </c>
      <c r="C177" s="135" t="s">
        <v>3280</v>
      </c>
      <c r="D177" s="135" t="s">
        <v>3281</v>
      </c>
      <c r="E177" s="81" t="s">
        <v>13</v>
      </c>
      <c r="F177" s="81" t="s">
        <v>3030</v>
      </c>
      <c r="G177" s="239" t="s">
        <v>15</v>
      </c>
      <c r="H177" s="240"/>
    </row>
    <row r="178" s="3" customFormat="true" ht="118" customHeight="true" spans="1:8">
      <c r="A178" s="81"/>
      <c r="B178" s="135"/>
      <c r="C178" s="135" t="s">
        <v>3282</v>
      </c>
      <c r="D178" s="135"/>
      <c r="E178" s="81" t="s">
        <v>13</v>
      </c>
      <c r="F178" s="81" t="s">
        <v>3030</v>
      </c>
      <c r="G178" s="239" t="s">
        <v>15</v>
      </c>
      <c r="H178" s="240"/>
    </row>
    <row r="179" s="3" customFormat="true" ht="61" customHeight="true" spans="1:8">
      <c r="A179" s="81">
        <f>MAX($A$1:A178)+1</f>
        <v>43</v>
      </c>
      <c r="B179" s="135" t="s">
        <v>3283</v>
      </c>
      <c r="C179" s="135" t="s">
        <v>3284</v>
      </c>
      <c r="D179" s="135" t="s">
        <v>3285</v>
      </c>
      <c r="E179" s="81" t="s">
        <v>13</v>
      </c>
      <c r="F179" s="81" t="s">
        <v>3030</v>
      </c>
      <c r="G179" s="239" t="s">
        <v>15</v>
      </c>
      <c r="H179" s="240"/>
    </row>
    <row r="180" s="3" customFormat="true" ht="53" customHeight="true" spans="1:8">
      <c r="A180" s="81"/>
      <c r="B180" s="135"/>
      <c r="C180" s="135" t="s">
        <v>3286</v>
      </c>
      <c r="D180" s="135"/>
      <c r="E180" s="81" t="s">
        <v>13</v>
      </c>
      <c r="F180" s="81" t="s">
        <v>3030</v>
      </c>
      <c r="G180" s="239" t="s">
        <v>15</v>
      </c>
      <c r="H180" s="240"/>
    </row>
    <row r="181" s="3" customFormat="true" ht="53" customHeight="true" spans="1:8">
      <c r="A181" s="81"/>
      <c r="B181" s="135"/>
      <c r="C181" s="135" t="s">
        <v>3287</v>
      </c>
      <c r="D181" s="135"/>
      <c r="E181" s="81" t="s">
        <v>13</v>
      </c>
      <c r="F181" s="81" t="s">
        <v>3030</v>
      </c>
      <c r="G181" s="239" t="s">
        <v>15</v>
      </c>
      <c r="H181" s="240"/>
    </row>
    <row r="182" s="3" customFormat="true" ht="47" customHeight="true" spans="1:8">
      <c r="A182" s="81"/>
      <c r="B182" s="135"/>
      <c r="C182" s="135" t="s">
        <v>3288</v>
      </c>
      <c r="D182" s="135"/>
      <c r="E182" s="81" t="s">
        <v>13</v>
      </c>
      <c r="F182" s="81" t="s">
        <v>3030</v>
      </c>
      <c r="G182" s="239" t="s">
        <v>15</v>
      </c>
      <c r="H182" s="240"/>
    </row>
    <row r="183" s="3" customFormat="true" ht="64" customHeight="true" spans="1:8">
      <c r="A183" s="81"/>
      <c r="B183" s="135"/>
      <c r="C183" s="135" t="s">
        <v>3289</v>
      </c>
      <c r="D183" s="135"/>
      <c r="E183" s="81" t="s">
        <v>13</v>
      </c>
      <c r="F183" s="81" t="s">
        <v>3030</v>
      </c>
      <c r="G183" s="239" t="s">
        <v>15</v>
      </c>
      <c r="H183" s="240"/>
    </row>
    <row r="184" s="3" customFormat="true" ht="67" customHeight="true" spans="1:8">
      <c r="A184" s="81">
        <f>MAX($A$1:A183)+1</f>
        <v>44</v>
      </c>
      <c r="B184" s="135" t="s">
        <v>3290</v>
      </c>
      <c r="C184" s="135" t="s">
        <v>3291</v>
      </c>
      <c r="D184" s="135" t="s">
        <v>3292</v>
      </c>
      <c r="E184" s="81" t="s">
        <v>13</v>
      </c>
      <c r="F184" s="81" t="s">
        <v>3030</v>
      </c>
      <c r="G184" s="239" t="s">
        <v>15</v>
      </c>
      <c r="H184" s="240"/>
    </row>
    <row r="185" s="3" customFormat="true" ht="80" customHeight="true" spans="1:8">
      <c r="A185" s="81"/>
      <c r="B185" s="135"/>
      <c r="C185" s="135" t="s">
        <v>3293</v>
      </c>
      <c r="D185" s="135"/>
      <c r="E185" s="81" t="s">
        <v>13</v>
      </c>
      <c r="F185" s="81" t="s">
        <v>3030</v>
      </c>
      <c r="G185" s="239" t="s">
        <v>15</v>
      </c>
      <c r="H185" s="240"/>
    </row>
    <row r="186" s="3" customFormat="true" ht="70" customHeight="true" spans="1:8">
      <c r="A186" s="81"/>
      <c r="B186" s="135"/>
      <c r="C186" s="135" t="s">
        <v>3294</v>
      </c>
      <c r="D186" s="135"/>
      <c r="E186" s="81" t="s">
        <v>13</v>
      </c>
      <c r="F186" s="81" t="s">
        <v>3030</v>
      </c>
      <c r="G186" s="239"/>
      <c r="H186" s="240"/>
    </row>
    <row r="187" s="3" customFormat="true" ht="83" customHeight="true" spans="1:8">
      <c r="A187" s="81">
        <f>MAX($A$1:A186)+1</f>
        <v>45</v>
      </c>
      <c r="B187" s="135" t="s">
        <v>3295</v>
      </c>
      <c r="C187" s="135" t="s">
        <v>3296</v>
      </c>
      <c r="D187" s="236" t="s">
        <v>3297</v>
      </c>
      <c r="E187" s="81" t="s">
        <v>13</v>
      </c>
      <c r="F187" s="81" t="s">
        <v>3030</v>
      </c>
      <c r="G187" s="239" t="s">
        <v>15</v>
      </c>
      <c r="H187" s="240"/>
    </row>
    <row r="188" s="3" customFormat="true" ht="93" customHeight="true" spans="1:8">
      <c r="A188" s="81"/>
      <c r="B188" s="135"/>
      <c r="C188" s="135" t="s">
        <v>3298</v>
      </c>
      <c r="D188" s="236"/>
      <c r="E188" s="81" t="s">
        <v>13</v>
      </c>
      <c r="F188" s="81" t="s">
        <v>3030</v>
      </c>
      <c r="G188" s="239" t="s">
        <v>15</v>
      </c>
      <c r="H188" s="240"/>
    </row>
    <row r="189" s="3" customFormat="true" ht="83" customHeight="true" spans="1:8">
      <c r="A189" s="81"/>
      <c r="B189" s="135"/>
      <c r="C189" s="135" t="s">
        <v>3299</v>
      </c>
      <c r="D189" s="236"/>
      <c r="E189" s="81" t="s">
        <v>13</v>
      </c>
      <c r="F189" s="81" t="s">
        <v>3030</v>
      </c>
      <c r="G189" s="239" t="s">
        <v>15</v>
      </c>
      <c r="H189" s="240"/>
    </row>
    <row r="190" s="3" customFormat="true" ht="59" customHeight="true" spans="1:8">
      <c r="A190" s="81">
        <f>MAX($A$1:A189)+1</f>
        <v>46</v>
      </c>
      <c r="B190" s="135" t="s">
        <v>3300</v>
      </c>
      <c r="C190" s="135" t="s">
        <v>3301</v>
      </c>
      <c r="D190" s="135" t="s">
        <v>3302</v>
      </c>
      <c r="E190" s="81" t="s">
        <v>13</v>
      </c>
      <c r="F190" s="81" t="s">
        <v>3030</v>
      </c>
      <c r="G190" s="239" t="s">
        <v>15</v>
      </c>
      <c r="H190" s="240"/>
    </row>
    <row r="191" s="3" customFormat="true" ht="59" customHeight="true" spans="1:8">
      <c r="A191" s="81"/>
      <c r="B191" s="135"/>
      <c r="C191" s="135" t="s">
        <v>3303</v>
      </c>
      <c r="D191" s="135"/>
      <c r="E191" s="81" t="s">
        <v>13</v>
      </c>
      <c r="F191" s="81" t="s">
        <v>3030</v>
      </c>
      <c r="G191" s="239" t="s">
        <v>15</v>
      </c>
      <c r="H191" s="240"/>
    </row>
    <row r="192" s="3" customFormat="true" ht="59" customHeight="true" spans="1:8">
      <c r="A192" s="81"/>
      <c r="B192" s="135"/>
      <c r="C192" s="135" t="s">
        <v>3304</v>
      </c>
      <c r="D192" s="135"/>
      <c r="E192" s="81" t="s">
        <v>13</v>
      </c>
      <c r="F192" s="81" t="s">
        <v>3030</v>
      </c>
      <c r="G192" s="239" t="s">
        <v>15</v>
      </c>
      <c r="H192" s="240"/>
    </row>
    <row r="193" s="3" customFormat="true" ht="59" customHeight="true" spans="1:8">
      <c r="A193" s="81"/>
      <c r="B193" s="135"/>
      <c r="C193" s="135" t="s">
        <v>3305</v>
      </c>
      <c r="D193" s="135"/>
      <c r="E193" s="81" t="s">
        <v>13</v>
      </c>
      <c r="F193" s="81" t="s">
        <v>3030</v>
      </c>
      <c r="G193" s="239" t="s">
        <v>15</v>
      </c>
      <c r="H193" s="240"/>
    </row>
    <row r="194" s="3" customFormat="true" ht="243" customHeight="true" spans="1:8">
      <c r="A194" s="81">
        <f>MAX($A$1:A193)+1</f>
        <v>47</v>
      </c>
      <c r="B194" s="135" t="s">
        <v>3306</v>
      </c>
      <c r="C194" s="236"/>
      <c r="D194" s="135" t="s">
        <v>3307</v>
      </c>
      <c r="E194" s="81" t="s">
        <v>13</v>
      </c>
      <c r="F194" s="81" t="s">
        <v>3030</v>
      </c>
      <c r="G194" s="239" t="s">
        <v>15</v>
      </c>
      <c r="H194" s="240"/>
    </row>
    <row r="195" s="3" customFormat="true" ht="57" customHeight="true" spans="1:8">
      <c r="A195" s="81">
        <f>MAX($A$1:A194)+1</f>
        <v>48</v>
      </c>
      <c r="B195" s="236" t="s">
        <v>3308</v>
      </c>
      <c r="C195" s="236" t="s">
        <v>3309</v>
      </c>
      <c r="D195" s="135" t="s">
        <v>3310</v>
      </c>
      <c r="E195" s="81" t="s">
        <v>13</v>
      </c>
      <c r="F195" s="81" t="s">
        <v>3030</v>
      </c>
      <c r="G195" s="239" t="s">
        <v>15</v>
      </c>
      <c r="H195" s="240"/>
    </row>
    <row r="196" s="3" customFormat="true" ht="47" customHeight="true" spans="1:8">
      <c r="A196" s="81"/>
      <c r="B196" s="236"/>
      <c r="C196" s="236" t="s">
        <v>3311</v>
      </c>
      <c r="D196" s="135"/>
      <c r="E196" s="81" t="s">
        <v>13</v>
      </c>
      <c r="F196" s="81" t="s">
        <v>3030</v>
      </c>
      <c r="G196" s="239" t="s">
        <v>15</v>
      </c>
      <c r="H196" s="240"/>
    </row>
    <row r="197" s="3" customFormat="true" ht="57" customHeight="true" spans="1:8">
      <c r="A197" s="81"/>
      <c r="B197" s="236"/>
      <c r="C197" s="236" t="s">
        <v>3312</v>
      </c>
      <c r="D197" s="135"/>
      <c r="E197" s="81" t="s">
        <v>13</v>
      </c>
      <c r="F197" s="81" t="s">
        <v>3030</v>
      </c>
      <c r="G197" s="239" t="s">
        <v>15</v>
      </c>
      <c r="H197" s="240"/>
    </row>
    <row r="198" s="3" customFormat="true" ht="87" customHeight="true" spans="1:8">
      <c r="A198" s="81">
        <f>MAX($A$1:A197)+1</f>
        <v>49</v>
      </c>
      <c r="B198" s="236" t="s">
        <v>3313</v>
      </c>
      <c r="C198" s="236" t="s">
        <v>23</v>
      </c>
      <c r="D198" s="236" t="s">
        <v>3314</v>
      </c>
      <c r="E198" s="81" t="s">
        <v>13</v>
      </c>
      <c r="F198" s="81" t="s">
        <v>3030</v>
      </c>
      <c r="G198" s="239" t="s">
        <v>15</v>
      </c>
      <c r="H198" s="240"/>
    </row>
    <row r="199" s="3" customFormat="true" ht="66" customHeight="true" spans="1:8">
      <c r="A199" s="81">
        <f>MAX($A$1:A198)+1</f>
        <v>50</v>
      </c>
      <c r="B199" s="236" t="s">
        <v>3315</v>
      </c>
      <c r="C199" s="236" t="s">
        <v>3316</v>
      </c>
      <c r="D199" s="236" t="s">
        <v>3317</v>
      </c>
      <c r="E199" s="81" t="s">
        <v>13</v>
      </c>
      <c r="F199" s="81" t="s">
        <v>3030</v>
      </c>
      <c r="G199" s="239" t="s">
        <v>15</v>
      </c>
      <c r="H199" s="240"/>
    </row>
    <row r="200" s="3" customFormat="true" ht="62" customHeight="true" spans="1:8">
      <c r="A200" s="81"/>
      <c r="B200" s="236"/>
      <c r="C200" s="236" t="s">
        <v>3318</v>
      </c>
      <c r="D200" s="236"/>
      <c r="E200" s="81" t="s">
        <v>13</v>
      </c>
      <c r="F200" s="81" t="s">
        <v>3030</v>
      </c>
      <c r="G200" s="239" t="s">
        <v>15</v>
      </c>
      <c r="H200" s="240"/>
    </row>
    <row r="201" s="3" customFormat="true" ht="101" customHeight="true" spans="1:8">
      <c r="A201" s="81">
        <f>MAX($A$1:A200)+1</f>
        <v>51</v>
      </c>
      <c r="B201" s="236" t="s">
        <v>3319</v>
      </c>
      <c r="C201" s="236" t="s">
        <v>23</v>
      </c>
      <c r="D201" s="135" t="s">
        <v>3320</v>
      </c>
      <c r="E201" s="81" t="s">
        <v>13</v>
      </c>
      <c r="F201" s="81" t="s">
        <v>3030</v>
      </c>
      <c r="G201" s="239" t="s">
        <v>15</v>
      </c>
      <c r="H201" s="240"/>
    </row>
    <row r="202" s="3" customFormat="true" ht="159" customHeight="true" spans="1:8">
      <c r="A202" s="81">
        <f>MAX($A$1:A201)+1</f>
        <v>52</v>
      </c>
      <c r="B202" s="236" t="s">
        <v>3321</v>
      </c>
      <c r="C202" s="236" t="s">
        <v>23</v>
      </c>
      <c r="D202" s="236" t="s">
        <v>3322</v>
      </c>
      <c r="E202" s="81" t="s">
        <v>13</v>
      </c>
      <c r="F202" s="81" t="s">
        <v>3030</v>
      </c>
      <c r="G202" s="239" t="s">
        <v>15</v>
      </c>
      <c r="H202" s="240"/>
    </row>
    <row r="203" s="3" customFormat="true" ht="93" customHeight="true" spans="1:8">
      <c r="A203" s="81">
        <f>MAX($A$1:A202)+1</f>
        <v>53</v>
      </c>
      <c r="B203" s="236" t="s">
        <v>3323</v>
      </c>
      <c r="C203" s="236"/>
      <c r="D203" s="135" t="s">
        <v>3324</v>
      </c>
      <c r="E203" s="81" t="s">
        <v>13</v>
      </c>
      <c r="F203" s="81" t="s">
        <v>3030</v>
      </c>
      <c r="G203" s="239" t="s">
        <v>15</v>
      </c>
      <c r="H203" s="240"/>
    </row>
    <row r="204" s="3" customFormat="true" ht="123" customHeight="true" spans="1:8">
      <c r="A204" s="81">
        <f>MAX($A$1:A203)+1</f>
        <v>54</v>
      </c>
      <c r="B204" s="135" t="s">
        <v>3325</v>
      </c>
      <c r="C204" s="135" t="s">
        <v>3326</v>
      </c>
      <c r="D204" s="135" t="s">
        <v>3327</v>
      </c>
      <c r="E204" s="81" t="s">
        <v>13</v>
      </c>
      <c r="F204" s="81" t="s">
        <v>3030</v>
      </c>
      <c r="G204" s="239" t="s">
        <v>15</v>
      </c>
      <c r="H204" s="240"/>
    </row>
    <row r="205" s="3" customFormat="true" ht="110" customHeight="true" spans="1:8">
      <c r="A205" s="81"/>
      <c r="B205" s="135"/>
      <c r="C205" s="135" t="s">
        <v>3328</v>
      </c>
      <c r="D205" s="135"/>
      <c r="E205" s="81" t="s">
        <v>13</v>
      </c>
      <c r="F205" s="81" t="s">
        <v>3030</v>
      </c>
      <c r="G205" s="239" t="s">
        <v>15</v>
      </c>
      <c r="H205" s="240"/>
    </row>
    <row r="206" s="3" customFormat="true" ht="35" customHeight="true" spans="1:8">
      <c r="A206" s="81">
        <f>MAX($A$1:A205)+1</f>
        <v>55</v>
      </c>
      <c r="B206" s="236" t="s">
        <v>3329</v>
      </c>
      <c r="C206" s="247" t="s">
        <v>3330</v>
      </c>
      <c r="D206" s="135" t="s">
        <v>3331</v>
      </c>
      <c r="E206" s="81" t="s">
        <v>13</v>
      </c>
      <c r="F206" s="81" t="s">
        <v>3030</v>
      </c>
      <c r="G206" s="239" t="s">
        <v>15</v>
      </c>
      <c r="H206" s="240"/>
    </row>
    <row r="207" s="3" customFormat="true" ht="56" customHeight="true" spans="1:8">
      <c r="A207" s="81"/>
      <c r="B207" s="236"/>
      <c r="C207" s="247" t="s">
        <v>3332</v>
      </c>
      <c r="D207" s="135"/>
      <c r="E207" s="81" t="s">
        <v>13</v>
      </c>
      <c r="F207" s="81" t="s">
        <v>3030</v>
      </c>
      <c r="G207" s="239" t="s">
        <v>15</v>
      </c>
      <c r="H207" s="240"/>
    </row>
    <row r="208" s="3" customFormat="true" ht="56" customHeight="true" spans="1:8">
      <c r="A208" s="81"/>
      <c r="B208" s="236"/>
      <c r="C208" s="247" t="s">
        <v>3333</v>
      </c>
      <c r="D208" s="135"/>
      <c r="E208" s="81" t="s">
        <v>13</v>
      </c>
      <c r="F208" s="81" t="s">
        <v>3030</v>
      </c>
      <c r="G208" s="239" t="s">
        <v>15</v>
      </c>
      <c r="H208" s="240"/>
    </row>
    <row r="209" s="3" customFormat="true" ht="37" customHeight="true" spans="1:8">
      <c r="A209" s="81"/>
      <c r="B209" s="236"/>
      <c r="C209" s="247" t="s">
        <v>3334</v>
      </c>
      <c r="D209" s="135"/>
      <c r="E209" s="81" t="s">
        <v>13</v>
      </c>
      <c r="F209" s="81" t="s">
        <v>3030</v>
      </c>
      <c r="G209" s="239" t="s">
        <v>15</v>
      </c>
      <c r="H209" s="240"/>
    </row>
    <row r="210" s="3" customFormat="true" ht="41" customHeight="true" spans="1:8">
      <c r="A210" s="81"/>
      <c r="B210" s="236"/>
      <c r="C210" s="247" t="s">
        <v>3335</v>
      </c>
      <c r="D210" s="135"/>
      <c r="E210" s="81" t="s">
        <v>13</v>
      </c>
      <c r="F210" s="81" t="s">
        <v>3030</v>
      </c>
      <c r="G210" s="239" t="s">
        <v>15</v>
      </c>
      <c r="H210" s="240"/>
    </row>
    <row r="211" s="3" customFormat="true" ht="36" customHeight="true" spans="1:8">
      <c r="A211" s="81"/>
      <c r="B211" s="236"/>
      <c r="C211" s="247" t="s">
        <v>3336</v>
      </c>
      <c r="D211" s="135"/>
      <c r="E211" s="81" t="s">
        <v>13</v>
      </c>
      <c r="F211" s="81" t="s">
        <v>3030</v>
      </c>
      <c r="G211" s="239" t="s">
        <v>15</v>
      </c>
      <c r="H211" s="240"/>
    </row>
    <row r="212" s="3" customFormat="true" ht="58" customHeight="true" spans="1:8">
      <c r="A212" s="81"/>
      <c r="B212" s="236"/>
      <c r="C212" s="247" t="s">
        <v>3337</v>
      </c>
      <c r="D212" s="135"/>
      <c r="E212" s="81" t="s">
        <v>13</v>
      </c>
      <c r="F212" s="81" t="s">
        <v>3030</v>
      </c>
      <c r="G212" s="239" t="s">
        <v>15</v>
      </c>
      <c r="H212" s="240"/>
    </row>
    <row r="213" s="3" customFormat="true" ht="44" customHeight="true" spans="1:8">
      <c r="A213" s="81"/>
      <c r="B213" s="236"/>
      <c r="C213" s="247" t="s">
        <v>3338</v>
      </c>
      <c r="D213" s="135"/>
      <c r="E213" s="81" t="s">
        <v>13</v>
      </c>
      <c r="F213" s="81" t="s">
        <v>3030</v>
      </c>
      <c r="G213" s="239" t="s">
        <v>15</v>
      </c>
      <c r="H213" s="240"/>
    </row>
    <row r="214" s="3" customFormat="true" ht="43" customHeight="true" spans="1:8">
      <c r="A214" s="81"/>
      <c r="B214" s="236"/>
      <c r="C214" s="247" t="s">
        <v>3339</v>
      </c>
      <c r="D214" s="135"/>
      <c r="E214" s="81" t="s">
        <v>13</v>
      </c>
      <c r="F214" s="81" t="s">
        <v>3030</v>
      </c>
      <c r="G214" s="239" t="s">
        <v>15</v>
      </c>
      <c r="H214" s="240"/>
    </row>
    <row r="215" s="3" customFormat="true" ht="34" customHeight="true" spans="1:8">
      <c r="A215" s="81"/>
      <c r="B215" s="236"/>
      <c r="C215" s="247" t="s">
        <v>3340</v>
      </c>
      <c r="D215" s="135"/>
      <c r="E215" s="81" t="s">
        <v>13</v>
      </c>
      <c r="F215" s="81" t="s">
        <v>3030</v>
      </c>
      <c r="G215" s="239" t="s">
        <v>15</v>
      </c>
      <c r="H215" s="240"/>
    </row>
    <row r="216" s="3" customFormat="true" ht="38" customHeight="true" spans="1:8">
      <c r="A216" s="81"/>
      <c r="B216" s="236"/>
      <c r="C216" s="247" t="s">
        <v>3341</v>
      </c>
      <c r="D216" s="135"/>
      <c r="E216" s="81" t="s">
        <v>13</v>
      </c>
      <c r="F216" s="81" t="s">
        <v>3030</v>
      </c>
      <c r="G216" s="239" t="s">
        <v>15</v>
      </c>
      <c r="H216" s="240"/>
    </row>
    <row r="217" s="3" customFormat="true" ht="132" customHeight="true" spans="1:8">
      <c r="A217" s="81">
        <f>MAX($A$1:A216)+1</f>
        <v>56</v>
      </c>
      <c r="B217" s="135" t="s">
        <v>3342</v>
      </c>
      <c r="C217" s="135" t="s">
        <v>3343</v>
      </c>
      <c r="D217" s="135" t="s">
        <v>3344</v>
      </c>
      <c r="E217" s="81" t="s">
        <v>13</v>
      </c>
      <c r="F217" s="81" t="s">
        <v>3030</v>
      </c>
      <c r="G217" s="239" t="s">
        <v>15</v>
      </c>
      <c r="H217" s="240"/>
    </row>
    <row r="218" s="3" customFormat="true" ht="140" customHeight="true" spans="1:8">
      <c r="A218" s="81"/>
      <c r="B218" s="135"/>
      <c r="C218" s="135" t="s">
        <v>3345</v>
      </c>
      <c r="D218" s="135"/>
      <c r="E218" s="81" t="s">
        <v>13</v>
      </c>
      <c r="F218" s="81" t="s">
        <v>3030</v>
      </c>
      <c r="G218" s="239" t="s">
        <v>15</v>
      </c>
      <c r="H218" s="240"/>
    </row>
    <row r="219" s="3" customFormat="true" ht="203" customHeight="true" spans="1:8">
      <c r="A219" s="81">
        <f>MAX($A$1:A218)+1</f>
        <v>57</v>
      </c>
      <c r="B219" s="135" t="s">
        <v>3346</v>
      </c>
      <c r="C219" s="247" t="s">
        <v>23</v>
      </c>
      <c r="D219" s="135" t="s">
        <v>3347</v>
      </c>
      <c r="E219" s="81" t="s">
        <v>13</v>
      </c>
      <c r="F219" s="81" t="s">
        <v>3030</v>
      </c>
      <c r="G219" s="239" t="s">
        <v>15</v>
      </c>
      <c r="H219" s="240"/>
    </row>
    <row r="220" s="3" customFormat="true" ht="53" customHeight="true" spans="1:8">
      <c r="A220" s="81">
        <f>MAX($A$1:A219)+1</f>
        <v>58</v>
      </c>
      <c r="B220" s="236" t="s">
        <v>3348</v>
      </c>
      <c r="C220" s="236" t="s">
        <v>3349</v>
      </c>
      <c r="D220" s="135" t="s">
        <v>3350</v>
      </c>
      <c r="E220" s="81" t="s">
        <v>13</v>
      </c>
      <c r="F220" s="81" t="s">
        <v>3030</v>
      </c>
      <c r="G220" s="239" t="s">
        <v>15</v>
      </c>
      <c r="H220" s="240"/>
    </row>
    <row r="221" s="3" customFormat="true" ht="79" customHeight="true" spans="1:8">
      <c r="A221" s="81"/>
      <c r="B221" s="236"/>
      <c r="C221" s="236" t="s">
        <v>3351</v>
      </c>
      <c r="D221" s="135"/>
      <c r="E221" s="81" t="s">
        <v>13</v>
      </c>
      <c r="F221" s="81" t="s">
        <v>3030</v>
      </c>
      <c r="G221" s="239" t="s">
        <v>15</v>
      </c>
      <c r="H221" s="240"/>
    </row>
    <row r="222" s="3" customFormat="true" ht="80" customHeight="true" spans="1:8">
      <c r="A222" s="81"/>
      <c r="B222" s="236"/>
      <c r="C222" s="236" t="s">
        <v>3352</v>
      </c>
      <c r="D222" s="135"/>
      <c r="E222" s="81" t="s">
        <v>13</v>
      </c>
      <c r="F222" s="81" t="s">
        <v>3030</v>
      </c>
      <c r="G222" s="239" t="s">
        <v>15</v>
      </c>
      <c r="H222" s="240"/>
    </row>
    <row r="223" s="3" customFormat="true" ht="75" customHeight="true" spans="1:8">
      <c r="A223" s="81">
        <f>MAX($A$1:A222)+1</f>
        <v>59</v>
      </c>
      <c r="B223" s="135" t="s">
        <v>3353</v>
      </c>
      <c r="C223" s="236" t="s">
        <v>3354</v>
      </c>
      <c r="D223" s="135" t="s">
        <v>3355</v>
      </c>
      <c r="E223" s="81" t="s">
        <v>13</v>
      </c>
      <c r="F223" s="81" t="s">
        <v>3030</v>
      </c>
      <c r="G223" s="239" t="s">
        <v>15</v>
      </c>
      <c r="H223" s="240"/>
    </row>
    <row r="224" s="3" customFormat="true" ht="81" customHeight="true" spans="1:8">
      <c r="A224" s="81"/>
      <c r="B224" s="135"/>
      <c r="C224" s="236" t="s">
        <v>3356</v>
      </c>
      <c r="D224" s="135"/>
      <c r="E224" s="81" t="s">
        <v>13</v>
      </c>
      <c r="F224" s="81" t="s">
        <v>3030</v>
      </c>
      <c r="G224" s="239" t="s">
        <v>15</v>
      </c>
      <c r="H224" s="240"/>
    </row>
    <row r="225" s="3" customFormat="true" ht="64" customHeight="true" spans="1:8">
      <c r="A225" s="81"/>
      <c r="B225" s="135"/>
      <c r="C225" s="236" t="s">
        <v>3357</v>
      </c>
      <c r="D225" s="135"/>
      <c r="E225" s="81" t="s">
        <v>13</v>
      </c>
      <c r="F225" s="81" t="s">
        <v>3030</v>
      </c>
      <c r="G225" s="239" t="s">
        <v>15</v>
      </c>
      <c r="H225" s="240"/>
    </row>
    <row r="226" s="3" customFormat="true" ht="70" customHeight="true" spans="1:8">
      <c r="A226" s="81"/>
      <c r="B226" s="135"/>
      <c r="C226" s="236" t="s">
        <v>3358</v>
      </c>
      <c r="D226" s="135"/>
      <c r="E226" s="81" t="s">
        <v>13</v>
      </c>
      <c r="F226" s="81" t="s">
        <v>3030</v>
      </c>
      <c r="G226" s="239" t="s">
        <v>15</v>
      </c>
      <c r="H226" s="240"/>
    </row>
    <row r="227" s="3" customFormat="true" ht="62" customHeight="true" spans="1:8">
      <c r="A227" s="81">
        <f>MAX($A$1:A226)+1</f>
        <v>60</v>
      </c>
      <c r="B227" s="135" t="s">
        <v>3359</v>
      </c>
      <c r="C227" s="236" t="s">
        <v>3360</v>
      </c>
      <c r="D227" s="135" t="s">
        <v>3361</v>
      </c>
      <c r="E227" s="81" t="s">
        <v>13</v>
      </c>
      <c r="F227" s="81" t="s">
        <v>3030</v>
      </c>
      <c r="G227" s="239" t="s">
        <v>15</v>
      </c>
      <c r="H227" s="240"/>
    </row>
    <row r="228" s="3" customFormat="true" ht="63" customHeight="true" spans="1:8">
      <c r="A228" s="81"/>
      <c r="B228" s="135"/>
      <c r="C228" s="236" t="s">
        <v>3362</v>
      </c>
      <c r="D228" s="135"/>
      <c r="E228" s="81" t="s">
        <v>13</v>
      </c>
      <c r="F228" s="81" t="s">
        <v>3030</v>
      </c>
      <c r="G228" s="239" t="s">
        <v>15</v>
      </c>
      <c r="H228" s="240"/>
    </row>
    <row r="229" s="3" customFormat="true" ht="50" customHeight="true" spans="1:8">
      <c r="A229" s="81"/>
      <c r="B229" s="135"/>
      <c r="C229" s="236" t="s">
        <v>3363</v>
      </c>
      <c r="D229" s="135"/>
      <c r="E229" s="81" t="s">
        <v>13</v>
      </c>
      <c r="F229" s="81" t="s">
        <v>3030</v>
      </c>
      <c r="G229" s="239" t="s">
        <v>15</v>
      </c>
      <c r="H229" s="240"/>
    </row>
    <row r="230" s="3" customFormat="true" ht="52" customHeight="true" spans="1:8">
      <c r="A230" s="81"/>
      <c r="B230" s="135"/>
      <c r="C230" s="236" t="s">
        <v>3364</v>
      </c>
      <c r="D230" s="135"/>
      <c r="E230" s="81" t="s">
        <v>13</v>
      </c>
      <c r="F230" s="81" t="s">
        <v>3030</v>
      </c>
      <c r="G230" s="239" t="s">
        <v>15</v>
      </c>
      <c r="H230" s="240"/>
    </row>
    <row r="231" s="3" customFormat="true" ht="230" customHeight="true" spans="1:8">
      <c r="A231" s="81">
        <f>MAX($A$1:A230)+1</f>
        <v>61</v>
      </c>
      <c r="B231" s="135" t="s">
        <v>3365</v>
      </c>
      <c r="C231" s="247"/>
      <c r="D231" s="135" t="s">
        <v>3366</v>
      </c>
      <c r="E231" s="81" t="s">
        <v>13</v>
      </c>
      <c r="F231" s="81" t="s">
        <v>3030</v>
      </c>
      <c r="G231" s="239" t="s">
        <v>15</v>
      </c>
      <c r="H231" s="240"/>
    </row>
    <row r="232" s="3" customFormat="true" ht="243" customHeight="true" spans="1:8">
      <c r="A232" s="81">
        <f>MAX($A$1:A231)+1</f>
        <v>62</v>
      </c>
      <c r="B232" s="135" t="s">
        <v>3367</v>
      </c>
      <c r="C232" s="247"/>
      <c r="D232" s="236" t="s">
        <v>3368</v>
      </c>
      <c r="E232" s="81" t="s">
        <v>13</v>
      </c>
      <c r="F232" s="81" t="s">
        <v>3030</v>
      </c>
      <c r="G232" s="239" t="s">
        <v>15</v>
      </c>
      <c r="H232" s="240"/>
    </row>
    <row r="233" s="3" customFormat="true" ht="60" customHeight="true" spans="1:8">
      <c r="A233" s="81">
        <f>MAX($A$1:A232)+1</f>
        <v>63</v>
      </c>
      <c r="B233" s="236" t="s">
        <v>3369</v>
      </c>
      <c r="C233" s="236" t="s">
        <v>3370</v>
      </c>
      <c r="D233" s="135" t="s">
        <v>3371</v>
      </c>
      <c r="E233" s="81" t="s">
        <v>13</v>
      </c>
      <c r="F233" s="81" t="s">
        <v>3030</v>
      </c>
      <c r="G233" s="239" t="s">
        <v>15</v>
      </c>
      <c r="H233" s="240"/>
    </row>
    <row r="234" s="3" customFormat="true" ht="66" customHeight="true" spans="1:8">
      <c r="A234" s="81"/>
      <c r="B234" s="236"/>
      <c r="C234" s="236" t="s">
        <v>3372</v>
      </c>
      <c r="D234" s="135"/>
      <c r="E234" s="81" t="s">
        <v>13</v>
      </c>
      <c r="F234" s="81" t="s">
        <v>3030</v>
      </c>
      <c r="G234" s="239" t="s">
        <v>15</v>
      </c>
      <c r="H234" s="240"/>
    </row>
    <row r="235" s="3" customFormat="true" ht="52" customHeight="true" spans="1:8">
      <c r="A235" s="81">
        <f>MAX($A$1:A234)+1</f>
        <v>64</v>
      </c>
      <c r="B235" s="236" t="s">
        <v>3373</v>
      </c>
      <c r="C235" s="236" t="s">
        <v>3374</v>
      </c>
      <c r="D235" s="135" t="s">
        <v>3375</v>
      </c>
      <c r="E235" s="81" t="s">
        <v>13</v>
      </c>
      <c r="F235" s="81" t="s">
        <v>3030</v>
      </c>
      <c r="G235" s="239" t="s">
        <v>15</v>
      </c>
      <c r="H235" s="240"/>
    </row>
    <row r="236" s="3" customFormat="true" ht="60" customHeight="true" spans="1:8">
      <c r="A236" s="81"/>
      <c r="B236" s="236"/>
      <c r="C236" s="236" t="s">
        <v>3376</v>
      </c>
      <c r="D236" s="135"/>
      <c r="E236" s="81" t="s">
        <v>13</v>
      </c>
      <c r="F236" s="81" t="s">
        <v>3030</v>
      </c>
      <c r="G236" s="239" t="s">
        <v>15</v>
      </c>
      <c r="H236" s="240"/>
    </row>
    <row r="237" s="3" customFormat="true" ht="84" customHeight="true" spans="1:8">
      <c r="A237" s="81">
        <f>MAX($A$1:A236)+1</f>
        <v>65</v>
      </c>
      <c r="B237" s="236" t="s">
        <v>3377</v>
      </c>
      <c r="C237" s="236" t="s">
        <v>3378</v>
      </c>
      <c r="D237" s="135" t="s">
        <v>3379</v>
      </c>
      <c r="E237" s="81" t="s">
        <v>13</v>
      </c>
      <c r="F237" s="81" t="s">
        <v>3030</v>
      </c>
      <c r="G237" s="239" t="s">
        <v>15</v>
      </c>
      <c r="H237" s="240"/>
    </row>
    <row r="238" s="3" customFormat="true" ht="81" customHeight="true" spans="1:8">
      <c r="A238" s="81"/>
      <c r="B238" s="236"/>
      <c r="C238" s="236" t="s">
        <v>3380</v>
      </c>
      <c r="D238" s="135"/>
      <c r="E238" s="81" t="s">
        <v>13</v>
      </c>
      <c r="F238" s="81" t="s">
        <v>3030</v>
      </c>
      <c r="G238" s="239" t="s">
        <v>15</v>
      </c>
      <c r="H238" s="240"/>
    </row>
    <row r="239" s="3" customFormat="true" ht="89" customHeight="true" spans="1:8">
      <c r="A239" s="81"/>
      <c r="B239" s="236"/>
      <c r="C239" s="236" t="s">
        <v>3381</v>
      </c>
      <c r="D239" s="135"/>
      <c r="E239" s="81" t="s">
        <v>13</v>
      </c>
      <c r="F239" s="81" t="s">
        <v>3030</v>
      </c>
      <c r="G239" s="239" t="s">
        <v>15</v>
      </c>
      <c r="H239" s="240"/>
    </row>
    <row r="240" s="3" customFormat="true" ht="70" customHeight="true" spans="1:8">
      <c r="A240" s="81">
        <f>MAX($A$1:A239)+1</f>
        <v>66</v>
      </c>
      <c r="B240" s="135" t="s">
        <v>3382</v>
      </c>
      <c r="C240" s="135" t="s">
        <v>3383</v>
      </c>
      <c r="D240" s="236" t="s">
        <v>3384</v>
      </c>
      <c r="E240" s="81" t="s">
        <v>13</v>
      </c>
      <c r="F240" s="81" t="s">
        <v>3030</v>
      </c>
      <c r="G240" s="239" t="s">
        <v>15</v>
      </c>
      <c r="H240" s="240"/>
    </row>
    <row r="241" s="3" customFormat="true" ht="67" customHeight="true" spans="1:8">
      <c r="A241" s="81"/>
      <c r="B241" s="135"/>
      <c r="C241" s="135" t="s">
        <v>3385</v>
      </c>
      <c r="D241" s="236"/>
      <c r="E241" s="81" t="s">
        <v>13</v>
      </c>
      <c r="F241" s="81" t="s">
        <v>3030</v>
      </c>
      <c r="G241" s="239" t="s">
        <v>15</v>
      </c>
      <c r="H241" s="240"/>
    </row>
    <row r="242" s="3" customFormat="true" ht="80" customHeight="true" spans="1:8">
      <c r="A242" s="81"/>
      <c r="B242" s="135"/>
      <c r="C242" s="135" t="s">
        <v>3386</v>
      </c>
      <c r="D242" s="236"/>
      <c r="E242" s="81" t="s">
        <v>13</v>
      </c>
      <c r="F242" s="81" t="s">
        <v>3030</v>
      </c>
      <c r="G242" s="239" t="s">
        <v>15</v>
      </c>
      <c r="H242" s="240"/>
    </row>
    <row r="243" s="3" customFormat="true" ht="141" customHeight="true" spans="1:8">
      <c r="A243" s="81">
        <f>MAX($A$1:A242)+1</f>
        <v>67</v>
      </c>
      <c r="B243" s="135" t="s">
        <v>3387</v>
      </c>
      <c r="C243" s="236"/>
      <c r="D243" s="135" t="s">
        <v>3388</v>
      </c>
      <c r="E243" s="81" t="s">
        <v>13</v>
      </c>
      <c r="F243" s="81" t="s">
        <v>3030</v>
      </c>
      <c r="G243" s="239" t="s">
        <v>15</v>
      </c>
      <c r="H243" s="240"/>
    </row>
    <row r="244" s="3" customFormat="true" ht="30" customHeight="true" spans="1:8">
      <c r="A244" s="81">
        <f>MAX($A$1:A243)+1</f>
        <v>68</v>
      </c>
      <c r="B244" s="236" t="s">
        <v>3389</v>
      </c>
      <c r="C244" s="243" t="s">
        <v>3390</v>
      </c>
      <c r="D244" s="236" t="s">
        <v>3391</v>
      </c>
      <c r="E244" s="81" t="s">
        <v>13</v>
      </c>
      <c r="F244" s="81" t="s">
        <v>3030</v>
      </c>
      <c r="G244" s="239" t="s">
        <v>15</v>
      </c>
      <c r="H244" s="240"/>
    </row>
    <row r="245" s="3" customFormat="true" ht="52" customHeight="true" spans="1:8">
      <c r="A245" s="81"/>
      <c r="B245" s="236"/>
      <c r="C245" s="243" t="s">
        <v>3392</v>
      </c>
      <c r="D245" s="236"/>
      <c r="E245" s="81" t="s">
        <v>13</v>
      </c>
      <c r="F245" s="81" t="s">
        <v>3030</v>
      </c>
      <c r="G245" s="239" t="s">
        <v>15</v>
      </c>
      <c r="H245" s="240"/>
    </row>
    <row r="246" s="3" customFormat="true" ht="62" customHeight="true" spans="1:8">
      <c r="A246" s="81"/>
      <c r="B246" s="236"/>
      <c r="C246" s="243" t="s">
        <v>3393</v>
      </c>
      <c r="D246" s="236"/>
      <c r="E246" s="81" t="s">
        <v>13</v>
      </c>
      <c r="F246" s="81" t="s">
        <v>3030</v>
      </c>
      <c r="G246" s="239" t="s">
        <v>15</v>
      </c>
      <c r="H246" s="240"/>
    </row>
    <row r="247" s="3" customFormat="true" ht="39" customHeight="true" spans="1:8">
      <c r="A247" s="81"/>
      <c r="B247" s="236"/>
      <c r="C247" s="243" t="s">
        <v>3394</v>
      </c>
      <c r="D247" s="236"/>
      <c r="E247" s="81" t="s">
        <v>13</v>
      </c>
      <c r="F247" s="81" t="s">
        <v>3030</v>
      </c>
      <c r="G247" s="239" t="s">
        <v>15</v>
      </c>
      <c r="H247" s="240"/>
    </row>
    <row r="248" s="3" customFormat="true" ht="30" customHeight="true" spans="1:8">
      <c r="A248" s="81"/>
      <c r="B248" s="236"/>
      <c r="C248" s="243" t="s">
        <v>3395</v>
      </c>
      <c r="D248" s="236"/>
      <c r="E248" s="81" t="s">
        <v>13</v>
      </c>
      <c r="F248" s="81" t="s">
        <v>3030</v>
      </c>
      <c r="G248" s="239" t="s">
        <v>15</v>
      </c>
      <c r="H248" s="240"/>
    </row>
    <row r="249" s="3" customFormat="true" ht="56" customHeight="true" spans="1:8">
      <c r="A249" s="81"/>
      <c r="B249" s="236"/>
      <c r="C249" s="243" t="s">
        <v>3396</v>
      </c>
      <c r="D249" s="236"/>
      <c r="E249" s="81" t="s">
        <v>13</v>
      </c>
      <c r="F249" s="81" t="s">
        <v>3030</v>
      </c>
      <c r="G249" s="239" t="s">
        <v>15</v>
      </c>
      <c r="H249" s="240"/>
    </row>
    <row r="250" s="3" customFormat="true" ht="33" customHeight="true" spans="1:8">
      <c r="A250" s="81"/>
      <c r="B250" s="236"/>
      <c r="C250" s="243" t="s">
        <v>3397</v>
      </c>
      <c r="D250" s="236"/>
      <c r="E250" s="81" t="s">
        <v>13</v>
      </c>
      <c r="F250" s="81" t="s">
        <v>3030</v>
      </c>
      <c r="G250" s="239" t="s">
        <v>15</v>
      </c>
      <c r="H250" s="240"/>
    </row>
    <row r="251" s="3" customFormat="true" ht="67" customHeight="true" spans="1:8">
      <c r="A251" s="81"/>
      <c r="B251" s="236"/>
      <c r="C251" s="243" t="s">
        <v>3398</v>
      </c>
      <c r="D251" s="236"/>
      <c r="E251" s="81" t="s">
        <v>13</v>
      </c>
      <c r="F251" s="81" t="s">
        <v>3030</v>
      </c>
      <c r="G251" s="239" t="s">
        <v>15</v>
      </c>
      <c r="H251" s="240"/>
    </row>
    <row r="252" s="3" customFormat="true" ht="42" customHeight="true" spans="1:8">
      <c r="A252" s="81">
        <f>MAX($A$1:A251)+1</f>
        <v>69</v>
      </c>
      <c r="B252" s="236" t="s">
        <v>3399</v>
      </c>
      <c r="C252" s="236" t="s">
        <v>3400</v>
      </c>
      <c r="D252" s="135" t="s">
        <v>3401</v>
      </c>
      <c r="E252" s="81" t="s">
        <v>13</v>
      </c>
      <c r="F252" s="81" t="s">
        <v>3030</v>
      </c>
      <c r="G252" s="239" t="s">
        <v>15</v>
      </c>
      <c r="H252" s="240"/>
    </row>
    <row r="253" s="3" customFormat="true" ht="47" customHeight="true" spans="1:8">
      <c r="A253" s="81"/>
      <c r="B253" s="236"/>
      <c r="C253" s="236" t="s">
        <v>3402</v>
      </c>
      <c r="D253" s="135"/>
      <c r="E253" s="81" t="s">
        <v>13</v>
      </c>
      <c r="F253" s="81" t="s">
        <v>3030</v>
      </c>
      <c r="G253" s="239" t="s">
        <v>15</v>
      </c>
      <c r="H253" s="240"/>
    </row>
    <row r="254" s="3" customFormat="true" ht="44" customHeight="true" spans="1:8">
      <c r="A254" s="81"/>
      <c r="B254" s="236"/>
      <c r="C254" s="236" t="s">
        <v>3403</v>
      </c>
      <c r="D254" s="135"/>
      <c r="E254" s="81" t="s">
        <v>13</v>
      </c>
      <c r="F254" s="81" t="s">
        <v>3030</v>
      </c>
      <c r="G254" s="239" t="s">
        <v>15</v>
      </c>
      <c r="H254" s="240"/>
    </row>
    <row r="255" s="3" customFormat="true" ht="45" customHeight="true" spans="1:8">
      <c r="A255" s="81"/>
      <c r="B255" s="236"/>
      <c r="C255" s="236" t="s">
        <v>3404</v>
      </c>
      <c r="D255" s="135"/>
      <c r="E255" s="81" t="s">
        <v>13</v>
      </c>
      <c r="F255" s="81" t="s">
        <v>3030</v>
      </c>
      <c r="G255" s="239" t="s">
        <v>15</v>
      </c>
      <c r="H255" s="240"/>
    </row>
    <row r="256" s="3" customFormat="true" ht="49" customHeight="true" spans="1:8">
      <c r="A256" s="81"/>
      <c r="B256" s="236"/>
      <c r="C256" s="236" t="s">
        <v>3405</v>
      </c>
      <c r="D256" s="135"/>
      <c r="E256" s="81" t="s">
        <v>13</v>
      </c>
      <c r="F256" s="81" t="s">
        <v>3030</v>
      </c>
      <c r="G256" s="239" t="s">
        <v>15</v>
      </c>
      <c r="H256" s="240"/>
    </row>
    <row r="257" s="3" customFormat="true" ht="50" customHeight="true" spans="1:8">
      <c r="A257" s="81"/>
      <c r="B257" s="236"/>
      <c r="C257" s="236" t="s">
        <v>3406</v>
      </c>
      <c r="D257" s="135"/>
      <c r="E257" s="81" t="s">
        <v>13</v>
      </c>
      <c r="F257" s="81" t="s">
        <v>3030</v>
      </c>
      <c r="G257" s="239" t="s">
        <v>15</v>
      </c>
      <c r="H257" s="240"/>
    </row>
    <row r="258" s="3" customFormat="true" ht="49" customHeight="true" spans="1:8">
      <c r="A258" s="81"/>
      <c r="B258" s="236"/>
      <c r="C258" s="236" t="s">
        <v>3407</v>
      </c>
      <c r="D258" s="135"/>
      <c r="E258" s="81" t="s">
        <v>13</v>
      </c>
      <c r="F258" s="81" t="s">
        <v>3030</v>
      </c>
      <c r="G258" s="239" t="s">
        <v>15</v>
      </c>
      <c r="H258" s="240"/>
    </row>
    <row r="259" s="3" customFormat="true" ht="48" customHeight="true" spans="1:8">
      <c r="A259" s="81"/>
      <c r="B259" s="236"/>
      <c r="C259" s="236" t="s">
        <v>3408</v>
      </c>
      <c r="D259" s="135"/>
      <c r="E259" s="81" t="s">
        <v>13</v>
      </c>
      <c r="F259" s="81" t="s">
        <v>3030</v>
      </c>
      <c r="G259" s="239" t="s">
        <v>15</v>
      </c>
      <c r="H259" s="240"/>
    </row>
    <row r="260" s="3" customFormat="true" ht="68" customHeight="true" spans="1:8">
      <c r="A260" s="81"/>
      <c r="B260" s="236"/>
      <c r="C260" s="236" t="s">
        <v>3409</v>
      </c>
      <c r="D260" s="135"/>
      <c r="E260" s="81" t="s">
        <v>13</v>
      </c>
      <c r="F260" s="81" t="s">
        <v>3030</v>
      </c>
      <c r="G260" s="239" t="s">
        <v>15</v>
      </c>
      <c r="H260" s="240"/>
    </row>
    <row r="261" s="3" customFormat="true" ht="60" customHeight="true" spans="1:8">
      <c r="A261" s="81"/>
      <c r="B261" s="236"/>
      <c r="C261" s="236" t="s">
        <v>3410</v>
      </c>
      <c r="D261" s="135"/>
      <c r="E261" s="81" t="s">
        <v>13</v>
      </c>
      <c r="F261" s="81" t="s">
        <v>3030</v>
      </c>
      <c r="G261" s="239" t="s">
        <v>15</v>
      </c>
      <c r="H261" s="240"/>
    </row>
    <row r="262" s="3" customFormat="true" ht="55" customHeight="true" spans="1:8">
      <c r="A262" s="81">
        <f>MAX($A$1:A251)+1</f>
        <v>69</v>
      </c>
      <c r="B262" s="236" t="s">
        <v>3399</v>
      </c>
      <c r="C262" s="248" t="s">
        <v>3411</v>
      </c>
      <c r="D262" s="135" t="s">
        <v>3412</v>
      </c>
      <c r="E262" s="81" t="s">
        <v>13</v>
      </c>
      <c r="F262" s="81" t="s">
        <v>3030</v>
      </c>
      <c r="G262" s="239" t="s">
        <v>15</v>
      </c>
      <c r="H262" s="240"/>
    </row>
    <row r="263" s="3" customFormat="true" ht="56" customHeight="true" spans="1:8">
      <c r="A263" s="81"/>
      <c r="B263" s="236"/>
      <c r="C263" s="248" t="s">
        <v>3413</v>
      </c>
      <c r="D263" s="135"/>
      <c r="E263" s="81" t="s">
        <v>13</v>
      </c>
      <c r="F263" s="81" t="s">
        <v>3030</v>
      </c>
      <c r="G263" s="239" t="s">
        <v>15</v>
      </c>
      <c r="H263" s="240"/>
    </row>
    <row r="264" s="3" customFormat="true" ht="56" customHeight="true" spans="1:8">
      <c r="A264" s="81"/>
      <c r="B264" s="236"/>
      <c r="C264" s="248" t="s">
        <v>3414</v>
      </c>
      <c r="D264" s="135"/>
      <c r="E264" s="81" t="s">
        <v>13</v>
      </c>
      <c r="F264" s="81" t="s">
        <v>3030</v>
      </c>
      <c r="G264" s="239" t="s">
        <v>15</v>
      </c>
      <c r="H264" s="240"/>
    </row>
    <row r="265" s="3" customFormat="true" ht="104" customHeight="true" spans="1:8">
      <c r="A265" s="81"/>
      <c r="B265" s="236"/>
      <c r="C265" s="248" t="s">
        <v>3415</v>
      </c>
      <c r="D265" s="135"/>
      <c r="E265" s="81" t="s">
        <v>13</v>
      </c>
      <c r="F265" s="81" t="s">
        <v>3030</v>
      </c>
      <c r="G265" s="239" t="s">
        <v>15</v>
      </c>
      <c r="H265" s="240"/>
    </row>
    <row r="266" s="3" customFormat="true" ht="45" customHeight="true" spans="1:8">
      <c r="A266" s="81"/>
      <c r="B266" s="236"/>
      <c r="C266" s="248" t="s">
        <v>3416</v>
      </c>
      <c r="D266" s="135"/>
      <c r="E266" s="81" t="s">
        <v>13</v>
      </c>
      <c r="F266" s="81" t="s">
        <v>3030</v>
      </c>
      <c r="G266" s="239" t="s">
        <v>15</v>
      </c>
      <c r="H266" s="240"/>
    </row>
    <row r="267" s="3" customFormat="true" ht="45" customHeight="true" spans="1:8">
      <c r="A267" s="81"/>
      <c r="B267" s="236"/>
      <c r="C267" s="248" t="s">
        <v>3417</v>
      </c>
      <c r="D267" s="135"/>
      <c r="E267" s="81" t="s">
        <v>13</v>
      </c>
      <c r="F267" s="81" t="s">
        <v>3030</v>
      </c>
      <c r="G267" s="239" t="s">
        <v>15</v>
      </c>
      <c r="H267" s="240"/>
    </row>
    <row r="268" s="3" customFormat="true" ht="36" customHeight="true" spans="1:8">
      <c r="A268" s="81"/>
      <c r="B268" s="236"/>
      <c r="C268" s="248" t="s">
        <v>3418</v>
      </c>
      <c r="D268" s="135"/>
      <c r="E268" s="81" t="s">
        <v>13</v>
      </c>
      <c r="F268" s="81" t="s">
        <v>3030</v>
      </c>
      <c r="G268" s="239" t="s">
        <v>15</v>
      </c>
      <c r="H268" s="240"/>
    </row>
    <row r="269" s="3" customFormat="true" ht="55" customHeight="true" spans="1:8">
      <c r="A269" s="81"/>
      <c r="B269" s="236"/>
      <c r="C269" s="248" t="s">
        <v>3419</v>
      </c>
      <c r="D269" s="135"/>
      <c r="E269" s="81" t="s">
        <v>13</v>
      </c>
      <c r="F269" s="81" t="s">
        <v>3030</v>
      </c>
      <c r="G269" s="239" t="s">
        <v>15</v>
      </c>
      <c r="H269" s="240"/>
    </row>
    <row r="270" s="3" customFormat="true" ht="52" customHeight="true" spans="1:8">
      <c r="A270" s="81"/>
      <c r="B270" s="236"/>
      <c r="C270" s="248" t="s">
        <v>3420</v>
      </c>
      <c r="D270" s="135"/>
      <c r="E270" s="81" t="s">
        <v>13</v>
      </c>
      <c r="F270" s="81" t="s">
        <v>3030</v>
      </c>
      <c r="G270" s="239" t="s">
        <v>15</v>
      </c>
      <c r="H270" s="240"/>
    </row>
    <row r="271" s="3" customFormat="true" ht="41" customHeight="true" spans="1:8">
      <c r="A271" s="81">
        <f>MAX($A$1:A270)+1</f>
        <v>70</v>
      </c>
      <c r="B271" s="236" t="s">
        <v>3421</v>
      </c>
      <c r="C271" s="243" t="s">
        <v>3422</v>
      </c>
      <c r="D271" s="236" t="s">
        <v>3423</v>
      </c>
      <c r="E271" s="81" t="s">
        <v>13</v>
      </c>
      <c r="F271" s="81" t="s">
        <v>3030</v>
      </c>
      <c r="G271" s="239" t="s">
        <v>15</v>
      </c>
      <c r="H271" s="240"/>
    </row>
    <row r="272" s="3" customFormat="true" ht="32" customHeight="true" spans="1:8">
      <c r="A272" s="81"/>
      <c r="B272" s="236"/>
      <c r="C272" s="243" t="s">
        <v>3424</v>
      </c>
      <c r="D272" s="236"/>
      <c r="E272" s="81" t="s">
        <v>13</v>
      </c>
      <c r="F272" s="81" t="s">
        <v>3030</v>
      </c>
      <c r="G272" s="239" t="s">
        <v>15</v>
      </c>
      <c r="H272" s="240"/>
    </row>
    <row r="273" s="3" customFormat="true" ht="35" customHeight="true" spans="1:8">
      <c r="A273" s="81"/>
      <c r="B273" s="236"/>
      <c r="C273" s="243" t="s">
        <v>3425</v>
      </c>
      <c r="D273" s="236"/>
      <c r="E273" s="81" t="s">
        <v>13</v>
      </c>
      <c r="F273" s="81" t="s">
        <v>3030</v>
      </c>
      <c r="G273" s="239" t="s">
        <v>15</v>
      </c>
      <c r="H273" s="240"/>
    </row>
    <row r="274" s="3" customFormat="true" ht="39" customHeight="true" spans="1:8">
      <c r="A274" s="81"/>
      <c r="B274" s="236"/>
      <c r="C274" s="243" t="s">
        <v>3426</v>
      </c>
      <c r="D274" s="236"/>
      <c r="E274" s="81" t="s">
        <v>13</v>
      </c>
      <c r="F274" s="81" t="s">
        <v>3030</v>
      </c>
      <c r="G274" s="239" t="s">
        <v>15</v>
      </c>
      <c r="H274" s="240"/>
    </row>
    <row r="275" s="3" customFormat="true" ht="30" customHeight="true" spans="1:8">
      <c r="A275" s="81"/>
      <c r="B275" s="236"/>
      <c r="C275" s="243" t="s">
        <v>3427</v>
      </c>
      <c r="D275" s="236"/>
      <c r="E275" s="81" t="s">
        <v>13</v>
      </c>
      <c r="F275" s="81" t="s">
        <v>3030</v>
      </c>
      <c r="G275" s="239" t="s">
        <v>15</v>
      </c>
      <c r="H275" s="240"/>
    </row>
    <row r="276" s="3" customFormat="true" ht="31" customHeight="true" spans="1:8">
      <c r="A276" s="81"/>
      <c r="B276" s="236"/>
      <c r="C276" s="243" t="s">
        <v>3428</v>
      </c>
      <c r="D276" s="236"/>
      <c r="E276" s="81" t="s">
        <v>13</v>
      </c>
      <c r="F276" s="81" t="s">
        <v>3030</v>
      </c>
      <c r="G276" s="239" t="s">
        <v>15</v>
      </c>
      <c r="H276" s="240"/>
    </row>
    <row r="277" s="3" customFormat="true" ht="32" customHeight="true" spans="1:8">
      <c r="A277" s="81"/>
      <c r="B277" s="236"/>
      <c r="C277" s="243" t="s">
        <v>3429</v>
      </c>
      <c r="D277" s="236"/>
      <c r="E277" s="81" t="s">
        <v>13</v>
      </c>
      <c r="F277" s="81" t="s">
        <v>3030</v>
      </c>
      <c r="G277" s="239" t="s">
        <v>15</v>
      </c>
      <c r="H277" s="240"/>
    </row>
    <row r="278" s="3" customFormat="true" ht="33" customHeight="true" spans="1:8">
      <c r="A278" s="81"/>
      <c r="B278" s="236"/>
      <c r="C278" s="243" t="s">
        <v>3430</v>
      </c>
      <c r="D278" s="236"/>
      <c r="E278" s="81" t="s">
        <v>13</v>
      </c>
      <c r="F278" s="81" t="s">
        <v>3030</v>
      </c>
      <c r="G278" s="239" t="s">
        <v>15</v>
      </c>
      <c r="H278" s="240"/>
    </row>
    <row r="279" s="3" customFormat="true" ht="31" customHeight="true" spans="1:8">
      <c r="A279" s="81"/>
      <c r="B279" s="236"/>
      <c r="C279" s="243" t="s">
        <v>3431</v>
      </c>
      <c r="D279" s="236"/>
      <c r="E279" s="81" t="s">
        <v>13</v>
      </c>
      <c r="F279" s="81" t="s">
        <v>3030</v>
      </c>
      <c r="G279" s="239" t="s">
        <v>15</v>
      </c>
      <c r="H279" s="240"/>
    </row>
    <row r="280" s="3" customFormat="true" ht="34" customHeight="true" spans="1:8">
      <c r="A280" s="81"/>
      <c r="B280" s="236"/>
      <c r="C280" s="243" t="s">
        <v>3432</v>
      </c>
      <c r="D280" s="236"/>
      <c r="E280" s="81" t="s">
        <v>13</v>
      </c>
      <c r="F280" s="81" t="s">
        <v>3030</v>
      </c>
      <c r="G280" s="239" t="s">
        <v>15</v>
      </c>
      <c r="H280" s="240"/>
    </row>
    <row r="281" s="3" customFormat="true" ht="27" spans="1:8">
      <c r="A281" s="81"/>
      <c r="B281" s="236"/>
      <c r="C281" s="243" t="s">
        <v>3433</v>
      </c>
      <c r="D281" s="236"/>
      <c r="E281" s="81" t="s">
        <v>13</v>
      </c>
      <c r="F281" s="81" t="s">
        <v>3030</v>
      </c>
      <c r="G281" s="239" t="s">
        <v>15</v>
      </c>
      <c r="H281" s="240"/>
    </row>
    <row r="282" s="3" customFormat="true" ht="27" spans="1:8">
      <c r="A282" s="81"/>
      <c r="B282" s="236"/>
      <c r="C282" s="243" t="s">
        <v>3434</v>
      </c>
      <c r="D282" s="236"/>
      <c r="E282" s="81" t="s">
        <v>13</v>
      </c>
      <c r="F282" s="81" t="s">
        <v>3030</v>
      </c>
      <c r="G282" s="239" t="s">
        <v>15</v>
      </c>
      <c r="H282" s="240"/>
    </row>
    <row r="283" s="3" customFormat="true" ht="30" customHeight="true" spans="1:8">
      <c r="A283" s="81"/>
      <c r="B283" s="236"/>
      <c r="C283" s="243" t="s">
        <v>3435</v>
      </c>
      <c r="D283" s="236"/>
      <c r="E283" s="81" t="s">
        <v>13</v>
      </c>
      <c r="F283" s="81" t="s">
        <v>3030</v>
      </c>
      <c r="G283" s="239" t="s">
        <v>15</v>
      </c>
      <c r="H283" s="240"/>
    </row>
    <row r="284" s="3" customFormat="true" ht="23" customHeight="true" spans="1:8">
      <c r="A284" s="81"/>
      <c r="B284" s="236"/>
      <c r="C284" s="243" t="s">
        <v>3436</v>
      </c>
      <c r="D284" s="236"/>
      <c r="E284" s="81" t="s">
        <v>13</v>
      </c>
      <c r="F284" s="81" t="s">
        <v>3030</v>
      </c>
      <c r="G284" s="239" t="s">
        <v>15</v>
      </c>
      <c r="H284" s="240"/>
    </row>
    <row r="285" s="3" customFormat="true" ht="30" customHeight="true" spans="1:8">
      <c r="A285" s="81"/>
      <c r="B285" s="236"/>
      <c r="C285" s="243" t="s">
        <v>3437</v>
      </c>
      <c r="D285" s="236"/>
      <c r="E285" s="81" t="s">
        <v>13</v>
      </c>
      <c r="F285" s="81" t="s">
        <v>3030</v>
      </c>
      <c r="G285" s="239" t="s">
        <v>15</v>
      </c>
      <c r="H285" s="240"/>
    </row>
    <row r="286" s="3" customFormat="true" ht="25" customHeight="true" spans="1:8">
      <c r="A286" s="81"/>
      <c r="B286" s="236"/>
      <c r="C286" s="243" t="s">
        <v>3438</v>
      </c>
      <c r="D286" s="236"/>
      <c r="E286" s="81" t="s">
        <v>13</v>
      </c>
      <c r="F286" s="81" t="s">
        <v>3030</v>
      </c>
      <c r="G286" s="239" t="s">
        <v>15</v>
      </c>
      <c r="H286" s="240"/>
    </row>
    <row r="287" s="3" customFormat="true" ht="51" customHeight="true" spans="1:8">
      <c r="A287" s="81">
        <f>MAX($A$1:A286)+1</f>
        <v>71</v>
      </c>
      <c r="B287" s="236" t="s">
        <v>3439</v>
      </c>
      <c r="C287" s="248" t="s">
        <v>3440</v>
      </c>
      <c r="D287" s="135" t="s">
        <v>3441</v>
      </c>
      <c r="E287" s="81" t="s">
        <v>13</v>
      </c>
      <c r="F287" s="81" t="s">
        <v>3030</v>
      </c>
      <c r="G287" s="239" t="s">
        <v>15</v>
      </c>
      <c r="H287" s="240"/>
    </row>
    <row r="288" s="3" customFormat="true" ht="49" customHeight="true" spans="1:8">
      <c r="A288" s="81"/>
      <c r="B288" s="236"/>
      <c r="C288" s="248" t="s">
        <v>3442</v>
      </c>
      <c r="D288" s="135"/>
      <c r="E288" s="81" t="s">
        <v>13</v>
      </c>
      <c r="F288" s="81" t="s">
        <v>3030</v>
      </c>
      <c r="G288" s="239" t="s">
        <v>15</v>
      </c>
      <c r="H288" s="240"/>
    </row>
    <row r="289" s="3" customFormat="true" ht="48" customHeight="true" spans="1:8">
      <c r="A289" s="81"/>
      <c r="B289" s="236"/>
      <c r="C289" s="248" t="s">
        <v>3443</v>
      </c>
      <c r="D289" s="135"/>
      <c r="E289" s="81" t="s">
        <v>13</v>
      </c>
      <c r="F289" s="81" t="s">
        <v>3030</v>
      </c>
      <c r="G289" s="239" t="s">
        <v>15</v>
      </c>
      <c r="H289" s="240"/>
    </row>
    <row r="290" s="3" customFormat="true" ht="46" customHeight="true" spans="1:8">
      <c r="A290" s="81"/>
      <c r="B290" s="236"/>
      <c r="C290" s="248" t="s">
        <v>3444</v>
      </c>
      <c r="D290" s="135"/>
      <c r="E290" s="81" t="s">
        <v>13</v>
      </c>
      <c r="F290" s="81" t="s">
        <v>3030</v>
      </c>
      <c r="G290" s="239" t="s">
        <v>15</v>
      </c>
      <c r="H290" s="240"/>
    </row>
    <row r="291" s="3" customFormat="true" ht="43" customHeight="true" spans="1:8">
      <c r="A291" s="81"/>
      <c r="B291" s="236"/>
      <c r="C291" s="248" t="s">
        <v>3445</v>
      </c>
      <c r="D291" s="135"/>
      <c r="E291" s="81" t="s">
        <v>13</v>
      </c>
      <c r="F291" s="81" t="s">
        <v>3030</v>
      </c>
      <c r="G291" s="239" t="s">
        <v>15</v>
      </c>
      <c r="H291" s="240"/>
    </row>
    <row r="292" s="3" customFormat="true" ht="46" customHeight="true" spans="1:8">
      <c r="A292" s="81"/>
      <c r="B292" s="236"/>
      <c r="C292" s="248" t="s">
        <v>3446</v>
      </c>
      <c r="D292" s="135"/>
      <c r="E292" s="81" t="s">
        <v>13</v>
      </c>
      <c r="F292" s="81" t="s">
        <v>3030</v>
      </c>
      <c r="G292" s="239" t="s">
        <v>15</v>
      </c>
      <c r="H292" s="240"/>
    </row>
    <row r="293" s="3" customFormat="true" ht="46" customHeight="true" spans="1:8">
      <c r="A293" s="81"/>
      <c r="B293" s="236"/>
      <c r="C293" s="248" t="s">
        <v>3447</v>
      </c>
      <c r="D293" s="135"/>
      <c r="E293" s="81" t="s">
        <v>13</v>
      </c>
      <c r="F293" s="81" t="s">
        <v>3030</v>
      </c>
      <c r="G293" s="239" t="s">
        <v>15</v>
      </c>
      <c r="H293" s="240"/>
    </row>
    <row r="294" s="3" customFormat="true" ht="34" customHeight="true" spans="1:8">
      <c r="A294" s="81"/>
      <c r="B294" s="236"/>
      <c r="C294" s="248" t="s">
        <v>3448</v>
      </c>
      <c r="D294" s="135"/>
      <c r="E294" s="81" t="s">
        <v>13</v>
      </c>
      <c r="F294" s="81" t="s">
        <v>3030</v>
      </c>
      <c r="G294" s="239" t="s">
        <v>15</v>
      </c>
      <c r="H294" s="240"/>
    </row>
    <row r="295" s="3" customFormat="true" ht="57" customHeight="true" spans="1:8">
      <c r="A295" s="81"/>
      <c r="B295" s="236"/>
      <c r="C295" s="248" t="s">
        <v>3449</v>
      </c>
      <c r="D295" s="135"/>
      <c r="E295" s="81" t="s">
        <v>13</v>
      </c>
      <c r="F295" s="81" t="s">
        <v>3030</v>
      </c>
      <c r="G295" s="239" t="s">
        <v>15</v>
      </c>
      <c r="H295" s="240"/>
    </row>
    <row r="296" s="3" customFormat="true" ht="59" customHeight="true" spans="1:8">
      <c r="A296" s="81"/>
      <c r="B296" s="236"/>
      <c r="C296" s="248" t="s">
        <v>3450</v>
      </c>
      <c r="D296" s="135"/>
      <c r="E296" s="81" t="s">
        <v>13</v>
      </c>
      <c r="F296" s="81" t="s">
        <v>3030</v>
      </c>
      <c r="G296" s="239" t="s">
        <v>15</v>
      </c>
      <c r="H296" s="240"/>
    </row>
    <row r="297" s="3" customFormat="true" ht="69" customHeight="true" spans="1:8">
      <c r="A297" s="81">
        <f>MAX($A$1:A296)+1</f>
        <v>72</v>
      </c>
      <c r="B297" s="236" t="s">
        <v>3451</v>
      </c>
      <c r="C297" s="236" t="s">
        <v>3452</v>
      </c>
      <c r="D297" s="243" t="s">
        <v>3453</v>
      </c>
      <c r="E297" s="81" t="s">
        <v>13</v>
      </c>
      <c r="F297" s="81" t="s">
        <v>3030</v>
      </c>
      <c r="G297" s="239" t="s">
        <v>15</v>
      </c>
      <c r="H297" s="240"/>
    </row>
    <row r="298" s="3" customFormat="true" ht="63" customHeight="true" spans="1:8">
      <c r="A298" s="81"/>
      <c r="B298" s="236"/>
      <c r="C298" s="236" t="s">
        <v>3454</v>
      </c>
      <c r="D298" s="243"/>
      <c r="E298" s="81" t="s">
        <v>13</v>
      </c>
      <c r="F298" s="81" t="s">
        <v>3030</v>
      </c>
      <c r="G298" s="239" t="s">
        <v>15</v>
      </c>
      <c r="H298" s="240"/>
    </row>
    <row r="299" s="3" customFormat="true" ht="82" customHeight="true" spans="1:8">
      <c r="A299" s="81"/>
      <c r="B299" s="236"/>
      <c r="C299" s="236" t="s">
        <v>3455</v>
      </c>
      <c r="D299" s="243"/>
      <c r="E299" s="81" t="s">
        <v>13</v>
      </c>
      <c r="F299" s="81" t="s">
        <v>3030</v>
      </c>
      <c r="G299" s="239" t="s">
        <v>15</v>
      </c>
      <c r="H299" s="240"/>
    </row>
    <row r="300" s="3" customFormat="true" ht="88" customHeight="true" spans="1:8">
      <c r="A300" s="81">
        <f>MAX($A$1:A299)+1</f>
        <v>73</v>
      </c>
      <c r="B300" s="236" t="s">
        <v>3456</v>
      </c>
      <c r="C300" s="236" t="s">
        <v>3457</v>
      </c>
      <c r="D300" s="236" t="s">
        <v>3458</v>
      </c>
      <c r="E300" s="81" t="s">
        <v>13</v>
      </c>
      <c r="F300" s="81" t="s">
        <v>3030</v>
      </c>
      <c r="G300" s="239" t="s">
        <v>15</v>
      </c>
      <c r="H300" s="240" t="s">
        <v>3244</v>
      </c>
    </row>
    <row r="301" s="3" customFormat="true" ht="81" customHeight="true" spans="1:8">
      <c r="A301" s="81"/>
      <c r="B301" s="236"/>
      <c r="C301" s="236" t="s">
        <v>3459</v>
      </c>
      <c r="D301" s="236"/>
      <c r="E301" s="81" t="s">
        <v>13</v>
      </c>
      <c r="F301" s="81" t="s">
        <v>3030</v>
      </c>
      <c r="G301" s="239" t="s">
        <v>15</v>
      </c>
      <c r="H301" s="240" t="s">
        <v>3244</v>
      </c>
    </row>
    <row r="302" s="3" customFormat="true" ht="90" customHeight="true" spans="1:8">
      <c r="A302" s="81">
        <f>MAX($A$1:A301)+1</f>
        <v>74</v>
      </c>
      <c r="B302" s="236" t="s">
        <v>3460</v>
      </c>
      <c r="C302" s="248"/>
      <c r="D302" s="135" t="s">
        <v>3461</v>
      </c>
      <c r="E302" s="81" t="s">
        <v>13</v>
      </c>
      <c r="F302" s="81" t="s">
        <v>3030</v>
      </c>
      <c r="G302" s="239" t="s">
        <v>15</v>
      </c>
      <c r="H302" s="240"/>
    </row>
    <row r="303" s="3" customFormat="true" ht="41" customHeight="true" spans="1:8">
      <c r="A303" s="81">
        <f>MAX($A$1:A302)+1</f>
        <v>75</v>
      </c>
      <c r="B303" s="236" t="s">
        <v>3462</v>
      </c>
      <c r="C303" s="248" t="s">
        <v>3463</v>
      </c>
      <c r="D303" s="243" t="s">
        <v>3464</v>
      </c>
      <c r="E303" s="81" t="s">
        <v>13</v>
      </c>
      <c r="F303" s="81" t="s">
        <v>3030</v>
      </c>
      <c r="G303" s="239" t="s">
        <v>15</v>
      </c>
      <c r="H303" s="240" t="s">
        <v>3244</v>
      </c>
    </row>
    <row r="304" s="3" customFormat="true" ht="38" customHeight="true" spans="1:8">
      <c r="A304" s="81"/>
      <c r="B304" s="236"/>
      <c r="C304" s="248" t="s">
        <v>3465</v>
      </c>
      <c r="D304" s="243"/>
      <c r="E304" s="81" t="s">
        <v>13</v>
      </c>
      <c r="F304" s="81" t="s">
        <v>3030</v>
      </c>
      <c r="G304" s="239" t="s">
        <v>15</v>
      </c>
      <c r="H304" s="240" t="s">
        <v>3244</v>
      </c>
    </row>
    <row r="305" s="3" customFormat="true" ht="55" customHeight="true" spans="1:8">
      <c r="A305" s="81"/>
      <c r="B305" s="236"/>
      <c r="C305" s="248" t="s">
        <v>3466</v>
      </c>
      <c r="D305" s="243"/>
      <c r="E305" s="81" t="s">
        <v>13</v>
      </c>
      <c r="F305" s="81" t="s">
        <v>3030</v>
      </c>
      <c r="G305" s="239" t="s">
        <v>15</v>
      </c>
      <c r="H305" s="240" t="s">
        <v>3244</v>
      </c>
    </row>
    <row r="306" s="3" customFormat="true" ht="34" customHeight="true" spans="1:8">
      <c r="A306" s="81"/>
      <c r="B306" s="236"/>
      <c r="C306" s="248" t="s">
        <v>3467</v>
      </c>
      <c r="D306" s="243"/>
      <c r="E306" s="81" t="s">
        <v>13</v>
      </c>
      <c r="F306" s="81" t="s">
        <v>3030</v>
      </c>
      <c r="G306" s="239" t="s">
        <v>15</v>
      </c>
      <c r="H306" s="240" t="s">
        <v>3244</v>
      </c>
    </row>
    <row r="307" s="3" customFormat="true" ht="35" customHeight="true" spans="1:8">
      <c r="A307" s="81"/>
      <c r="B307" s="236"/>
      <c r="C307" s="248" t="s">
        <v>3468</v>
      </c>
      <c r="D307" s="243"/>
      <c r="E307" s="81" t="s">
        <v>13</v>
      </c>
      <c r="F307" s="81" t="s">
        <v>3030</v>
      </c>
      <c r="G307" s="239" t="s">
        <v>15</v>
      </c>
      <c r="H307" s="240" t="s">
        <v>3244</v>
      </c>
    </row>
    <row r="308" s="3" customFormat="true" ht="93" customHeight="true" spans="1:8">
      <c r="A308" s="81"/>
      <c r="B308" s="236"/>
      <c r="C308" s="248" t="s">
        <v>3469</v>
      </c>
      <c r="D308" s="243"/>
      <c r="E308" s="81" t="s">
        <v>13</v>
      </c>
      <c r="F308" s="81" t="s">
        <v>3030</v>
      </c>
      <c r="G308" s="239" t="s">
        <v>15</v>
      </c>
      <c r="H308" s="240" t="s">
        <v>3244</v>
      </c>
    </row>
    <row r="309" s="3" customFormat="true" ht="46" customHeight="true" spans="1:8">
      <c r="A309" s="81"/>
      <c r="B309" s="236"/>
      <c r="C309" s="248" t="s">
        <v>3470</v>
      </c>
      <c r="D309" s="243"/>
      <c r="E309" s="81" t="s">
        <v>13</v>
      </c>
      <c r="F309" s="81" t="s">
        <v>3030</v>
      </c>
      <c r="G309" s="239" t="s">
        <v>15</v>
      </c>
      <c r="H309" s="240" t="s">
        <v>3244</v>
      </c>
    </row>
    <row r="310" s="3" customFormat="true" ht="102" customHeight="true" spans="1:8">
      <c r="A310" s="81"/>
      <c r="B310" s="236"/>
      <c r="C310" s="248" t="s">
        <v>3471</v>
      </c>
      <c r="D310" s="243"/>
      <c r="E310" s="81" t="s">
        <v>13</v>
      </c>
      <c r="F310" s="81" t="s">
        <v>3030</v>
      </c>
      <c r="G310" s="239" t="s">
        <v>15</v>
      </c>
      <c r="H310" s="240" t="s">
        <v>3244</v>
      </c>
    </row>
    <row r="311" s="3" customFormat="true" ht="57" customHeight="true" spans="1:8">
      <c r="A311" s="81"/>
      <c r="B311" s="236"/>
      <c r="C311" s="248" t="s">
        <v>3472</v>
      </c>
      <c r="D311" s="243"/>
      <c r="E311" s="81" t="s">
        <v>13</v>
      </c>
      <c r="F311" s="81" t="s">
        <v>3030</v>
      </c>
      <c r="G311" s="239" t="s">
        <v>15</v>
      </c>
      <c r="H311" s="240" t="s">
        <v>3244</v>
      </c>
    </row>
    <row r="312" s="3" customFormat="true" ht="35" customHeight="true" spans="1:8">
      <c r="A312" s="81">
        <f>MAX($A$1:A302)+1</f>
        <v>75</v>
      </c>
      <c r="B312" s="236" t="s">
        <v>3462</v>
      </c>
      <c r="C312" s="248" t="s">
        <v>3473</v>
      </c>
      <c r="D312" s="243" t="s">
        <v>3474</v>
      </c>
      <c r="E312" s="81" t="s">
        <v>13</v>
      </c>
      <c r="F312" s="81" t="s">
        <v>3030</v>
      </c>
      <c r="G312" s="239" t="s">
        <v>15</v>
      </c>
      <c r="H312" s="240" t="s">
        <v>3244</v>
      </c>
    </row>
    <row r="313" s="3" customFormat="true" ht="36" customHeight="true" spans="1:8">
      <c r="A313" s="81"/>
      <c r="B313" s="236"/>
      <c r="C313" s="248" t="s">
        <v>3475</v>
      </c>
      <c r="D313" s="243"/>
      <c r="E313" s="81" t="s">
        <v>13</v>
      </c>
      <c r="F313" s="81" t="s">
        <v>3030</v>
      </c>
      <c r="G313" s="239" t="s">
        <v>15</v>
      </c>
      <c r="H313" s="240" t="s">
        <v>3244</v>
      </c>
    </row>
    <row r="314" s="3" customFormat="true" ht="45" customHeight="true" spans="1:8">
      <c r="A314" s="81"/>
      <c r="B314" s="236"/>
      <c r="C314" s="248" t="s">
        <v>3476</v>
      </c>
      <c r="D314" s="243"/>
      <c r="E314" s="81" t="s">
        <v>13</v>
      </c>
      <c r="F314" s="81" t="s">
        <v>3030</v>
      </c>
      <c r="G314" s="239" t="s">
        <v>15</v>
      </c>
      <c r="H314" s="240" t="s">
        <v>3244</v>
      </c>
    </row>
    <row r="315" s="3" customFormat="true" ht="40" customHeight="true" spans="1:8">
      <c r="A315" s="81"/>
      <c r="B315" s="236"/>
      <c r="C315" s="248" t="s">
        <v>3477</v>
      </c>
      <c r="D315" s="243"/>
      <c r="E315" s="81" t="s">
        <v>13</v>
      </c>
      <c r="F315" s="81" t="s">
        <v>3030</v>
      </c>
      <c r="G315" s="239" t="s">
        <v>15</v>
      </c>
      <c r="H315" s="240" t="s">
        <v>3244</v>
      </c>
    </row>
    <row r="316" s="3" customFormat="true" ht="57" customHeight="true" spans="1:8">
      <c r="A316" s="81"/>
      <c r="B316" s="236"/>
      <c r="C316" s="248" t="s">
        <v>3478</v>
      </c>
      <c r="D316" s="243"/>
      <c r="E316" s="81" t="s">
        <v>13</v>
      </c>
      <c r="F316" s="81" t="s">
        <v>3030</v>
      </c>
      <c r="G316" s="239" t="s">
        <v>15</v>
      </c>
      <c r="H316" s="240" t="s">
        <v>3244</v>
      </c>
    </row>
    <row r="317" s="3" customFormat="true" ht="45" customHeight="true" spans="1:8">
      <c r="A317" s="81"/>
      <c r="B317" s="236"/>
      <c r="C317" s="248" t="s">
        <v>3479</v>
      </c>
      <c r="D317" s="243"/>
      <c r="E317" s="81" t="s">
        <v>13</v>
      </c>
      <c r="F317" s="81" t="s">
        <v>3030</v>
      </c>
      <c r="G317" s="239" t="s">
        <v>15</v>
      </c>
      <c r="H317" s="240" t="s">
        <v>3244</v>
      </c>
    </row>
    <row r="318" s="3" customFormat="true" ht="47" customHeight="true" spans="1:8">
      <c r="A318" s="81"/>
      <c r="B318" s="236"/>
      <c r="C318" s="248" t="s">
        <v>3480</v>
      </c>
      <c r="D318" s="243"/>
      <c r="E318" s="81" t="s">
        <v>13</v>
      </c>
      <c r="F318" s="81" t="s">
        <v>3030</v>
      </c>
      <c r="G318" s="239" t="s">
        <v>15</v>
      </c>
      <c r="H318" s="240" t="s">
        <v>3244</v>
      </c>
    </row>
    <row r="319" s="3" customFormat="true" ht="69" customHeight="true" spans="1:8">
      <c r="A319" s="81"/>
      <c r="B319" s="236"/>
      <c r="C319" s="248" t="s">
        <v>3481</v>
      </c>
      <c r="D319" s="243"/>
      <c r="E319" s="81" t="s">
        <v>13</v>
      </c>
      <c r="F319" s="81" t="s">
        <v>3030</v>
      </c>
      <c r="G319" s="239" t="s">
        <v>15</v>
      </c>
      <c r="H319" s="240" t="s">
        <v>3244</v>
      </c>
    </row>
    <row r="320" s="3" customFormat="true" ht="71" customHeight="true" spans="1:8">
      <c r="A320" s="81"/>
      <c r="B320" s="236"/>
      <c r="C320" s="248" t="s">
        <v>3482</v>
      </c>
      <c r="D320" s="243"/>
      <c r="E320" s="81" t="s">
        <v>13</v>
      </c>
      <c r="F320" s="81" t="s">
        <v>3030</v>
      </c>
      <c r="G320" s="239" t="s">
        <v>15</v>
      </c>
      <c r="H320" s="240" t="s">
        <v>3244</v>
      </c>
    </row>
    <row r="321" s="3" customFormat="true" ht="51" customHeight="true" spans="1:8">
      <c r="A321" s="81"/>
      <c r="B321" s="236"/>
      <c r="C321" s="248" t="s">
        <v>3483</v>
      </c>
      <c r="D321" s="243"/>
      <c r="E321" s="81" t="s">
        <v>13</v>
      </c>
      <c r="F321" s="81" t="s">
        <v>3030</v>
      </c>
      <c r="G321" s="239" t="s">
        <v>15</v>
      </c>
      <c r="H321" s="240" t="s">
        <v>3244</v>
      </c>
    </row>
    <row r="322" s="3" customFormat="true" ht="128" customHeight="true" spans="1:8">
      <c r="A322" s="81">
        <f>MAX($A$1:A321)+1</f>
        <v>76</v>
      </c>
      <c r="B322" s="236" t="s">
        <v>3484</v>
      </c>
      <c r="C322" s="236" t="s">
        <v>3485</v>
      </c>
      <c r="D322" s="135" t="s">
        <v>3486</v>
      </c>
      <c r="E322" s="81" t="s">
        <v>13</v>
      </c>
      <c r="F322" s="81" t="s">
        <v>3030</v>
      </c>
      <c r="G322" s="239" t="s">
        <v>15</v>
      </c>
      <c r="H322" s="240"/>
    </row>
    <row r="323" s="3" customFormat="true" ht="139" customHeight="true" spans="1:8">
      <c r="A323" s="81"/>
      <c r="B323" s="236"/>
      <c r="C323" s="236" t="s">
        <v>3487</v>
      </c>
      <c r="D323" s="135"/>
      <c r="E323" s="81" t="s">
        <v>13</v>
      </c>
      <c r="F323" s="81" t="s">
        <v>3030</v>
      </c>
      <c r="G323" s="239" t="s">
        <v>15</v>
      </c>
      <c r="H323" s="240"/>
    </row>
    <row r="324" s="3" customFormat="true" ht="98" customHeight="true" spans="1:8">
      <c r="A324" s="81">
        <f>MAX($A$1:A323)+1</f>
        <v>77</v>
      </c>
      <c r="B324" s="236" t="s">
        <v>3488</v>
      </c>
      <c r="C324" s="236" t="s">
        <v>3489</v>
      </c>
      <c r="D324" s="135" t="s">
        <v>3490</v>
      </c>
      <c r="E324" s="81" t="s">
        <v>13</v>
      </c>
      <c r="F324" s="81" t="s">
        <v>3030</v>
      </c>
      <c r="G324" s="239" t="s">
        <v>15</v>
      </c>
      <c r="H324" s="240"/>
    </row>
    <row r="325" s="3" customFormat="true" ht="97" customHeight="true" spans="1:8">
      <c r="A325" s="81"/>
      <c r="B325" s="236"/>
      <c r="C325" s="236" t="s">
        <v>3491</v>
      </c>
      <c r="D325" s="135"/>
      <c r="E325" s="81" t="s">
        <v>13</v>
      </c>
      <c r="F325" s="81" t="s">
        <v>3030</v>
      </c>
      <c r="G325" s="239" t="s">
        <v>15</v>
      </c>
      <c r="H325" s="240"/>
    </row>
    <row r="326" s="3" customFormat="true" ht="57" customHeight="true" spans="1:8">
      <c r="A326" s="81">
        <f>MAX($A$1:A325)+1</f>
        <v>78</v>
      </c>
      <c r="B326" s="236" t="s">
        <v>3492</v>
      </c>
      <c r="C326" s="236" t="s">
        <v>3493</v>
      </c>
      <c r="D326" s="236" t="s">
        <v>3494</v>
      </c>
      <c r="E326" s="81" t="s">
        <v>13</v>
      </c>
      <c r="F326" s="81" t="s">
        <v>3030</v>
      </c>
      <c r="G326" s="239" t="s">
        <v>15</v>
      </c>
      <c r="H326" s="240"/>
    </row>
    <row r="327" s="3" customFormat="true" ht="56" customHeight="true" spans="1:8">
      <c r="A327" s="81"/>
      <c r="B327" s="236"/>
      <c r="C327" s="236" t="s">
        <v>3495</v>
      </c>
      <c r="D327" s="236"/>
      <c r="E327" s="81" t="s">
        <v>13</v>
      </c>
      <c r="F327" s="81" t="s">
        <v>3030</v>
      </c>
      <c r="G327" s="239" t="s">
        <v>15</v>
      </c>
      <c r="H327" s="240"/>
    </row>
    <row r="328" s="3" customFormat="true" ht="71" customHeight="true" spans="1:8">
      <c r="A328" s="81"/>
      <c r="B328" s="236"/>
      <c r="C328" s="236" t="s">
        <v>3496</v>
      </c>
      <c r="D328" s="236"/>
      <c r="E328" s="81" t="s">
        <v>13</v>
      </c>
      <c r="F328" s="81" t="s">
        <v>3030</v>
      </c>
      <c r="G328" s="239" t="s">
        <v>15</v>
      </c>
      <c r="H328" s="240"/>
    </row>
    <row r="329" s="3" customFormat="true" ht="40" customHeight="true" spans="1:8">
      <c r="A329" s="81"/>
      <c r="B329" s="236"/>
      <c r="C329" s="236" t="s">
        <v>3497</v>
      </c>
      <c r="D329" s="236"/>
      <c r="E329" s="81" t="s">
        <v>13</v>
      </c>
      <c r="F329" s="81" t="s">
        <v>3030</v>
      </c>
      <c r="G329" s="239" t="s">
        <v>15</v>
      </c>
      <c r="H329" s="240"/>
    </row>
    <row r="330" s="3" customFormat="true" ht="55" customHeight="true" spans="1:8">
      <c r="A330" s="81"/>
      <c r="B330" s="236"/>
      <c r="C330" s="236" t="s">
        <v>3498</v>
      </c>
      <c r="D330" s="236"/>
      <c r="E330" s="81" t="s">
        <v>13</v>
      </c>
      <c r="F330" s="81" t="s">
        <v>3030</v>
      </c>
      <c r="G330" s="239" t="s">
        <v>15</v>
      </c>
      <c r="H330" s="240"/>
    </row>
    <row r="331" s="3" customFormat="true" ht="65" customHeight="true" spans="1:8">
      <c r="A331" s="81"/>
      <c r="B331" s="236"/>
      <c r="C331" s="236" t="s">
        <v>3499</v>
      </c>
      <c r="D331" s="236"/>
      <c r="E331" s="81" t="s">
        <v>13</v>
      </c>
      <c r="F331" s="81" t="s">
        <v>3030</v>
      </c>
      <c r="G331" s="239" t="s">
        <v>15</v>
      </c>
      <c r="H331" s="240"/>
    </row>
    <row r="332" s="3" customFormat="true" ht="161" customHeight="true" spans="1:8">
      <c r="A332" s="81">
        <f>MAX($A$1:A331)+1</f>
        <v>79</v>
      </c>
      <c r="B332" s="135" t="s">
        <v>3500</v>
      </c>
      <c r="C332" s="248"/>
      <c r="D332" s="135" t="s">
        <v>3501</v>
      </c>
      <c r="E332" s="81" t="s">
        <v>13</v>
      </c>
      <c r="F332" s="81" t="s">
        <v>3030</v>
      </c>
      <c r="G332" s="239" t="s">
        <v>15</v>
      </c>
      <c r="H332" s="240"/>
    </row>
    <row r="333" s="3" customFormat="true" ht="39" customHeight="true" spans="1:8">
      <c r="A333" s="81">
        <f>MAX($A$1:A332)+1</f>
        <v>80</v>
      </c>
      <c r="B333" s="236" t="s">
        <v>3502</v>
      </c>
      <c r="C333" s="243" t="s">
        <v>3503</v>
      </c>
      <c r="D333" s="135" t="s">
        <v>3504</v>
      </c>
      <c r="E333" s="81" t="s">
        <v>13</v>
      </c>
      <c r="F333" s="81" t="s">
        <v>3030</v>
      </c>
      <c r="G333" s="239" t="s">
        <v>15</v>
      </c>
      <c r="H333" s="240"/>
    </row>
    <row r="334" s="3" customFormat="true" ht="43" customHeight="true" spans="1:8">
      <c r="A334" s="81"/>
      <c r="B334" s="236"/>
      <c r="C334" s="243" t="s">
        <v>3505</v>
      </c>
      <c r="D334" s="135"/>
      <c r="E334" s="81" t="s">
        <v>13</v>
      </c>
      <c r="F334" s="81" t="s">
        <v>3030</v>
      </c>
      <c r="G334" s="239" t="s">
        <v>15</v>
      </c>
      <c r="H334" s="240"/>
    </row>
    <row r="335" s="3" customFormat="true" ht="46" customHeight="true" spans="1:8">
      <c r="A335" s="81"/>
      <c r="B335" s="236"/>
      <c r="C335" s="243" t="s">
        <v>3506</v>
      </c>
      <c r="D335" s="135"/>
      <c r="E335" s="81" t="s">
        <v>13</v>
      </c>
      <c r="F335" s="81" t="s">
        <v>3030</v>
      </c>
      <c r="G335" s="239" t="s">
        <v>15</v>
      </c>
      <c r="H335" s="240"/>
    </row>
    <row r="336" s="3" customFormat="true" ht="54" customHeight="true" spans="1:8">
      <c r="A336" s="81"/>
      <c r="B336" s="236"/>
      <c r="C336" s="243" t="s">
        <v>3507</v>
      </c>
      <c r="D336" s="135"/>
      <c r="E336" s="81" t="s">
        <v>13</v>
      </c>
      <c r="F336" s="81" t="s">
        <v>3030</v>
      </c>
      <c r="G336" s="239" t="s">
        <v>15</v>
      </c>
      <c r="H336" s="240"/>
    </row>
    <row r="337" s="3" customFormat="true" ht="46" customHeight="true" spans="1:8">
      <c r="A337" s="81"/>
      <c r="B337" s="236"/>
      <c r="C337" s="243" t="s">
        <v>3508</v>
      </c>
      <c r="D337" s="135"/>
      <c r="E337" s="81" t="s">
        <v>13</v>
      </c>
      <c r="F337" s="81" t="s">
        <v>3030</v>
      </c>
      <c r="G337" s="239" t="s">
        <v>15</v>
      </c>
      <c r="H337" s="240"/>
    </row>
    <row r="338" s="3" customFormat="true" ht="47" customHeight="true" spans="1:8">
      <c r="A338" s="81"/>
      <c r="B338" s="236"/>
      <c r="C338" s="243" t="s">
        <v>3509</v>
      </c>
      <c r="D338" s="135"/>
      <c r="E338" s="81" t="s">
        <v>13</v>
      </c>
      <c r="F338" s="81" t="s">
        <v>3030</v>
      </c>
      <c r="G338" s="239" t="s">
        <v>15</v>
      </c>
      <c r="H338" s="240"/>
    </row>
    <row r="339" s="3" customFormat="true" ht="64" customHeight="true" spans="1:8">
      <c r="A339" s="81"/>
      <c r="B339" s="236"/>
      <c r="C339" s="243" t="s">
        <v>3510</v>
      </c>
      <c r="D339" s="135"/>
      <c r="E339" s="81" t="s">
        <v>13</v>
      </c>
      <c r="F339" s="81" t="s">
        <v>3030</v>
      </c>
      <c r="G339" s="239" t="s">
        <v>15</v>
      </c>
      <c r="H339" s="240"/>
    </row>
    <row r="340" s="3" customFormat="true" ht="39" customHeight="true" spans="1:8">
      <c r="A340" s="81"/>
      <c r="B340" s="236"/>
      <c r="C340" s="243" t="s">
        <v>3511</v>
      </c>
      <c r="D340" s="135"/>
      <c r="E340" s="81" t="s">
        <v>13</v>
      </c>
      <c r="F340" s="81" t="s">
        <v>3030</v>
      </c>
      <c r="G340" s="239" t="s">
        <v>15</v>
      </c>
      <c r="H340" s="240"/>
    </row>
    <row r="341" s="3" customFormat="true" ht="42" customHeight="true" spans="1:8">
      <c r="A341" s="81"/>
      <c r="B341" s="236"/>
      <c r="C341" s="243" t="s">
        <v>3512</v>
      </c>
      <c r="D341" s="135"/>
      <c r="E341" s="81" t="s">
        <v>13</v>
      </c>
      <c r="F341" s="81" t="s">
        <v>3030</v>
      </c>
      <c r="G341" s="239" t="s">
        <v>15</v>
      </c>
      <c r="H341" s="240"/>
    </row>
    <row r="342" s="3" customFormat="true" ht="60" customHeight="true" spans="1:8">
      <c r="A342" s="81"/>
      <c r="B342" s="236"/>
      <c r="C342" s="243" t="s">
        <v>3513</v>
      </c>
      <c r="D342" s="135"/>
      <c r="E342" s="81" t="s">
        <v>13</v>
      </c>
      <c r="F342" s="81" t="s">
        <v>3030</v>
      </c>
      <c r="G342" s="239" t="s">
        <v>15</v>
      </c>
      <c r="H342" s="240"/>
    </row>
    <row r="343" s="3" customFormat="true" ht="62" customHeight="true" spans="1:8">
      <c r="A343" s="81">
        <f>MAX($A$1:A342)+1</f>
        <v>81</v>
      </c>
      <c r="B343" s="236" t="s">
        <v>3514</v>
      </c>
      <c r="C343" s="236" t="s">
        <v>3515</v>
      </c>
      <c r="D343" s="248" t="s">
        <v>3516</v>
      </c>
      <c r="E343" s="81" t="s">
        <v>13</v>
      </c>
      <c r="F343" s="81" t="s">
        <v>3030</v>
      </c>
      <c r="G343" s="239" t="s">
        <v>15</v>
      </c>
      <c r="H343" s="240"/>
    </row>
    <row r="344" s="3" customFormat="true" ht="71" customHeight="true" spans="1:8">
      <c r="A344" s="81"/>
      <c r="B344" s="236"/>
      <c r="C344" s="236" t="s">
        <v>3517</v>
      </c>
      <c r="D344" s="248"/>
      <c r="E344" s="81" t="s">
        <v>13</v>
      </c>
      <c r="F344" s="81" t="s">
        <v>3030</v>
      </c>
      <c r="G344" s="239" t="s">
        <v>15</v>
      </c>
      <c r="H344" s="240"/>
    </row>
    <row r="345" s="3" customFormat="true" ht="71" customHeight="true" spans="1:8">
      <c r="A345" s="81"/>
      <c r="B345" s="236"/>
      <c r="C345" s="236" t="s">
        <v>3518</v>
      </c>
      <c r="D345" s="248"/>
      <c r="E345" s="81" t="s">
        <v>13</v>
      </c>
      <c r="F345" s="81" t="s">
        <v>3030</v>
      </c>
      <c r="G345" s="239" t="s">
        <v>15</v>
      </c>
      <c r="H345" s="240"/>
    </row>
    <row r="346" s="3" customFormat="true" ht="62" customHeight="true" spans="1:8">
      <c r="A346" s="81"/>
      <c r="B346" s="236"/>
      <c r="C346" s="236" t="s">
        <v>3519</v>
      </c>
      <c r="D346" s="248"/>
      <c r="E346" s="81" t="s">
        <v>13</v>
      </c>
      <c r="F346" s="81" t="s">
        <v>3030</v>
      </c>
      <c r="G346" s="239" t="s">
        <v>15</v>
      </c>
      <c r="H346" s="240"/>
    </row>
    <row r="347" s="3" customFormat="true" ht="38" customHeight="true" spans="1:8">
      <c r="A347" s="81">
        <f>MAX($A$1:A346)+1</f>
        <v>82</v>
      </c>
      <c r="B347" s="236" t="s">
        <v>3520</v>
      </c>
      <c r="C347" s="236" t="s">
        <v>3521</v>
      </c>
      <c r="D347" s="243" t="s">
        <v>3522</v>
      </c>
      <c r="E347" s="81" t="s">
        <v>13</v>
      </c>
      <c r="F347" s="249" t="s">
        <v>3523</v>
      </c>
      <c r="G347" s="239" t="s">
        <v>15</v>
      </c>
      <c r="H347" s="240" t="s">
        <v>3244</v>
      </c>
    </row>
    <row r="348" s="3" customFormat="true" ht="52" customHeight="true" spans="1:8">
      <c r="A348" s="81"/>
      <c r="B348" s="236"/>
      <c r="C348" s="236" t="s">
        <v>3524</v>
      </c>
      <c r="D348" s="243"/>
      <c r="E348" s="81" t="s">
        <v>13</v>
      </c>
      <c r="F348" s="81" t="s">
        <v>3030</v>
      </c>
      <c r="G348" s="239" t="s">
        <v>15</v>
      </c>
      <c r="H348" s="240" t="s">
        <v>3244</v>
      </c>
    </row>
    <row r="349" s="3" customFormat="true" ht="58" customHeight="true" spans="1:8">
      <c r="A349" s="81"/>
      <c r="B349" s="236"/>
      <c r="C349" s="236" t="s">
        <v>3525</v>
      </c>
      <c r="D349" s="243"/>
      <c r="E349" s="81" t="s">
        <v>13</v>
      </c>
      <c r="F349" s="249" t="s">
        <v>3523</v>
      </c>
      <c r="G349" s="239" t="s">
        <v>15</v>
      </c>
      <c r="H349" s="240" t="s">
        <v>3244</v>
      </c>
    </row>
    <row r="350" s="3" customFormat="true" ht="34" customHeight="true" spans="1:8">
      <c r="A350" s="81"/>
      <c r="B350" s="236"/>
      <c r="C350" s="236" t="s">
        <v>3526</v>
      </c>
      <c r="D350" s="243"/>
      <c r="E350" s="81" t="s">
        <v>13</v>
      </c>
      <c r="F350" s="249" t="s">
        <v>3523</v>
      </c>
      <c r="G350" s="239" t="s">
        <v>15</v>
      </c>
      <c r="H350" s="240" t="s">
        <v>3244</v>
      </c>
    </row>
    <row r="351" s="3" customFormat="true" ht="49" customHeight="true" spans="1:8">
      <c r="A351" s="81"/>
      <c r="B351" s="236"/>
      <c r="C351" s="236" t="s">
        <v>3527</v>
      </c>
      <c r="D351" s="243"/>
      <c r="E351" s="81" t="s">
        <v>13</v>
      </c>
      <c r="F351" s="249" t="s">
        <v>3523</v>
      </c>
      <c r="G351" s="239" t="s">
        <v>15</v>
      </c>
      <c r="H351" s="240" t="s">
        <v>3244</v>
      </c>
    </row>
    <row r="352" s="3" customFormat="true" ht="189" customHeight="true" spans="1:8">
      <c r="A352" s="81">
        <f>MAX($A$1:A351)+1</f>
        <v>83</v>
      </c>
      <c r="B352" s="236" t="s">
        <v>3528</v>
      </c>
      <c r="C352" s="248"/>
      <c r="D352" s="135" t="s">
        <v>3529</v>
      </c>
      <c r="E352" s="81" t="s">
        <v>13</v>
      </c>
      <c r="F352" s="81" t="s">
        <v>3030</v>
      </c>
      <c r="G352" s="239" t="s">
        <v>15</v>
      </c>
      <c r="H352" s="240"/>
    </row>
    <row r="353" s="3" customFormat="true" ht="94" customHeight="true" spans="1:8">
      <c r="A353" s="81">
        <f>MAX($A$1:A352)+1</f>
        <v>84</v>
      </c>
      <c r="B353" s="236" t="s">
        <v>3530</v>
      </c>
      <c r="C353" s="248"/>
      <c r="D353" s="135" t="s">
        <v>3531</v>
      </c>
      <c r="E353" s="81" t="s">
        <v>13</v>
      </c>
      <c r="F353" s="81" t="s">
        <v>3030</v>
      </c>
      <c r="G353" s="239" t="s">
        <v>15</v>
      </c>
      <c r="H353" s="240"/>
    </row>
    <row r="354" s="3" customFormat="true" ht="106" customHeight="true" spans="1:8">
      <c r="A354" s="81">
        <f>MAX($A$1:A353)+1</f>
        <v>85</v>
      </c>
      <c r="B354" s="236" t="s">
        <v>3532</v>
      </c>
      <c r="C354" s="248"/>
      <c r="D354" s="135" t="s">
        <v>3533</v>
      </c>
      <c r="E354" s="81" t="s">
        <v>13</v>
      </c>
      <c r="F354" s="81" t="s">
        <v>3030</v>
      </c>
      <c r="G354" s="239" t="s">
        <v>311</v>
      </c>
      <c r="H354" s="240"/>
    </row>
    <row r="355" s="3" customFormat="true" ht="46" customHeight="true" spans="1:8">
      <c r="A355" s="81">
        <f>MAX($A$1:A354)+1</f>
        <v>86</v>
      </c>
      <c r="B355" s="236" t="s">
        <v>3534</v>
      </c>
      <c r="C355" s="236" t="s">
        <v>3535</v>
      </c>
      <c r="D355" s="135" t="s">
        <v>3536</v>
      </c>
      <c r="E355" s="81" t="s">
        <v>13</v>
      </c>
      <c r="F355" s="81" t="s">
        <v>3030</v>
      </c>
      <c r="G355" s="239" t="s">
        <v>15</v>
      </c>
      <c r="H355" s="240"/>
    </row>
    <row r="356" s="3" customFormat="true" ht="62" customHeight="true" spans="1:8">
      <c r="A356" s="81"/>
      <c r="B356" s="236"/>
      <c r="C356" s="236" t="s">
        <v>3537</v>
      </c>
      <c r="D356" s="135"/>
      <c r="E356" s="81" t="s">
        <v>13</v>
      </c>
      <c r="F356" s="81" t="s">
        <v>3030</v>
      </c>
      <c r="G356" s="239" t="s">
        <v>15</v>
      </c>
      <c r="H356" s="240"/>
    </row>
    <row r="357" s="3" customFormat="true" ht="78" customHeight="true" spans="1:8">
      <c r="A357" s="81">
        <f>MAX($A$1:A356)+1</f>
        <v>87</v>
      </c>
      <c r="B357" s="135" t="s">
        <v>3538</v>
      </c>
      <c r="C357" s="135" t="s">
        <v>3539</v>
      </c>
      <c r="D357" s="135" t="s">
        <v>3540</v>
      </c>
      <c r="E357" s="81" t="s">
        <v>13</v>
      </c>
      <c r="F357" s="81" t="s">
        <v>3030</v>
      </c>
      <c r="G357" s="239" t="s">
        <v>15</v>
      </c>
      <c r="H357" s="240"/>
    </row>
    <row r="358" s="3" customFormat="true" ht="88" customHeight="true" spans="1:8">
      <c r="A358" s="81"/>
      <c r="B358" s="135"/>
      <c r="C358" s="135" t="s">
        <v>3541</v>
      </c>
      <c r="D358" s="135"/>
      <c r="E358" s="81" t="s">
        <v>13</v>
      </c>
      <c r="F358" s="81" t="s">
        <v>3030</v>
      </c>
      <c r="G358" s="239" t="s">
        <v>15</v>
      </c>
      <c r="H358" s="240"/>
    </row>
    <row r="359" s="3" customFormat="true" ht="117" customHeight="true" spans="1:8">
      <c r="A359" s="81">
        <f>MAX($A$1:A358)+1</f>
        <v>88</v>
      </c>
      <c r="B359" s="236" t="s">
        <v>3542</v>
      </c>
      <c r="C359" s="248"/>
      <c r="D359" s="135" t="s">
        <v>3543</v>
      </c>
      <c r="E359" s="81" t="s">
        <v>13</v>
      </c>
      <c r="F359" s="81" t="s">
        <v>3030</v>
      </c>
      <c r="G359" s="239" t="s">
        <v>15</v>
      </c>
      <c r="H359" s="240"/>
    </row>
    <row r="360" s="3" customFormat="true" ht="97" customHeight="true" spans="1:8">
      <c r="A360" s="81">
        <f>MAX($A$1:A359)+1</f>
        <v>89</v>
      </c>
      <c r="B360" s="236" t="s">
        <v>3544</v>
      </c>
      <c r="C360" s="248"/>
      <c r="D360" s="135" t="s">
        <v>3545</v>
      </c>
      <c r="E360" s="81" t="s">
        <v>13</v>
      </c>
      <c r="F360" s="81" t="s">
        <v>3030</v>
      </c>
      <c r="G360" s="239" t="s">
        <v>15</v>
      </c>
      <c r="H360" s="240"/>
    </row>
    <row r="361" s="3" customFormat="true" ht="92" customHeight="true" spans="1:8">
      <c r="A361" s="81">
        <f>MAX($A$1:A360)+1</f>
        <v>90</v>
      </c>
      <c r="B361" s="236" t="s">
        <v>3546</v>
      </c>
      <c r="C361" s="248"/>
      <c r="D361" s="135" t="s">
        <v>3547</v>
      </c>
      <c r="E361" s="81" t="s">
        <v>13</v>
      </c>
      <c r="F361" s="81" t="s">
        <v>3030</v>
      </c>
      <c r="G361" s="239" t="s">
        <v>15</v>
      </c>
      <c r="H361" s="240"/>
    </row>
    <row r="362" s="3" customFormat="true" ht="50" customHeight="true" spans="1:8">
      <c r="A362" s="81">
        <f>MAX($A$1:A361)+1</f>
        <v>91</v>
      </c>
      <c r="B362" s="135" t="s">
        <v>3548</v>
      </c>
      <c r="C362" s="135" t="s">
        <v>3549</v>
      </c>
      <c r="D362" s="135" t="s">
        <v>3550</v>
      </c>
      <c r="E362" s="81" t="s">
        <v>13</v>
      </c>
      <c r="F362" s="81" t="s">
        <v>3030</v>
      </c>
      <c r="G362" s="239" t="s">
        <v>15</v>
      </c>
      <c r="H362" s="240" t="s">
        <v>3244</v>
      </c>
    </row>
    <row r="363" s="3" customFormat="true" ht="103" customHeight="true" spans="1:8">
      <c r="A363" s="81"/>
      <c r="B363" s="135"/>
      <c r="C363" s="135" t="s">
        <v>3551</v>
      </c>
      <c r="D363" s="135"/>
      <c r="E363" s="81" t="s">
        <v>13</v>
      </c>
      <c r="F363" s="81" t="s">
        <v>3030</v>
      </c>
      <c r="G363" s="239" t="s">
        <v>15</v>
      </c>
      <c r="H363" s="240" t="s">
        <v>3244</v>
      </c>
    </row>
    <row r="364" s="3" customFormat="true" ht="65" customHeight="true" spans="1:8">
      <c r="A364" s="81"/>
      <c r="B364" s="135"/>
      <c r="C364" s="135" t="s">
        <v>3552</v>
      </c>
      <c r="D364" s="135"/>
      <c r="E364" s="81" t="s">
        <v>13</v>
      </c>
      <c r="F364" s="81" t="s">
        <v>3030</v>
      </c>
      <c r="G364" s="239" t="s">
        <v>15</v>
      </c>
      <c r="H364" s="240" t="s">
        <v>3244</v>
      </c>
    </row>
    <row r="365" s="3" customFormat="true" ht="95" customHeight="true" spans="1:8">
      <c r="A365" s="81">
        <f>MAX($A$1:A364)+1</f>
        <v>92</v>
      </c>
      <c r="B365" s="135" t="s">
        <v>3553</v>
      </c>
      <c r="C365" s="248"/>
      <c r="D365" s="135" t="s">
        <v>3554</v>
      </c>
      <c r="E365" s="81" t="s">
        <v>13</v>
      </c>
      <c r="F365" s="81" t="s">
        <v>3030</v>
      </c>
      <c r="G365" s="239" t="s">
        <v>15</v>
      </c>
      <c r="H365" s="240" t="s">
        <v>3244</v>
      </c>
    </row>
    <row r="366" s="3" customFormat="true" ht="85" customHeight="true" spans="1:8">
      <c r="A366" s="81">
        <f>MAX($A$1:A365)+1</f>
        <v>93</v>
      </c>
      <c r="B366" s="135" t="s">
        <v>3555</v>
      </c>
      <c r="C366" s="135" t="s">
        <v>3556</v>
      </c>
      <c r="D366" s="135" t="s">
        <v>3557</v>
      </c>
      <c r="E366" s="81" t="s">
        <v>13</v>
      </c>
      <c r="F366" s="81" t="s">
        <v>3030</v>
      </c>
      <c r="G366" s="239" t="s">
        <v>15</v>
      </c>
      <c r="H366" s="240" t="s">
        <v>3244</v>
      </c>
    </row>
    <row r="367" s="3" customFormat="true" ht="81" customHeight="true" spans="1:8">
      <c r="A367" s="81"/>
      <c r="B367" s="135"/>
      <c r="C367" s="135" t="s">
        <v>3558</v>
      </c>
      <c r="D367" s="135"/>
      <c r="E367" s="81" t="s">
        <v>13</v>
      </c>
      <c r="F367" s="81" t="s">
        <v>3030</v>
      </c>
      <c r="G367" s="239" t="s">
        <v>15</v>
      </c>
      <c r="H367" s="240" t="s">
        <v>3244</v>
      </c>
    </row>
    <row r="368" s="3" customFormat="true" ht="100" customHeight="true" spans="1:8">
      <c r="A368" s="81">
        <f>MAX($A$1:A367)+1</f>
        <v>94</v>
      </c>
      <c r="B368" s="135" t="s">
        <v>3559</v>
      </c>
      <c r="C368" s="135" t="s">
        <v>3560</v>
      </c>
      <c r="D368" s="135" t="s">
        <v>3561</v>
      </c>
      <c r="E368" s="81" t="s">
        <v>13</v>
      </c>
      <c r="F368" s="81" t="s">
        <v>3030</v>
      </c>
      <c r="G368" s="239" t="s">
        <v>15</v>
      </c>
      <c r="H368" s="240" t="s">
        <v>3244</v>
      </c>
    </row>
    <row r="369" s="3" customFormat="true" ht="110" customHeight="true" spans="1:8">
      <c r="A369" s="81"/>
      <c r="B369" s="135"/>
      <c r="C369" s="135" t="s">
        <v>3562</v>
      </c>
      <c r="D369" s="135"/>
      <c r="E369" s="81" t="s">
        <v>13</v>
      </c>
      <c r="F369" s="81" t="s">
        <v>3030</v>
      </c>
      <c r="G369" s="239" t="s">
        <v>15</v>
      </c>
      <c r="H369" s="240" t="s">
        <v>3244</v>
      </c>
    </row>
    <row r="370" s="3" customFormat="true" ht="49" customHeight="true" spans="1:8">
      <c r="A370" s="81">
        <f>MAX($A$1:A369)+1</f>
        <v>95</v>
      </c>
      <c r="B370" s="135" t="s">
        <v>3563</v>
      </c>
      <c r="C370" s="135" t="s">
        <v>3564</v>
      </c>
      <c r="D370" s="135" t="s">
        <v>3565</v>
      </c>
      <c r="E370" s="81" t="s">
        <v>13</v>
      </c>
      <c r="F370" s="81" t="s">
        <v>3030</v>
      </c>
      <c r="G370" s="239" t="s">
        <v>15</v>
      </c>
      <c r="H370" s="240" t="s">
        <v>3244</v>
      </c>
    </row>
    <row r="371" s="3" customFormat="true" ht="48" customHeight="true" spans="1:8">
      <c r="A371" s="81"/>
      <c r="B371" s="135"/>
      <c r="C371" s="135" t="s">
        <v>3566</v>
      </c>
      <c r="D371" s="135"/>
      <c r="E371" s="81" t="s">
        <v>13</v>
      </c>
      <c r="F371" s="81" t="s">
        <v>3030</v>
      </c>
      <c r="G371" s="239" t="s">
        <v>15</v>
      </c>
      <c r="H371" s="240" t="s">
        <v>3244</v>
      </c>
    </row>
    <row r="372" s="3" customFormat="true" ht="60" customHeight="true" spans="1:8">
      <c r="A372" s="81"/>
      <c r="B372" s="135"/>
      <c r="C372" s="135" t="s">
        <v>3567</v>
      </c>
      <c r="D372" s="135"/>
      <c r="E372" s="81" t="s">
        <v>13</v>
      </c>
      <c r="F372" s="81" t="s">
        <v>3030</v>
      </c>
      <c r="G372" s="239" t="s">
        <v>15</v>
      </c>
      <c r="H372" s="240" t="s">
        <v>3244</v>
      </c>
    </row>
    <row r="373" s="3" customFormat="true" ht="45" customHeight="true" spans="1:8">
      <c r="A373" s="81"/>
      <c r="B373" s="135"/>
      <c r="C373" s="135" t="s">
        <v>3568</v>
      </c>
      <c r="D373" s="135"/>
      <c r="E373" s="81" t="s">
        <v>13</v>
      </c>
      <c r="F373" s="81" t="s">
        <v>3030</v>
      </c>
      <c r="G373" s="239" t="s">
        <v>15</v>
      </c>
      <c r="H373" s="240" t="s">
        <v>3244</v>
      </c>
    </row>
    <row r="374" s="3" customFormat="true" ht="60" customHeight="true" spans="1:8">
      <c r="A374" s="81"/>
      <c r="B374" s="135"/>
      <c r="C374" s="135" t="s">
        <v>3569</v>
      </c>
      <c r="D374" s="135"/>
      <c r="E374" s="81" t="s">
        <v>13</v>
      </c>
      <c r="F374" s="81" t="s">
        <v>3030</v>
      </c>
      <c r="G374" s="239" t="s">
        <v>15</v>
      </c>
      <c r="H374" s="240" t="s">
        <v>3244</v>
      </c>
    </row>
    <row r="375" s="3" customFormat="true" ht="255" customHeight="true" spans="1:8">
      <c r="A375" s="81">
        <f>MAX($A$1:A374)+1</f>
        <v>96</v>
      </c>
      <c r="B375" s="236" t="s">
        <v>3570</v>
      </c>
      <c r="C375" s="248"/>
      <c r="D375" s="135" t="s">
        <v>3571</v>
      </c>
      <c r="E375" s="81" t="s">
        <v>13</v>
      </c>
      <c r="F375" s="81" t="s">
        <v>3030</v>
      </c>
      <c r="G375" s="239" t="s">
        <v>15</v>
      </c>
      <c r="H375" s="240" t="s">
        <v>3244</v>
      </c>
    </row>
    <row r="376" s="3" customFormat="true" ht="110" customHeight="true" spans="1:8">
      <c r="A376" s="81">
        <f>MAX($A$1:A375)+1</f>
        <v>97</v>
      </c>
      <c r="B376" s="236" t="s">
        <v>3572</v>
      </c>
      <c r="C376" s="248"/>
      <c r="D376" s="135" t="s">
        <v>3573</v>
      </c>
      <c r="E376" s="81" t="s">
        <v>13</v>
      </c>
      <c r="F376" s="81" t="s">
        <v>3030</v>
      </c>
      <c r="G376" s="239" t="s">
        <v>15</v>
      </c>
      <c r="H376" s="240" t="s">
        <v>3244</v>
      </c>
    </row>
    <row r="377" s="3" customFormat="true" ht="99" customHeight="true" spans="1:8">
      <c r="A377" s="81">
        <f>MAX($A$1:A376)+1</f>
        <v>98</v>
      </c>
      <c r="B377" s="236" t="s">
        <v>3574</v>
      </c>
      <c r="C377" s="248"/>
      <c r="D377" s="135" t="s">
        <v>3575</v>
      </c>
      <c r="E377" s="81" t="s">
        <v>13</v>
      </c>
      <c r="F377" s="81" t="s">
        <v>3030</v>
      </c>
      <c r="G377" s="239" t="s">
        <v>15</v>
      </c>
      <c r="H377" s="240" t="s">
        <v>3244</v>
      </c>
    </row>
    <row r="378" s="3" customFormat="true" ht="144" customHeight="true" spans="1:8">
      <c r="A378" s="81">
        <f>MAX($A$1:A377)+1</f>
        <v>99</v>
      </c>
      <c r="B378" s="236" t="s">
        <v>3576</v>
      </c>
      <c r="C378" s="248"/>
      <c r="D378" s="135" t="s">
        <v>3577</v>
      </c>
      <c r="E378" s="81" t="s">
        <v>13</v>
      </c>
      <c r="F378" s="81" t="s">
        <v>3030</v>
      </c>
      <c r="G378" s="239" t="s">
        <v>15</v>
      </c>
      <c r="H378" s="240" t="s">
        <v>3244</v>
      </c>
    </row>
    <row r="379" s="3" customFormat="true" ht="87" customHeight="true" spans="1:8">
      <c r="A379" s="81">
        <f>MAX($A$1:A378)+1</f>
        <v>100</v>
      </c>
      <c r="B379" s="236" t="s">
        <v>3578</v>
      </c>
      <c r="C379" s="248"/>
      <c r="D379" s="135" t="s">
        <v>3579</v>
      </c>
      <c r="E379" s="81" t="s">
        <v>13</v>
      </c>
      <c r="F379" s="81" t="s">
        <v>3030</v>
      </c>
      <c r="G379" s="239" t="s">
        <v>15</v>
      </c>
      <c r="H379" s="240" t="s">
        <v>3244</v>
      </c>
    </row>
    <row r="380" s="3" customFormat="true" ht="160" customHeight="true" spans="1:8">
      <c r="A380" s="81">
        <f>MAX($A$1:A379)+1</f>
        <v>101</v>
      </c>
      <c r="B380" s="236" t="s">
        <v>3580</v>
      </c>
      <c r="C380" s="248"/>
      <c r="D380" s="135" t="s">
        <v>3581</v>
      </c>
      <c r="E380" s="81" t="s">
        <v>13</v>
      </c>
      <c r="F380" s="81" t="s">
        <v>3030</v>
      </c>
      <c r="G380" s="239" t="s">
        <v>15</v>
      </c>
      <c r="H380" s="240" t="s">
        <v>3244</v>
      </c>
    </row>
    <row r="381" s="3" customFormat="true" ht="84" customHeight="true" spans="1:8">
      <c r="A381" s="81">
        <f>MAX($A$1:A380)+1</f>
        <v>102</v>
      </c>
      <c r="B381" s="236" t="s">
        <v>3582</v>
      </c>
      <c r="C381" s="236"/>
      <c r="D381" s="135" t="s">
        <v>3583</v>
      </c>
      <c r="E381" s="81" t="s">
        <v>13</v>
      </c>
      <c r="F381" s="81" t="s">
        <v>3030</v>
      </c>
      <c r="G381" s="239" t="s">
        <v>15</v>
      </c>
      <c r="H381" s="240" t="s">
        <v>3244</v>
      </c>
    </row>
    <row r="382" s="3" customFormat="true" ht="62" customHeight="true" spans="1:8">
      <c r="A382" s="81">
        <f>MAX($A$1:A381)+1</f>
        <v>103</v>
      </c>
      <c r="B382" s="135" t="s">
        <v>3584</v>
      </c>
      <c r="C382" s="135" t="s">
        <v>3585</v>
      </c>
      <c r="D382" s="135" t="s">
        <v>3586</v>
      </c>
      <c r="E382" s="81" t="s">
        <v>13</v>
      </c>
      <c r="F382" s="81" t="s">
        <v>3030</v>
      </c>
      <c r="G382" s="239" t="s">
        <v>15</v>
      </c>
      <c r="H382" s="240" t="s">
        <v>3244</v>
      </c>
    </row>
    <row r="383" s="3" customFormat="true" ht="68" customHeight="true" spans="1:8">
      <c r="A383" s="81"/>
      <c r="B383" s="135"/>
      <c r="C383" s="135" t="s">
        <v>3587</v>
      </c>
      <c r="D383" s="135"/>
      <c r="E383" s="81" t="s">
        <v>13</v>
      </c>
      <c r="F383" s="81" t="s">
        <v>3030</v>
      </c>
      <c r="G383" s="239" t="s">
        <v>15</v>
      </c>
      <c r="H383" s="240" t="s">
        <v>3244</v>
      </c>
    </row>
    <row r="384" s="3" customFormat="true" ht="66" customHeight="true" spans="1:8">
      <c r="A384" s="81"/>
      <c r="B384" s="135"/>
      <c r="C384" s="135" t="s">
        <v>3588</v>
      </c>
      <c r="D384" s="135"/>
      <c r="E384" s="81" t="s">
        <v>13</v>
      </c>
      <c r="F384" s="81" t="s">
        <v>3030</v>
      </c>
      <c r="G384" s="239" t="s">
        <v>15</v>
      </c>
      <c r="H384" s="240" t="s">
        <v>3244</v>
      </c>
    </row>
    <row r="385" s="3" customFormat="true" ht="53" customHeight="true" spans="1:8">
      <c r="A385" s="81">
        <f>MAX($A$1:A384)+1</f>
        <v>104</v>
      </c>
      <c r="B385" s="135" t="s">
        <v>3589</v>
      </c>
      <c r="C385" s="135" t="s">
        <v>3590</v>
      </c>
      <c r="D385" s="135" t="s">
        <v>3591</v>
      </c>
      <c r="E385" s="81" t="s">
        <v>13</v>
      </c>
      <c r="F385" s="81" t="s">
        <v>3030</v>
      </c>
      <c r="G385" s="239" t="s">
        <v>15</v>
      </c>
      <c r="H385" s="240" t="s">
        <v>3244</v>
      </c>
    </row>
    <row r="386" s="3" customFormat="true" ht="50" customHeight="true" spans="1:8">
      <c r="A386" s="81"/>
      <c r="B386" s="135"/>
      <c r="C386" s="135" t="s">
        <v>3592</v>
      </c>
      <c r="D386" s="135"/>
      <c r="E386" s="81" t="s">
        <v>13</v>
      </c>
      <c r="F386" s="81" t="s">
        <v>3030</v>
      </c>
      <c r="G386" s="239" t="s">
        <v>15</v>
      </c>
      <c r="H386" s="240" t="s">
        <v>3244</v>
      </c>
    </row>
    <row r="387" s="3" customFormat="true" ht="48" customHeight="true" spans="1:8">
      <c r="A387" s="81"/>
      <c r="B387" s="135"/>
      <c r="C387" s="135" t="s">
        <v>3593</v>
      </c>
      <c r="D387" s="135"/>
      <c r="E387" s="81" t="s">
        <v>13</v>
      </c>
      <c r="F387" s="81" t="s">
        <v>3030</v>
      </c>
      <c r="G387" s="239" t="s">
        <v>15</v>
      </c>
      <c r="H387" s="240" t="s">
        <v>3244</v>
      </c>
    </row>
    <row r="388" s="3" customFormat="true" ht="58" customHeight="true" spans="1:8">
      <c r="A388" s="81">
        <f>MAX($A$1:A387)+1</f>
        <v>105</v>
      </c>
      <c r="B388" s="135" t="s">
        <v>3594</v>
      </c>
      <c r="C388" s="135" t="s">
        <v>3595</v>
      </c>
      <c r="D388" s="135" t="s">
        <v>3596</v>
      </c>
      <c r="E388" s="81" t="s">
        <v>13</v>
      </c>
      <c r="F388" s="81" t="s">
        <v>3030</v>
      </c>
      <c r="G388" s="239" t="s">
        <v>15</v>
      </c>
      <c r="H388" s="240" t="s">
        <v>3244</v>
      </c>
    </row>
    <row r="389" s="3" customFormat="true" ht="72" customHeight="true" spans="1:8">
      <c r="A389" s="81"/>
      <c r="B389" s="135"/>
      <c r="C389" s="135" t="s">
        <v>3597</v>
      </c>
      <c r="D389" s="135"/>
      <c r="E389" s="81" t="s">
        <v>13</v>
      </c>
      <c r="F389" s="81" t="s">
        <v>3030</v>
      </c>
      <c r="G389" s="239" t="s">
        <v>15</v>
      </c>
      <c r="H389" s="240" t="s">
        <v>3244</v>
      </c>
    </row>
    <row r="390" s="3" customFormat="true" ht="91" customHeight="true" spans="1:8">
      <c r="A390" s="81">
        <f>MAX($A$1:A389)+1</f>
        <v>106</v>
      </c>
      <c r="B390" s="135" t="s">
        <v>3598</v>
      </c>
      <c r="C390" s="248"/>
      <c r="D390" s="135" t="s">
        <v>3599</v>
      </c>
      <c r="E390" s="81" t="s">
        <v>13</v>
      </c>
      <c r="F390" s="81" t="s">
        <v>3030</v>
      </c>
      <c r="G390" s="239" t="s">
        <v>15</v>
      </c>
      <c r="H390" s="240" t="s">
        <v>3244</v>
      </c>
    </row>
    <row r="391" s="3" customFormat="true" ht="91" customHeight="true" spans="1:8">
      <c r="A391" s="81">
        <f>MAX($A$1:A390)+1</f>
        <v>107</v>
      </c>
      <c r="B391" s="135" t="s">
        <v>3600</v>
      </c>
      <c r="C391" s="248"/>
      <c r="D391" s="135" t="s">
        <v>3601</v>
      </c>
      <c r="E391" s="81" t="s">
        <v>13</v>
      </c>
      <c r="F391" s="81" t="s">
        <v>3030</v>
      </c>
      <c r="G391" s="239" t="s">
        <v>15</v>
      </c>
      <c r="H391" s="240" t="s">
        <v>3244</v>
      </c>
    </row>
    <row r="392" s="3" customFormat="true" ht="63" customHeight="true" spans="1:8">
      <c r="A392" s="81">
        <f>MAX($A$1:A391)+1</f>
        <v>108</v>
      </c>
      <c r="B392" s="135" t="s">
        <v>3602</v>
      </c>
      <c r="C392" s="135" t="s">
        <v>3603</v>
      </c>
      <c r="D392" s="135" t="s">
        <v>3604</v>
      </c>
      <c r="E392" s="81" t="s">
        <v>13</v>
      </c>
      <c r="F392" s="81" t="s">
        <v>3030</v>
      </c>
      <c r="G392" s="239" t="s">
        <v>15</v>
      </c>
      <c r="H392" s="240" t="s">
        <v>3244</v>
      </c>
    </row>
    <row r="393" s="3" customFormat="true" ht="71" customHeight="true" spans="1:8">
      <c r="A393" s="81"/>
      <c r="B393" s="135"/>
      <c r="C393" s="135" t="s">
        <v>3605</v>
      </c>
      <c r="D393" s="135"/>
      <c r="E393" s="81" t="s">
        <v>13</v>
      </c>
      <c r="F393" s="81" t="s">
        <v>3030</v>
      </c>
      <c r="G393" s="239" t="s">
        <v>15</v>
      </c>
      <c r="H393" s="240" t="s">
        <v>3244</v>
      </c>
    </row>
    <row r="394" s="3" customFormat="true" ht="140" customHeight="true" spans="1:8">
      <c r="A394" s="66">
        <f>MAX($A$1:A393)+1</f>
        <v>109</v>
      </c>
      <c r="B394" s="137" t="s">
        <v>3606</v>
      </c>
      <c r="C394" s="169"/>
      <c r="D394" s="137" t="s">
        <v>3607</v>
      </c>
      <c r="E394" s="66" t="s">
        <v>13</v>
      </c>
      <c r="F394" s="66" t="s">
        <v>3030</v>
      </c>
      <c r="G394" s="125" t="s">
        <v>15</v>
      </c>
      <c r="H394" s="252" t="s">
        <v>3244</v>
      </c>
    </row>
    <row r="395" s="3" customFormat="true" ht="130" customHeight="true" spans="1:8">
      <c r="A395" s="66">
        <f>MAX($A$1:A394)+1</f>
        <v>110</v>
      </c>
      <c r="B395" s="137" t="s">
        <v>3608</v>
      </c>
      <c r="C395" s="169"/>
      <c r="D395" s="137" t="s">
        <v>3609</v>
      </c>
      <c r="E395" s="66" t="s">
        <v>13</v>
      </c>
      <c r="F395" s="66" t="s">
        <v>3030</v>
      </c>
      <c r="G395" s="125" t="s">
        <v>15</v>
      </c>
      <c r="H395" s="252" t="s">
        <v>3244</v>
      </c>
    </row>
    <row r="396" s="3" customFormat="true" ht="97" customHeight="true" spans="1:8">
      <c r="A396" s="66">
        <f>MAX($A$1:A395)+1</f>
        <v>111</v>
      </c>
      <c r="B396" s="137" t="s">
        <v>3610</v>
      </c>
      <c r="C396" s="169"/>
      <c r="D396" s="137" t="s">
        <v>3611</v>
      </c>
      <c r="E396" s="66" t="s">
        <v>13</v>
      </c>
      <c r="F396" s="66" t="s">
        <v>3030</v>
      </c>
      <c r="G396" s="125" t="s">
        <v>15</v>
      </c>
      <c r="H396" s="252" t="s">
        <v>3244</v>
      </c>
    </row>
    <row r="397" s="3" customFormat="true" ht="36" customHeight="true" spans="1:8">
      <c r="A397" s="66">
        <f>MAX($A$1:A396)+1</f>
        <v>112</v>
      </c>
      <c r="B397" s="250" t="s">
        <v>3612</v>
      </c>
      <c r="C397" s="251" t="s">
        <v>3613</v>
      </c>
      <c r="D397" s="137" t="s">
        <v>3614</v>
      </c>
      <c r="E397" s="66" t="s">
        <v>13</v>
      </c>
      <c r="F397" s="66" t="s">
        <v>3030</v>
      </c>
      <c r="G397" s="125" t="s">
        <v>15</v>
      </c>
      <c r="H397" s="252" t="s">
        <v>3244</v>
      </c>
    </row>
    <row r="398" s="3" customFormat="true" ht="47" customHeight="true" spans="1:8">
      <c r="A398" s="66"/>
      <c r="B398" s="250"/>
      <c r="C398" s="251" t="s">
        <v>3615</v>
      </c>
      <c r="D398" s="137"/>
      <c r="E398" s="66" t="s">
        <v>13</v>
      </c>
      <c r="F398" s="66" t="s">
        <v>3030</v>
      </c>
      <c r="G398" s="125" t="s">
        <v>15</v>
      </c>
      <c r="H398" s="252" t="s">
        <v>3244</v>
      </c>
    </row>
    <row r="399" s="3" customFormat="true" ht="47" customHeight="true" spans="1:8">
      <c r="A399" s="66"/>
      <c r="B399" s="250"/>
      <c r="C399" s="251" t="s">
        <v>3616</v>
      </c>
      <c r="D399" s="137"/>
      <c r="E399" s="66" t="s">
        <v>13</v>
      </c>
      <c r="F399" s="66" t="s">
        <v>3030</v>
      </c>
      <c r="G399" s="125" t="s">
        <v>15</v>
      </c>
      <c r="H399" s="252" t="s">
        <v>3244</v>
      </c>
    </row>
    <row r="400" s="3" customFormat="true" ht="34" customHeight="true" spans="1:8">
      <c r="A400" s="66"/>
      <c r="B400" s="250"/>
      <c r="C400" s="251" t="s">
        <v>3617</v>
      </c>
      <c r="D400" s="137"/>
      <c r="E400" s="66" t="s">
        <v>13</v>
      </c>
      <c r="F400" s="66" t="s">
        <v>3030</v>
      </c>
      <c r="G400" s="125" t="s">
        <v>15</v>
      </c>
      <c r="H400" s="252" t="s">
        <v>3244</v>
      </c>
    </row>
    <row r="401" s="3" customFormat="true" ht="43" customHeight="true" spans="1:8">
      <c r="A401" s="66"/>
      <c r="B401" s="250"/>
      <c r="C401" s="169" t="s">
        <v>3618</v>
      </c>
      <c r="D401" s="137"/>
      <c r="E401" s="66" t="s">
        <v>13</v>
      </c>
      <c r="F401" s="66" t="s">
        <v>3030</v>
      </c>
      <c r="G401" s="125" t="s">
        <v>15</v>
      </c>
      <c r="H401" s="252" t="s">
        <v>3244</v>
      </c>
    </row>
    <row r="402" s="3" customFormat="true" ht="32" customHeight="true" spans="1:8">
      <c r="A402" s="66"/>
      <c r="B402" s="250"/>
      <c r="C402" s="169" t="s">
        <v>3619</v>
      </c>
      <c r="D402" s="137"/>
      <c r="E402" s="66" t="s">
        <v>13</v>
      </c>
      <c r="F402" s="66" t="s">
        <v>3030</v>
      </c>
      <c r="G402" s="125" t="s">
        <v>15</v>
      </c>
      <c r="H402" s="252" t="s">
        <v>3244</v>
      </c>
    </row>
    <row r="403" s="3" customFormat="true" ht="41" customHeight="true" spans="1:8">
      <c r="A403" s="66"/>
      <c r="B403" s="250"/>
      <c r="C403" s="169" t="s">
        <v>3620</v>
      </c>
      <c r="D403" s="137"/>
      <c r="E403" s="66" t="s">
        <v>13</v>
      </c>
      <c r="F403" s="66" t="s">
        <v>3030</v>
      </c>
      <c r="G403" s="125" t="s">
        <v>15</v>
      </c>
      <c r="H403" s="252" t="s">
        <v>3244</v>
      </c>
    </row>
    <row r="404" s="3" customFormat="true" ht="45" customHeight="true" spans="1:8">
      <c r="A404" s="66">
        <f>MAX($A$1:A403)+1</f>
        <v>113</v>
      </c>
      <c r="B404" s="250" t="s">
        <v>3621</v>
      </c>
      <c r="C404" s="137" t="s">
        <v>3622</v>
      </c>
      <c r="D404" s="137" t="s">
        <v>3623</v>
      </c>
      <c r="E404" s="66" t="s">
        <v>13</v>
      </c>
      <c r="F404" s="66" t="s">
        <v>3030</v>
      </c>
      <c r="G404" s="125" t="s">
        <v>15</v>
      </c>
      <c r="H404" s="252" t="s">
        <v>3244</v>
      </c>
    </row>
    <row r="405" s="3" customFormat="true" ht="42" customHeight="true" spans="1:8">
      <c r="A405" s="66"/>
      <c r="B405" s="250"/>
      <c r="C405" s="137" t="s">
        <v>3624</v>
      </c>
      <c r="D405" s="137"/>
      <c r="E405" s="66" t="s">
        <v>13</v>
      </c>
      <c r="F405" s="66" t="s">
        <v>3030</v>
      </c>
      <c r="G405" s="125" t="s">
        <v>15</v>
      </c>
      <c r="H405" s="252" t="s">
        <v>3244</v>
      </c>
    </row>
    <row r="406" s="3" customFormat="true" ht="45" customHeight="true" spans="1:8">
      <c r="A406" s="66"/>
      <c r="B406" s="250"/>
      <c r="C406" s="137" t="s">
        <v>3625</v>
      </c>
      <c r="D406" s="137"/>
      <c r="E406" s="66" t="s">
        <v>13</v>
      </c>
      <c r="F406" s="66" t="s">
        <v>3030</v>
      </c>
      <c r="G406" s="125" t="s">
        <v>15</v>
      </c>
      <c r="H406" s="252" t="s">
        <v>3244</v>
      </c>
    </row>
    <row r="407" s="3" customFormat="true" ht="55" customHeight="true" spans="1:8">
      <c r="A407" s="66"/>
      <c r="B407" s="250"/>
      <c r="C407" s="137" t="s">
        <v>3626</v>
      </c>
      <c r="D407" s="137"/>
      <c r="E407" s="66" t="s">
        <v>13</v>
      </c>
      <c r="F407" s="66" t="s">
        <v>3030</v>
      </c>
      <c r="G407" s="125" t="s">
        <v>15</v>
      </c>
      <c r="H407" s="252" t="s">
        <v>3244</v>
      </c>
    </row>
    <row r="408" s="3" customFormat="true" ht="68" customHeight="true" spans="1:8">
      <c r="A408" s="66"/>
      <c r="B408" s="250"/>
      <c r="C408" s="137" t="s">
        <v>3627</v>
      </c>
      <c r="D408" s="137"/>
      <c r="E408" s="66" t="s">
        <v>13</v>
      </c>
      <c r="F408" s="66" t="s">
        <v>3030</v>
      </c>
      <c r="G408" s="125" t="s">
        <v>15</v>
      </c>
      <c r="H408" s="252" t="s">
        <v>3244</v>
      </c>
    </row>
    <row r="409" s="3" customFormat="true" ht="77" customHeight="true" spans="1:8">
      <c r="A409" s="66"/>
      <c r="B409" s="250"/>
      <c r="C409" s="137" t="s">
        <v>3628</v>
      </c>
      <c r="D409" s="137"/>
      <c r="E409" s="66" t="s">
        <v>13</v>
      </c>
      <c r="F409" s="66" t="s">
        <v>3030</v>
      </c>
      <c r="G409" s="125" t="s">
        <v>15</v>
      </c>
      <c r="H409" s="252" t="s">
        <v>3244</v>
      </c>
    </row>
    <row r="410" s="3" customFormat="true" ht="93" customHeight="true" spans="1:8">
      <c r="A410" s="66"/>
      <c r="B410" s="250"/>
      <c r="C410" s="137" t="s">
        <v>3629</v>
      </c>
      <c r="D410" s="137"/>
      <c r="E410" s="66" t="s">
        <v>13</v>
      </c>
      <c r="F410" s="66" t="s">
        <v>3030</v>
      </c>
      <c r="G410" s="125" t="s">
        <v>15</v>
      </c>
      <c r="H410" s="252" t="s">
        <v>3244</v>
      </c>
    </row>
    <row r="411" s="3" customFormat="true" ht="49" customHeight="true" spans="1:8">
      <c r="A411" s="66"/>
      <c r="B411" s="250"/>
      <c r="C411" s="137" t="s">
        <v>3630</v>
      </c>
      <c r="D411" s="137"/>
      <c r="E411" s="66" t="s">
        <v>13</v>
      </c>
      <c r="F411" s="66" t="s">
        <v>3030</v>
      </c>
      <c r="G411" s="125" t="s">
        <v>15</v>
      </c>
      <c r="H411" s="252" t="s">
        <v>3244</v>
      </c>
    </row>
    <row r="412" s="3" customFormat="true" ht="53" customHeight="true" spans="1:8">
      <c r="A412" s="66">
        <f>MAX($A$1:A411)+1</f>
        <v>114</v>
      </c>
      <c r="B412" s="137" t="s">
        <v>3631</v>
      </c>
      <c r="C412" s="137" t="s">
        <v>3632</v>
      </c>
      <c r="D412" s="137" t="s">
        <v>3633</v>
      </c>
      <c r="E412" s="66" t="s">
        <v>13</v>
      </c>
      <c r="F412" s="66" t="s">
        <v>3030</v>
      </c>
      <c r="G412" s="125" t="s">
        <v>15</v>
      </c>
      <c r="H412" s="252" t="s">
        <v>3244</v>
      </c>
    </row>
    <row r="413" s="3" customFormat="true" ht="49" customHeight="true" spans="1:8">
      <c r="A413" s="66"/>
      <c r="B413" s="137"/>
      <c r="C413" s="137" t="s">
        <v>3634</v>
      </c>
      <c r="D413" s="137"/>
      <c r="E413" s="66" t="s">
        <v>13</v>
      </c>
      <c r="F413" s="66" t="s">
        <v>3030</v>
      </c>
      <c r="G413" s="125" t="s">
        <v>15</v>
      </c>
      <c r="H413" s="252" t="s">
        <v>3244</v>
      </c>
    </row>
    <row r="414" s="3" customFormat="true" ht="76" customHeight="true" spans="1:8">
      <c r="A414" s="66"/>
      <c r="B414" s="137"/>
      <c r="C414" s="137" t="s">
        <v>3635</v>
      </c>
      <c r="D414" s="137"/>
      <c r="E414" s="66" t="s">
        <v>13</v>
      </c>
      <c r="F414" s="66" t="s">
        <v>3030</v>
      </c>
      <c r="G414" s="125" t="s">
        <v>15</v>
      </c>
      <c r="H414" s="252" t="s">
        <v>3244</v>
      </c>
    </row>
    <row r="415" s="3" customFormat="true" ht="40" customHeight="true" spans="1:8">
      <c r="A415" s="66"/>
      <c r="B415" s="137"/>
      <c r="C415" s="137" t="s">
        <v>3636</v>
      </c>
      <c r="D415" s="137"/>
      <c r="E415" s="66" t="s">
        <v>13</v>
      </c>
      <c r="F415" s="66" t="s">
        <v>3030</v>
      </c>
      <c r="G415" s="125" t="s">
        <v>15</v>
      </c>
      <c r="H415" s="252" t="s">
        <v>3244</v>
      </c>
    </row>
    <row r="416" s="3" customFormat="true" ht="46" customHeight="true" spans="1:8">
      <c r="A416" s="66"/>
      <c r="B416" s="137"/>
      <c r="C416" s="137" t="s">
        <v>3637</v>
      </c>
      <c r="D416" s="137"/>
      <c r="E416" s="66" t="s">
        <v>13</v>
      </c>
      <c r="F416" s="66" t="s">
        <v>3030</v>
      </c>
      <c r="G416" s="125" t="s">
        <v>15</v>
      </c>
      <c r="H416" s="252" t="s">
        <v>3244</v>
      </c>
    </row>
    <row r="417" s="3" customFormat="true" ht="71" customHeight="true" spans="1:8">
      <c r="A417" s="66">
        <f>MAX($A$1:A416)+1</f>
        <v>115</v>
      </c>
      <c r="B417" s="137" t="s">
        <v>3638</v>
      </c>
      <c r="C417" s="169"/>
      <c r="D417" s="137" t="s">
        <v>3639</v>
      </c>
      <c r="E417" s="66" t="s">
        <v>13</v>
      </c>
      <c r="F417" s="66" t="s">
        <v>3030</v>
      </c>
      <c r="G417" s="125" t="s">
        <v>15</v>
      </c>
      <c r="H417" s="252" t="s">
        <v>3244</v>
      </c>
    </row>
    <row r="418" s="3" customFormat="true" ht="150" customHeight="true" spans="1:8">
      <c r="A418" s="66">
        <f>MAX($A$1:A417)+1</f>
        <v>116</v>
      </c>
      <c r="B418" s="137" t="s">
        <v>3640</v>
      </c>
      <c r="C418" s="169"/>
      <c r="D418" s="137" t="s">
        <v>3641</v>
      </c>
      <c r="E418" s="66" t="s">
        <v>13</v>
      </c>
      <c r="F418" s="66" t="s">
        <v>3030</v>
      </c>
      <c r="G418" s="125" t="s">
        <v>15</v>
      </c>
      <c r="H418" s="252" t="s">
        <v>3244</v>
      </c>
    </row>
    <row r="419" s="3" customFormat="true" ht="58" customHeight="true" spans="1:8">
      <c r="A419" s="66">
        <f>MAX($A$1:A418)+1</f>
        <v>117</v>
      </c>
      <c r="B419" s="137" t="s">
        <v>3642</v>
      </c>
      <c r="C419" s="137" t="s">
        <v>3643</v>
      </c>
      <c r="D419" s="137" t="s">
        <v>3644</v>
      </c>
      <c r="E419" s="66" t="s">
        <v>13</v>
      </c>
      <c r="F419" s="66" t="s">
        <v>3030</v>
      </c>
      <c r="G419" s="125" t="s">
        <v>15</v>
      </c>
      <c r="H419" s="252" t="s">
        <v>3244</v>
      </c>
    </row>
    <row r="420" s="3" customFormat="true" ht="76" customHeight="true" spans="1:8">
      <c r="A420" s="66"/>
      <c r="B420" s="137"/>
      <c r="C420" s="137" t="s">
        <v>3645</v>
      </c>
      <c r="D420" s="137"/>
      <c r="E420" s="66" t="s">
        <v>13</v>
      </c>
      <c r="F420" s="66" t="s">
        <v>3030</v>
      </c>
      <c r="G420" s="125" t="s">
        <v>15</v>
      </c>
      <c r="H420" s="252" t="s">
        <v>3244</v>
      </c>
    </row>
    <row r="421" s="3" customFormat="true" ht="69" customHeight="true" spans="1:8">
      <c r="A421" s="66"/>
      <c r="B421" s="137"/>
      <c r="C421" s="137" t="s">
        <v>3646</v>
      </c>
      <c r="D421" s="137"/>
      <c r="E421" s="66" t="s">
        <v>13</v>
      </c>
      <c r="F421" s="66" t="s">
        <v>3030</v>
      </c>
      <c r="G421" s="125" t="s">
        <v>15</v>
      </c>
      <c r="H421" s="252" t="s">
        <v>3244</v>
      </c>
    </row>
    <row r="422" s="3" customFormat="true" ht="70" customHeight="true" spans="1:8">
      <c r="A422" s="66"/>
      <c r="B422" s="137"/>
      <c r="C422" s="137" t="s">
        <v>3647</v>
      </c>
      <c r="D422" s="137"/>
      <c r="E422" s="66" t="s">
        <v>13</v>
      </c>
      <c r="F422" s="66" t="s">
        <v>3030</v>
      </c>
      <c r="G422" s="125" t="s">
        <v>15</v>
      </c>
      <c r="H422" s="252" t="s">
        <v>3244</v>
      </c>
    </row>
    <row r="423" s="3" customFormat="true" ht="58" customHeight="true" spans="1:8">
      <c r="A423" s="66"/>
      <c r="B423" s="137"/>
      <c r="C423" s="137" t="s">
        <v>3648</v>
      </c>
      <c r="D423" s="137"/>
      <c r="E423" s="66" t="s">
        <v>13</v>
      </c>
      <c r="F423" s="66" t="s">
        <v>3030</v>
      </c>
      <c r="G423" s="125" t="s">
        <v>15</v>
      </c>
      <c r="H423" s="252" t="s">
        <v>3244</v>
      </c>
    </row>
    <row r="424" s="3" customFormat="true" ht="139" customHeight="true" spans="1:8">
      <c r="A424" s="66">
        <f>MAX($A$1:A423)+1</f>
        <v>118</v>
      </c>
      <c r="B424" s="137" t="s">
        <v>3649</v>
      </c>
      <c r="C424" s="169"/>
      <c r="D424" s="137" t="s">
        <v>3650</v>
      </c>
      <c r="E424" s="66" t="s">
        <v>13</v>
      </c>
      <c r="F424" s="66" t="s">
        <v>3030</v>
      </c>
      <c r="G424" s="125" t="s">
        <v>15</v>
      </c>
      <c r="H424" s="252" t="s">
        <v>3244</v>
      </c>
    </row>
    <row r="425" s="3" customFormat="true" ht="93" customHeight="true" spans="1:8">
      <c r="A425" s="66">
        <f>MAX($A$1:A424)+1</f>
        <v>119</v>
      </c>
      <c r="B425" s="137" t="s">
        <v>3651</v>
      </c>
      <c r="C425" s="137" t="s">
        <v>3652</v>
      </c>
      <c r="D425" s="137" t="s">
        <v>3653</v>
      </c>
      <c r="E425" s="66" t="s">
        <v>13</v>
      </c>
      <c r="F425" s="66" t="s">
        <v>3030</v>
      </c>
      <c r="G425" s="125" t="s">
        <v>15</v>
      </c>
      <c r="H425" s="252" t="s">
        <v>3244</v>
      </c>
    </row>
    <row r="426" s="3" customFormat="true" ht="88" customHeight="true" spans="1:8">
      <c r="A426" s="66"/>
      <c r="B426" s="137"/>
      <c r="C426" s="137" t="s">
        <v>3654</v>
      </c>
      <c r="D426" s="137"/>
      <c r="E426" s="66" t="s">
        <v>13</v>
      </c>
      <c r="F426" s="66" t="s">
        <v>3030</v>
      </c>
      <c r="G426" s="125" t="s">
        <v>15</v>
      </c>
      <c r="H426" s="252" t="s">
        <v>3244</v>
      </c>
    </row>
    <row r="427" s="3" customFormat="true" ht="76" customHeight="true" spans="1:8">
      <c r="A427" s="66"/>
      <c r="B427" s="137"/>
      <c r="C427" s="137" t="s">
        <v>3655</v>
      </c>
      <c r="D427" s="137"/>
      <c r="E427" s="66" t="s">
        <v>13</v>
      </c>
      <c r="F427" s="66" t="s">
        <v>3030</v>
      </c>
      <c r="G427" s="125" t="s">
        <v>15</v>
      </c>
      <c r="H427" s="252" t="s">
        <v>3244</v>
      </c>
    </row>
    <row r="428" s="3" customFormat="true" ht="76" customHeight="true" spans="1:8">
      <c r="A428" s="66"/>
      <c r="B428" s="137"/>
      <c r="C428" s="137" t="s">
        <v>3656</v>
      </c>
      <c r="D428" s="137"/>
      <c r="E428" s="66" t="s">
        <v>13</v>
      </c>
      <c r="F428" s="66" t="s">
        <v>3030</v>
      </c>
      <c r="G428" s="125" t="s">
        <v>15</v>
      </c>
      <c r="H428" s="252" t="s">
        <v>3244</v>
      </c>
    </row>
    <row r="429" s="3" customFormat="true" ht="116" customHeight="true" spans="1:8">
      <c r="A429" s="66">
        <f>MAX($A$1:A428)+1</f>
        <v>120</v>
      </c>
      <c r="B429" s="137" t="s">
        <v>3657</v>
      </c>
      <c r="C429" s="169"/>
      <c r="D429" s="137" t="s">
        <v>3658</v>
      </c>
      <c r="E429" s="66" t="s">
        <v>13</v>
      </c>
      <c r="F429" s="66" t="s">
        <v>3030</v>
      </c>
      <c r="G429" s="125" t="s">
        <v>15</v>
      </c>
      <c r="H429" s="252" t="s">
        <v>3244</v>
      </c>
    </row>
    <row r="430" s="3" customFormat="true" ht="80" customHeight="true" spans="1:8">
      <c r="A430" s="66">
        <f>MAX($A$1:A429)+1</f>
        <v>121</v>
      </c>
      <c r="B430" s="137" t="s">
        <v>3659</v>
      </c>
      <c r="C430" s="137" t="s">
        <v>3660</v>
      </c>
      <c r="D430" s="137" t="s">
        <v>3661</v>
      </c>
      <c r="E430" s="66" t="s">
        <v>13</v>
      </c>
      <c r="F430" s="66" t="s">
        <v>3030</v>
      </c>
      <c r="G430" s="125" t="s">
        <v>15</v>
      </c>
      <c r="H430" s="252" t="s">
        <v>3244</v>
      </c>
    </row>
    <row r="431" s="3" customFormat="true" ht="76" customHeight="true" spans="1:8">
      <c r="A431" s="66"/>
      <c r="B431" s="137"/>
      <c r="C431" s="137" t="s">
        <v>3662</v>
      </c>
      <c r="D431" s="137"/>
      <c r="E431" s="66" t="s">
        <v>13</v>
      </c>
      <c r="F431" s="66" t="s">
        <v>3030</v>
      </c>
      <c r="G431" s="125" t="s">
        <v>15</v>
      </c>
      <c r="H431" s="252" t="s">
        <v>3244</v>
      </c>
    </row>
    <row r="432" s="3" customFormat="true" ht="86" customHeight="true" spans="1:8">
      <c r="A432" s="66"/>
      <c r="B432" s="137"/>
      <c r="C432" s="137" t="s">
        <v>3663</v>
      </c>
      <c r="D432" s="137"/>
      <c r="E432" s="66" t="s">
        <v>13</v>
      </c>
      <c r="F432" s="66" t="s">
        <v>3030</v>
      </c>
      <c r="G432" s="125" t="s">
        <v>15</v>
      </c>
      <c r="H432" s="252" t="s">
        <v>3244</v>
      </c>
    </row>
    <row r="433" s="3" customFormat="true" ht="115" customHeight="true" spans="1:8">
      <c r="A433" s="66">
        <f>MAX($A$1:A432)+1</f>
        <v>122</v>
      </c>
      <c r="B433" s="137" t="s">
        <v>3664</v>
      </c>
      <c r="C433" s="137"/>
      <c r="D433" s="137" t="s">
        <v>3665</v>
      </c>
      <c r="E433" s="66" t="s">
        <v>13</v>
      </c>
      <c r="F433" s="66" t="s">
        <v>3030</v>
      </c>
      <c r="G433" s="125" t="s">
        <v>15</v>
      </c>
      <c r="H433" s="252" t="s">
        <v>3244</v>
      </c>
    </row>
    <row r="434" s="3" customFormat="true" ht="105" customHeight="true" spans="1:8">
      <c r="A434" s="66">
        <f>MAX($A$1:A433)+1</f>
        <v>123</v>
      </c>
      <c r="B434" s="169" t="s">
        <v>3666</v>
      </c>
      <c r="C434" s="169"/>
      <c r="D434" s="137" t="s">
        <v>3667</v>
      </c>
      <c r="E434" s="66" t="s">
        <v>13</v>
      </c>
      <c r="F434" s="66" t="s">
        <v>3030</v>
      </c>
      <c r="G434" s="125" t="s">
        <v>15</v>
      </c>
      <c r="H434" s="252" t="s">
        <v>3244</v>
      </c>
    </row>
    <row r="435" s="3" customFormat="true" ht="78" customHeight="true" spans="1:8">
      <c r="A435" s="66">
        <f>MAX($A$1:A434)+1</f>
        <v>124</v>
      </c>
      <c r="B435" s="137" t="s">
        <v>3668</v>
      </c>
      <c r="C435" s="137" t="s">
        <v>3669</v>
      </c>
      <c r="D435" s="137" t="s">
        <v>3670</v>
      </c>
      <c r="E435" s="66" t="s">
        <v>13</v>
      </c>
      <c r="F435" s="66" t="s">
        <v>3030</v>
      </c>
      <c r="G435" s="125" t="s">
        <v>15</v>
      </c>
      <c r="H435" s="252" t="s">
        <v>3244</v>
      </c>
    </row>
    <row r="436" s="3" customFormat="true" ht="116" customHeight="true" spans="1:8">
      <c r="A436" s="66"/>
      <c r="B436" s="137"/>
      <c r="C436" s="137" t="s">
        <v>3671</v>
      </c>
      <c r="D436" s="137"/>
      <c r="E436" s="66" t="s">
        <v>13</v>
      </c>
      <c r="F436" s="66" t="s">
        <v>3030</v>
      </c>
      <c r="G436" s="125" t="s">
        <v>15</v>
      </c>
      <c r="H436" s="252" t="s">
        <v>3244</v>
      </c>
    </row>
    <row r="437" s="3" customFormat="true" ht="106" customHeight="true" spans="1:8">
      <c r="A437" s="66">
        <f>MAX($A$1:A436)+1</f>
        <v>125</v>
      </c>
      <c r="B437" s="169" t="s">
        <v>3672</v>
      </c>
      <c r="C437" s="169"/>
      <c r="D437" s="137" t="s">
        <v>3673</v>
      </c>
      <c r="E437" s="66" t="s">
        <v>13</v>
      </c>
      <c r="F437" s="66" t="s">
        <v>3030</v>
      </c>
      <c r="G437" s="125" t="s">
        <v>15</v>
      </c>
      <c r="H437" s="252" t="s">
        <v>3244</v>
      </c>
    </row>
    <row r="438" s="3" customFormat="true" ht="87" customHeight="true" spans="1:8">
      <c r="A438" s="66">
        <f>MAX($A$1:A437)+1</f>
        <v>126</v>
      </c>
      <c r="B438" s="169" t="s">
        <v>3674</v>
      </c>
      <c r="C438" s="169"/>
      <c r="D438" s="137" t="s">
        <v>3675</v>
      </c>
      <c r="E438" s="66" t="s">
        <v>13</v>
      </c>
      <c r="F438" s="66" t="s">
        <v>3030</v>
      </c>
      <c r="G438" s="125" t="s">
        <v>15</v>
      </c>
      <c r="H438" s="252" t="s">
        <v>3244</v>
      </c>
    </row>
    <row r="439" s="3" customFormat="true" ht="83" customHeight="true" spans="1:8">
      <c r="A439" s="66">
        <f>MAX($A$1:A438)+1</f>
        <v>127</v>
      </c>
      <c r="B439" s="169" t="s">
        <v>3676</v>
      </c>
      <c r="C439" s="169"/>
      <c r="D439" s="137" t="s">
        <v>3677</v>
      </c>
      <c r="E439" s="66" t="s">
        <v>13</v>
      </c>
      <c r="F439" s="66" t="s">
        <v>3030</v>
      </c>
      <c r="G439" s="125" t="s">
        <v>15</v>
      </c>
      <c r="H439" s="252" t="s">
        <v>3244</v>
      </c>
    </row>
    <row r="440" s="3" customFormat="true" ht="83" customHeight="true" spans="1:8">
      <c r="A440" s="66">
        <f>MAX($A$1:A439)+1</f>
        <v>128</v>
      </c>
      <c r="B440" s="169" t="s">
        <v>3678</v>
      </c>
      <c r="C440" s="169"/>
      <c r="D440" s="137" t="s">
        <v>3679</v>
      </c>
      <c r="E440" s="66" t="s">
        <v>13</v>
      </c>
      <c r="F440" s="66" t="s">
        <v>3030</v>
      </c>
      <c r="G440" s="125" t="s">
        <v>15</v>
      </c>
      <c r="H440" s="252" t="s">
        <v>3244</v>
      </c>
    </row>
    <row r="441" s="3" customFormat="true" ht="119" customHeight="true" spans="1:8">
      <c r="A441" s="66">
        <f>MAX($A$1:A440)+1</f>
        <v>129</v>
      </c>
      <c r="B441" s="169" t="s">
        <v>3680</v>
      </c>
      <c r="C441" s="169"/>
      <c r="D441" s="137" t="s">
        <v>3681</v>
      </c>
      <c r="E441" s="66" t="s">
        <v>13</v>
      </c>
      <c r="F441" s="66" t="s">
        <v>3030</v>
      </c>
      <c r="G441" s="125" t="s">
        <v>15</v>
      </c>
      <c r="H441" s="252" t="s">
        <v>3244</v>
      </c>
    </row>
    <row r="442" s="3" customFormat="true" ht="39" customHeight="true" spans="1:8">
      <c r="A442" s="66">
        <f>MAX($A$1:A441)+1</f>
        <v>130</v>
      </c>
      <c r="B442" s="169" t="s">
        <v>3682</v>
      </c>
      <c r="C442" s="169" t="s">
        <v>3683</v>
      </c>
      <c r="D442" s="137" t="s">
        <v>3684</v>
      </c>
      <c r="E442" s="66" t="s">
        <v>13</v>
      </c>
      <c r="F442" s="66" t="s">
        <v>3030</v>
      </c>
      <c r="G442" s="125" t="s">
        <v>15</v>
      </c>
      <c r="H442" s="252" t="s">
        <v>3244</v>
      </c>
    </row>
    <row r="443" s="3" customFormat="true" ht="48" customHeight="true" spans="1:8">
      <c r="A443" s="66"/>
      <c r="B443" s="169"/>
      <c r="C443" s="169" t="s">
        <v>3685</v>
      </c>
      <c r="D443" s="137"/>
      <c r="E443" s="66" t="s">
        <v>13</v>
      </c>
      <c r="F443" s="66" t="s">
        <v>3030</v>
      </c>
      <c r="G443" s="125" t="s">
        <v>15</v>
      </c>
      <c r="H443" s="252" t="s">
        <v>3244</v>
      </c>
    </row>
    <row r="444" s="3" customFormat="true" ht="48" customHeight="true" spans="1:8">
      <c r="A444" s="66"/>
      <c r="B444" s="169"/>
      <c r="C444" s="169" t="s">
        <v>3686</v>
      </c>
      <c r="D444" s="137"/>
      <c r="E444" s="66" t="s">
        <v>13</v>
      </c>
      <c r="F444" s="66" t="s">
        <v>3030</v>
      </c>
      <c r="G444" s="125" t="s">
        <v>15</v>
      </c>
      <c r="H444" s="252" t="s">
        <v>3244</v>
      </c>
    </row>
    <row r="445" s="3" customFormat="true" ht="108" customHeight="true" spans="1:8">
      <c r="A445" s="66">
        <f>MAX($A$1:A444)+1</f>
        <v>131</v>
      </c>
      <c r="B445" s="169" t="s">
        <v>3687</v>
      </c>
      <c r="C445" s="169"/>
      <c r="D445" s="137" t="s">
        <v>3688</v>
      </c>
      <c r="E445" s="66" t="s">
        <v>13</v>
      </c>
      <c r="F445" s="66" t="s">
        <v>3030</v>
      </c>
      <c r="G445" s="125" t="s">
        <v>15</v>
      </c>
      <c r="H445" s="252" t="s">
        <v>3244</v>
      </c>
    </row>
    <row r="446" s="3" customFormat="true" ht="67" customHeight="true" spans="1:8">
      <c r="A446" s="66">
        <f>MAX($A$1:A445)+1</f>
        <v>132</v>
      </c>
      <c r="B446" s="169" t="s">
        <v>3689</v>
      </c>
      <c r="C446" s="169"/>
      <c r="D446" s="137" t="s">
        <v>3690</v>
      </c>
      <c r="E446" s="66" t="s">
        <v>13</v>
      </c>
      <c r="F446" s="66" t="s">
        <v>3030</v>
      </c>
      <c r="G446" s="125" t="s">
        <v>15</v>
      </c>
      <c r="H446" s="252" t="s">
        <v>3244</v>
      </c>
    </row>
    <row r="447" s="3" customFormat="true" ht="56" customHeight="true" spans="1:8">
      <c r="A447" s="66">
        <f>MAX($A$1:A446)+1</f>
        <v>133</v>
      </c>
      <c r="B447" s="137" t="s">
        <v>3691</v>
      </c>
      <c r="C447" s="137" t="s">
        <v>3692</v>
      </c>
      <c r="D447" s="137" t="s">
        <v>3693</v>
      </c>
      <c r="E447" s="66" t="s">
        <v>13</v>
      </c>
      <c r="F447" s="66" t="s">
        <v>3030</v>
      </c>
      <c r="G447" s="125" t="s">
        <v>15</v>
      </c>
      <c r="H447" s="252" t="s">
        <v>3244</v>
      </c>
    </row>
    <row r="448" s="3" customFormat="true" ht="58" customHeight="true" spans="1:8">
      <c r="A448" s="66"/>
      <c r="B448" s="137"/>
      <c r="C448" s="137" t="s">
        <v>3694</v>
      </c>
      <c r="D448" s="137"/>
      <c r="E448" s="66" t="s">
        <v>13</v>
      </c>
      <c r="F448" s="66" t="s">
        <v>3030</v>
      </c>
      <c r="G448" s="125" t="s">
        <v>15</v>
      </c>
      <c r="H448" s="252" t="s">
        <v>3244</v>
      </c>
    </row>
    <row r="449" s="3" customFormat="true" ht="53" customHeight="true" spans="1:8">
      <c r="A449" s="66"/>
      <c r="B449" s="137"/>
      <c r="C449" s="137" t="s">
        <v>3695</v>
      </c>
      <c r="D449" s="137"/>
      <c r="E449" s="66" t="s">
        <v>13</v>
      </c>
      <c r="F449" s="66" t="s">
        <v>3030</v>
      </c>
      <c r="G449" s="125" t="s">
        <v>15</v>
      </c>
      <c r="H449" s="252" t="s">
        <v>3244</v>
      </c>
    </row>
    <row r="450" s="3" customFormat="true" ht="49" customHeight="true" spans="1:8">
      <c r="A450" s="66"/>
      <c r="B450" s="137"/>
      <c r="C450" s="137" t="s">
        <v>3696</v>
      </c>
      <c r="D450" s="137"/>
      <c r="E450" s="66" t="s">
        <v>13</v>
      </c>
      <c r="F450" s="66" t="s">
        <v>3030</v>
      </c>
      <c r="G450" s="125" t="s">
        <v>15</v>
      </c>
      <c r="H450" s="252" t="s">
        <v>3244</v>
      </c>
    </row>
    <row r="451" s="3" customFormat="true" ht="73" customHeight="true" spans="1:8">
      <c r="A451" s="66">
        <f>MAX($A$1:A450)+1</f>
        <v>134</v>
      </c>
      <c r="B451" s="137" t="s">
        <v>3697</v>
      </c>
      <c r="C451" s="169"/>
      <c r="D451" s="137" t="s">
        <v>3698</v>
      </c>
      <c r="E451" s="66" t="s">
        <v>13</v>
      </c>
      <c r="F451" s="66" t="s">
        <v>3030</v>
      </c>
      <c r="G451" s="125" t="s">
        <v>15</v>
      </c>
      <c r="H451" s="252" t="s">
        <v>3244</v>
      </c>
    </row>
    <row r="452" s="3" customFormat="true" ht="63" customHeight="true" spans="1:8">
      <c r="A452" s="66">
        <f>MAX($A$1:A451)+1</f>
        <v>135</v>
      </c>
      <c r="B452" s="137" t="s">
        <v>3699</v>
      </c>
      <c r="C452" s="169"/>
      <c r="D452" s="137" t="s">
        <v>3700</v>
      </c>
      <c r="E452" s="66" t="s">
        <v>13</v>
      </c>
      <c r="F452" s="66" t="s">
        <v>3030</v>
      </c>
      <c r="G452" s="125" t="s">
        <v>15</v>
      </c>
      <c r="H452" s="252" t="s">
        <v>3244</v>
      </c>
    </row>
    <row r="453" s="3" customFormat="true" ht="152" customHeight="true" spans="1:8">
      <c r="A453" s="66">
        <f>MAX($A$1:A452)+1</f>
        <v>136</v>
      </c>
      <c r="B453" s="9" t="s">
        <v>3701</v>
      </c>
      <c r="C453" s="169"/>
      <c r="D453" s="169" t="s">
        <v>3702</v>
      </c>
      <c r="E453" s="66" t="s">
        <v>13</v>
      </c>
      <c r="F453" s="66" t="s">
        <v>3030</v>
      </c>
      <c r="G453" s="125" t="s">
        <v>15</v>
      </c>
      <c r="H453" s="252" t="s">
        <v>3244</v>
      </c>
    </row>
    <row r="454" s="3" customFormat="true" ht="128" customHeight="true" spans="1:8">
      <c r="A454" s="66">
        <f>MAX($A$1:A453)+1</f>
        <v>137</v>
      </c>
      <c r="B454" s="137" t="s">
        <v>3703</v>
      </c>
      <c r="C454" s="169"/>
      <c r="D454" s="137" t="s">
        <v>3704</v>
      </c>
      <c r="E454" s="66" t="s">
        <v>13</v>
      </c>
      <c r="F454" s="66" t="s">
        <v>3030</v>
      </c>
      <c r="G454" s="125" t="s">
        <v>15</v>
      </c>
      <c r="H454" s="252" t="s">
        <v>3244</v>
      </c>
    </row>
    <row r="455" s="3" customFormat="true" ht="119" customHeight="true" spans="1:8">
      <c r="A455" s="66">
        <f>MAX($A$1:A454)+1</f>
        <v>138</v>
      </c>
      <c r="B455" s="137" t="s">
        <v>3705</v>
      </c>
      <c r="C455" s="169"/>
      <c r="D455" s="137" t="s">
        <v>3706</v>
      </c>
      <c r="E455" s="66" t="s">
        <v>13</v>
      </c>
      <c r="F455" s="66" t="s">
        <v>3030</v>
      </c>
      <c r="G455" s="125" t="s">
        <v>15</v>
      </c>
      <c r="H455" s="252"/>
    </row>
    <row r="456" s="3" customFormat="true" ht="105" customHeight="true" spans="1:8">
      <c r="A456" s="66">
        <f>MAX($A$1:A455)+1</f>
        <v>139</v>
      </c>
      <c r="B456" s="137" t="s">
        <v>3707</v>
      </c>
      <c r="C456" s="137" t="s">
        <v>3708</v>
      </c>
      <c r="D456" s="137" t="s">
        <v>3709</v>
      </c>
      <c r="E456" s="66" t="s">
        <v>13</v>
      </c>
      <c r="F456" s="66" t="s">
        <v>3030</v>
      </c>
      <c r="G456" s="125" t="s">
        <v>15</v>
      </c>
      <c r="H456" s="252"/>
    </row>
    <row r="457" s="3" customFormat="true" ht="105" customHeight="true" spans="1:8">
      <c r="A457" s="66"/>
      <c r="B457" s="137"/>
      <c r="C457" s="137" t="s">
        <v>3710</v>
      </c>
      <c r="D457" s="137"/>
      <c r="E457" s="66" t="s">
        <v>13</v>
      </c>
      <c r="F457" s="66" t="s">
        <v>3030</v>
      </c>
      <c r="G457" s="125" t="s">
        <v>15</v>
      </c>
      <c r="H457" s="252"/>
    </row>
    <row r="458" s="3" customFormat="true" ht="126" customHeight="true" spans="1:8">
      <c r="A458" s="66">
        <f>MAX($A$1:A457)+1</f>
        <v>140</v>
      </c>
      <c r="B458" s="137" t="s">
        <v>3711</v>
      </c>
      <c r="C458" s="169"/>
      <c r="D458" s="137" t="s">
        <v>3712</v>
      </c>
      <c r="E458" s="66" t="s">
        <v>13</v>
      </c>
      <c r="F458" s="66" t="s">
        <v>3030</v>
      </c>
      <c r="G458" s="125" t="s">
        <v>15</v>
      </c>
      <c r="H458" s="252" t="s">
        <v>3244</v>
      </c>
    </row>
    <row r="459" s="3" customFormat="true" ht="47" customHeight="true" spans="1:8">
      <c r="A459" s="66">
        <f>MAX($A$1:A458)+1</f>
        <v>141</v>
      </c>
      <c r="B459" s="137" t="s">
        <v>3713</v>
      </c>
      <c r="C459" s="137" t="s">
        <v>3714</v>
      </c>
      <c r="D459" s="137" t="s">
        <v>3715</v>
      </c>
      <c r="E459" s="66" t="s">
        <v>13</v>
      </c>
      <c r="F459" s="66" t="s">
        <v>3030</v>
      </c>
      <c r="G459" s="125" t="s">
        <v>15</v>
      </c>
      <c r="H459" s="252" t="s">
        <v>3244</v>
      </c>
    </row>
    <row r="460" s="3" customFormat="true" ht="56" customHeight="true" spans="1:8">
      <c r="A460" s="66"/>
      <c r="B460" s="137"/>
      <c r="C460" s="137" t="s">
        <v>3716</v>
      </c>
      <c r="D460" s="137"/>
      <c r="E460" s="66" t="s">
        <v>13</v>
      </c>
      <c r="F460" s="66" t="s">
        <v>3030</v>
      </c>
      <c r="G460" s="125" t="s">
        <v>15</v>
      </c>
      <c r="H460" s="252" t="s">
        <v>3244</v>
      </c>
    </row>
    <row r="461" s="3" customFormat="true" ht="42" customHeight="true" spans="1:8">
      <c r="A461" s="66"/>
      <c r="B461" s="137"/>
      <c r="C461" s="137" t="s">
        <v>3717</v>
      </c>
      <c r="D461" s="137"/>
      <c r="E461" s="66" t="s">
        <v>13</v>
      </c>
      <c r="F461" s="66" t="s">
        <v>3030</v>
      </c>
      <c r="G461" s="125" t="s">
        <v>15</v>
      </c>
      <c r="H461" s="252" t="s">
        <v>3244</v>
      </c>
    </row>
    <row r="462" s="3" customFormat="true" ht="45" customHeight="true" spans="1:8">
      <c r="A462" s="66"/>
      <c r="B462" s="137"/>
      <c r="C462" s="137" t="s">
        <v>3718</v>
      </c>
      <c r="D462" s="137"/>
      <c r="E462" s="66" t="s">
        <v>13</v>
      </c>
      <c r="F462" s="66" t="s">
        <v>3030</v>
      </c>
      <c r="G462" s="125" t="s">
        <v>15</v>
      </c>
      <c r="H462" s="252" t="s">
        <v>3244</v>
      </c>
    </row>
    <row r="463" s="3" customFormat="true" ht="83" customHeight="true" spans="1:8">
      <c r="A463" s="66">
        <f>MAX($A$1:A462)+1</f>
        <v>142</v>
      </c>
      <c r="B463" s="137" t="s">
        <v>3719</v>
      </c>
      <c r="C463" s="137" t="s">
        <v>3720</v>
      </c>
      <c r="D463" s="137" t="s">
        <v>3721</v>
      </c>
      <c r="E463" s="66" t="s">
        <v>13</v>
      </c>
      <c r="F463" s="66" t="s">
        <v>3030</v>
      </c>
      <c r="G463" s="125" t="s">
        <v>15</v>
      </c>
      <c r="H463" s="252" t="s">
        <v>3244</v>
      </c>
    </row>
    <row r="464" s="3" customFormat="true" ht="89" customHeight="true" spans="1:8">
      <c r="A464" s="66"/>
      <c r="B464" s="137"/>
      <c r="C464" s="137" t="s">
        <v>3722</v>
      </c>
      <c r="D464" s="137"/>
      <c r="E464" s="66" t="s">
        <v>13</v>
      </c>
      <c r="F464" s="66" t="s">
        <v>3030</v>
      </c>
      <c r="G464" s="125" t="s">
        <v>15</v>
      </c>
      <c r="H464" s="252" t="s">
        <v>3244</v>
      </c>
    </row>
    <row r="465" s="3" customFormat="true" ht="100" customHeight="true" spans="1:8">
      <c r="A465" s="138">
        <f>MAX($A$1:A464)+1</f>
        <v>143</v>
      </c>
      <c r="B465" s="165" t="s">
        <v>3723</v>
      </c>
      <c r="C465" s="137" t="s">
        <v>3724</v>
      </c>
      <c r="D465" s="165" t="s">
        <v>3725</v>
      </c>
      <c r="E465" s="66" t="s">
        <v>13</v>
      </c>
      <c r="F465" s="66" t="s">
        <v>3030</v>
      </c>
      <c r="G465" s="125" t="s">
        <v>15</v>
      </c>
      <c r="H465" s="252" t="s">
        <v>3244</v>
      </c>
    </row>
    <row r="466" s="3" customFormat="true" ht="90" customHeight="true" spans="1:8">
      <c r="A466" s="142"/>
      <c r="B466" s="168"/>
      <c r="C466" s="137" t="s">
        <v>3726</v>
      </c>
      <c r="D466" s="168"/>
      <c r="E466" s="66" t="s">
        <v>13</v>
      </c>
      <c r="F466" s="66" t="s">
        <v>3030</v>
      </c>
      <c r="G466" s="125" t="s">
        <v>15</v>
      </c>
      <c r="H466" s="252" t="s">
        <v>3244</v>
      </c>
    </row>
    <row r="467" s="3" customFormat="true" ht="65" customHeight="true" spans="1:8">
      <c r="A467" s="66">
        <f>MAX($A$1:A466)+1</f>
        <v>144</v>
      </c>
      <c r="B467" s="137" t="s">
        <v>3727</v>
      </c>
      <c r="C467" s="137" t="s">
        <v>3728</v>
      </c>
      <c r="D467" s="137" t="s">
        <v>3729</v>
      </c>
      <c r="E467" s="66" t="s">
        <v>13</v>
      </c>
      <c r="F467" s="66" t="s">
        <v>3030</v>
      </c>
      <c r="G467" s="125" t="s">
        <v>15</v>
      </c>
      <c r="H467" s="252"/>
    </row>
    <row r="468" s="3" customFormat="true" ht="67" customHeight="true" spans="1:8">
      <c r="A468" s="66"/>
      <c r="B468" s="137"/>
      <c r="C468" s="137" t="s">
        <v>3730</v>
      </c>
      <c r="D468" s="137"/>
      <c r="E468" s="66" t="s">
        <v>13</v>
      </c>
      <c r="F468" s="66" t="s">
        <v>3030</v>
      </c>
      <c r="G468" s="125" t="s">
        <v>15</v>
      </c>
      <c r="H468" s="252"/>
    </row>
    <row r="469" s="3" customFormat="true" ht="75" customHeight="true" spans="1:8">
      <c r="A469" s="66"/>
      <c r="B469" s="137"/>
      <c r="C469" s="137" t="s">
        <v>3731</v>
      </c>
      <c r="D469" s="137"/>
      <c r="E469" s="66" t="s">
        <v>13</v>
      </c>
      <c r="F469" s="66" t="s">
        <v>3030</v>
      </c>
      <c r="G469" s="125" t="s">
        <v>15</v>
      </c>
      <c r="H469" s="252"/>
    </row>
    <row r="470" s="3" customFormat="true" ht="71" customHeight="true" spans="1:8">
      <c r="A470" s="66"/>
      <c r="B470" s="137"/>
      <c r="C470" s="137" t="s">
        <v>3732</v>
      </c>
      <c r="D470" s="137"/>
      <c r="E470" s="66" t="s">
        <v>13</v>
      </c>
      <c r="F470" s="66" t="s">
        <v>3030</v>
      </c>
      <c r="G470" s="125" t="s">
        <v>15</v>
      </c>
      <c r="H470" s="252"/>
    </row>
    <row r="471" s="3" customFormat="true" ht="128" customHeight="true" spans="1:8">
      <c r="A471" s="66">
        <f>MAX($A$1:A470)+1</f>
        <v>145</v>
      </c>
      <c r="B471" s="137" t="s">
        <v>3733</v>
      </c>
      <c r="C471" s="137"/>
      <c r="D471" s="137" t="s">
        <v>3734</v>
      </c>
      <c r="E471" s="66" t="s">
        <v>13</v>
      </c>
      <c r="F471" s="66" t="s">
        <v>3523</v>
      </c>
      <c r="G471" s="125" t="s">
        <v>15</v>
      </c>
      <c r="H471" s="252"/>
    </row>
    <row r="472" s="3" customFormat="true" ht="89" customHeight="true" spans="1:8">
      <c r="A472" s="66">
        <f>MAX($A$1:A471)+1</f>
        <v>146</v>
      </c>
      <c r="B472" s="137" t="s">
        <v>3735</v>
      </c>
      <c r="C472" s="137"/>
      <c r="D472" s="137" t="s">
        <v>3736</v>
      </c>
      <c r="E472" s="66" t="s">
        <v>13</v>
      </c>
      <c r="F472" s="66" t="s">
        <v>3523</v>
      </c>
      <c r="G472" s="125" t="s">
        <v>15</v>
      </c>
      <c r="H472" s="238" t="s">
        <v>3737</v>
      </c>
    </row>
    <row r="473" s="3" customFormat="true" ht="80" customHeight="true" spans="1:8">
      <c r="A473" s="66">
        <f>MAX($A$1:A472)+1</f>
        <v>147</v>
      </c>
      <c r="B473" s="137" t="s">
        <v>3738</v>
      </c>
      <c r="C473" s="137" t="s">
        <v>3739</v>
      </c>
      <c r="D473" s="137" t="s">
        <v>3740</v>
      </c>
      <c r="E473" s="66" t="s">
        <v>13</v>
      </c>
      <c r="F473" s="66" t="s">
        <v>3030</v>
      </c>
      <c r="G473" s="125" t="s">
        <v>15</v>
      </c>
      <c r="H473" s="252" t="s">
        <v>3244</v>
      </c>
    </row>
    <row r="474" s="3" customFormat="true" ht="80" customHeight="true" spans="1:8">
      <c r="A474" s="66"/>
      <c r="B474" s="137"/>
      <c r="C474" s="137" t="s">
        <v>3741</v>
      </c>
      <c r="D474" s="137"/>
      <c r="E474" s="66" t="s">
        <v>13</v>
      </c>
      <c r="F474" s="66" t="s">
        <v>3030</v>
      </c>
      <c r="G474" s="125" t="s">
        <v>15</v>
      </c>
      <c r="H474" s="252" t="s">
        <v>3244</v>
      </c>
    </row>
    <row r="475" s="3" customFormat="true" ht="95" customHeight="true" spans="1:8">
      <c r="A475" s="66">
        <f>MAX($A$1:A474)+1</f>
        <v>148</v>
      </c>
      <c r="B475" s="137" t="s">
        <v>3742</v>
      </c>
      <c r="C475" s="137"/>
      <c r="D475" s="137" t="s">
        <v>3743</v>
      </c>
      <c r="E475" s="66" t="s">
        <v>13</v>
      </c>
      <c r="F475" s="66" t="s">
        <v>3523</v>
      </c>
      <c r="G475" s="125" t="s">
        <v>15</v>
      </c>
      <c r="H475" s="238" t="s">
        <v>3737</v>
      </c>
    </row>
    <row r="476" s="3" customFormat="true" ht="47" customHeight="true" spans="1:8">
      <c r="A476" s="66">
        <f>MAX($A$1:A475)+1</f>
        <v>149</v>
      </c>
      <c r="B476" s="137" t="s">
        <v>3744</v>
      </c>
      <c r="C476" s="137" t="s">
        <v>3745</v>
      </c>
      <c r="D476" s="137" t="s">
        <v>3746</v>
      </c>
      <c r="E476" s="66" t="s">
        <v>13</v>
      </c>
      <c r="F476" s="66" t="s">
        <v>3030</v>
      </c>
      <c r="G476" s="125" t="s">
        <v>15</v>
      </c>
      <c r="H476" s="252" t="s">
        <v>3244</v>
      </c>
    </row>
    <row r="477" s="3" customFormat="true" ht="50" customHeight="true" spans="1:8">
      <c r="A477" s="66"/>
      <c r="B477" s="137"/>
      <c r="C477" s="137" t="s">
        <v>3747</v>
      </c>
      <c r="D477" s="137"/>
      <c r="E477" s="66" t="s">
        <v>13</v>
      </c>
      <c r="F477" s="66" t="s">
        <v>3030</v>
      </c>
      <c r="G477" s="125" t="s">
        <v>15</v>
      </c>
      <c r="H477" s="252" t="s">
        <v>3244</v>
      </c>
    </row>
    <row r="478" s="3" customFormat="true" ht="75" customHeight="true" spans="1:8">
      <c r="A478" s="66"/>
      <c r="B478" s="137"/>
      <c r="C478" s="137" t="s">
        <v>3748</v>
      </c>
      <c r="D478" s="137"/>
      <c r="E478" s="66" t="s">
        <v>13</v>
      </c>
      <c r="F478" s="66" t="s">
        <v>3030</v>
      </c>
      <c r="G478" s="125" t="s">
        <v>15</v>
      </c>
      <c r="H478" s="252" t="s">
        <v>3244</v>
      </c>
    </row>
    <row r="479" s="3" customFormat="true" ht="37" customHeight="true" spans="1:8">
      <c r="A479" s="66"/>
      <c r="B479" s="137"/>
      <c r="C479" s="137" t="s">
        <v>3749</v>
      </c>
      <c r="D479" s="137"/>
      <c r="E479" s="66" t="s">
        <v>13</v>
      </c>
      <c r="F479" s="66" t="s">
        <v>3030</v>
      </c>
      <c r="G479" s="125" t="s">
        <v>15</v>
      </c>
      <c r="H479" s="252" t="s">
        <v>3244</v>
      </c>
    </row>
    <row r="480" s="3" customFormat="true" ht="44" customHeight="true" spans="1:8">
      <c r="A480" s="66"/>
      <c r="B480" s="137"/>
      <c r="C480" s="137" t="s">
        <v>3750</v>
      </c>
      <c r="D480" s="137"/>
      <c r="E480" s="66" t="s">
        <v>13</v>
      </c>
      <c r="F480" s="66" t="s">
        <v>3030</v>
      </c>
      <c r="G480" s="125" t="s">
        <v>15</v>
      </c>
      <c r="H480" s="252" t="s">
        <v>3244</v>
      </c>
    </row>
    <row r="481" s="3" customFormat="true" ht="60" customHeight="true" spans="1:8">
      <c r="A481" s="66">
        <f>MAX($A$1:A480)+1</f>
        <v>150</v>
      </c>
      <c r="B481" s="137" t="s">
        <v>3751</v>
      </c>
      <c r="C481" s="137" t="s">
        <v>3752</v>
      </c>
      <c r="D481" s="137" t="s">
        <v>3753</v>
      </c>
      <c r="E481" s="66" t="s">
        <v>13</v>
      </c>
      <c r="F481" s="66" t="s">
        <v>3030</v>
      </c>
      <c r="G481" s="125" t="s">
        <v>15</v>
      </c>
      <c r="H481" s="252" t="s">
        <v>3244</v>
      </c>
    </row>
    <row r="482" s="3" customFormat="true" ht="60" customHeight="true" spans="1:8">
      <c r="A482" s="66"/>
      <c r="B482" s="137"/>
      <c r="C482" s="137" t="s">
        <v>3754</v>
      </c>
      <c r="D482" s="137"/>
      <c r="E482" s="66" t="s">
        <v>13</v>
      </c>
      <c r="F482" s="66" t="s">
        <v>3030</v>
      </c>
      <c r="G482" s="125" t="s">
        <v>15</v>
      </c>
      <c r="H482" s="252" t="s">
        <v>3244</v>
      </c>
    </row>
    <row r="483" s="3" customFormat="true" ht="90" customHeight="true" spans="1:8">
      <c r="A483" s="66"/>
      <c r="B483" s="137"/>
      <c r="C483" s="137" t="s">
        <v>3755</v>
      </c>
      <c r="D483" s="137"/>
      <c r="E483" s="66" t="s">
        <v>13</v>
      </c>
      <c r="F483" s="66" t="s">
        <v>3030</v>
      </c>
      <c r="G483" s="125" t="s">
        <v>15</v>
      </c>
      <c r="H483" s="252" t="s">
        <v>3244</v>
      </c>
    </row>
    <row r="484" s="3" customFormat="true" ht="68" customHeight="true" spans="1:8">
      <c r="A484" s="66">
        <f>MAX($A$1:A483)+1</f>
        <v>151</v>
      </c>
      <c r="B484" s="169" t="s">
        <v>3756</v>
      </c>
      <c r="C484" s="169" t="s">
        <v>3757</v>
      </c>
      <c r="D484" s="137" t="s">
        <v>3758</v>
      </c>
      <c r="E484" s="66" t="s">
        <v>13</v>
      </c>
      <c r="F484" s="66" t="s">
        <v>3030</v>
      </c>
      <c r="G484" s="125" t="s">
        <v>15</v>
      </c>
      <c r="H484" s="252" t="s">
        <v>3244</v>
      </c>
    </row>
    <row r="485" s="3" customFormat="true" ht="80" customHeight="true" spans="1:8">
      <c r="A485" s="66"/>
      <c r="B485" s="169"/>
      <c r="C485" s="169" t="s">
        <v>3759</v>
      </c>
      <c r="D485" s="137"/>
      <c r="E485" s="66" t="s">
        <v>13</v>
      </c>
      <c r="F485" s="66" t="s">
        <v>3030</v>
      </c>
      <c r="G485" s="125" t="s">
        <v>15</v>
      </c>
      <c r="H485" s="252" t="s">
        <v>3244</v>
      </c>
    </row>
    <row r="486" s="3" customFormat="true" ht="86" customHeight="true" spans="1:8">
      <c r="A486" s="66"/>
      <c r="B486" s="169"/>
      <c r="C486" s="169" t="s">
        <v>3760</v>
      </c>
      <c r="D486" s="137"/>
      <c r="E486" s="66" t="s">
        <v>13</v>
      </c>
      <c r="F486" s="66" t="s">
        <v>3030</v>
      </c>
      <c r="G486" s="125" t="s">
        <v>15</v>
      </c>
      <c r="H486" s="252" t="s">
        <v>3244</v>
      </c>
    </row>
    <row r="487" s="3" customFormat="true" ht="41" customHeight="true" spans="1:8">
      <c r="A487" s="66"/>
      <c r="B487" s="169"/>
      <c r="C487" s="169" t="s">
        <v>3761</v>
      </c>
      <c r="D487" s="137"/>
      <c r="E487" s="66" t="s">
        <v>13</v>
      </c>
      <c r="F487" s="66" t="s">
        <v>3030</v>
      </c>
      <c r="G487" s="125" t="s">
        <v>15</v>
      </c>
      <c r="H487" s="252" t="s">
        <v>3244</v>
      </c>
    </row>
    <row r="488" s="3" customFormat="true" ht="39" customHeight="true" spans="1:8">
      <c r="A488" s="66"/>
      <c r="B488" s="169"/>
      <c r="C488" s="169" t="s">
        <v>3762</v>
      </c>
      <c r="D488" s="137"/>
      <c r="E488" s="66" t="s">
        <v>13</v>
      </c>
      <c r="F488" s="66" t="s">
        <v>3030</v>
      </c>
      <c r="G488" s="125" t="s">
        <v>15</v>
      </c>
      <c r="H488" s="252" t="s">
        <v>3244</v>
      </c>
    </row>
    <row r="489" s="3" customFormat="true" ht="48" customHeight="true" spans="1:8">
      <c r="A489" s="66">
        <f>MAX($A$1:A488)+1</f>
        <v>152</v>
      </c>
      <c r="B489" s="169" t="s">
        <v>3763</v>
      </c>
      <c r="C489" s="169" t="s">
        <v>3764</v>
      </c>
      <c r="D489" s="137" t="s">
        <v>3765</v>
      </c>
      <c r="E489" s="66" t="s">
        <v>13</v>
      </c>
      <c r="F489" s="66" t="s">
        <v>3030</v>
      </c>
      <c r="G489" s="125" t="s">
        <v>15</v>
      </c>
      <c r="H489" s="252" t="s">
        <v>3244</v>
      </c>
    </row>
    <row r="490" s="3" customFormat="true" ht="48" customHeight="true" spans="1:8">
      <c r="A490" s="66"/>
      <c r="B490" s="169"/>
      <c r="C490" s="169" t="s">
        <v>3766</v>
      </c>
      <c r="D490" s="137"/>
      <c r="E490" s="66" t="s">
        <v>13</v>
      </c>
      <c r="F490" s="66" t="s">
        <v>3030</v>
      </c>
      <c r="G490" s="125" t="s">
        <v>15</v>
      </c>
      <c r="H490" s="252" t="s">
        <v>3244</v>
      </c>
    </row>
    <row r="491" s="3" customFormat="true" ht="66" customHeight="true" spans="1:8">
      <c r="A491" s="66"/>
      <c r="B491" s="169"/>
      <c r="C491" s="169" t="s">
        <v>3767</v>
      </c>
      <c r="D491" s="137"/>
      <c r="E491" s="66" t="s">
        <v>13</v>
      </c>
      <c r="F491" s="66" t="s">
        <v>3030</v>
      </c>
      <c r="G491" s="125" t="s">
        <v>15</v>
      </c>
      <c r="H491" s="252" t="s">
        <v>3244</v>
      </c>
    </row>
    <row r="492" s="3" customFormat="true" ht="154" customHeight="true" spans="1:8">
      <c r="A492" s="66">
        <f>MAX($A$1:A491)+1</f>
        <v>153</v>
      </c>
      <c r="B492" s="137" t="s">
        <v>3768</v>
      </c>
      <c r="C492" s="169"/>
      <c r="D492" s="137" t="s">
        <v>3769</v>
      </c>
      <c r="E492" s="66" t="s">
        <v>13</v>
      </c>
      <c r="F492" s="66" t="s">
        <v>3030</v>
      </c>
      <c r="G492" s="125" t="s">
        <v>15</v>
      </c>
      <c r="H492" s="252" t="s">
        <v>3244</v>
      </c>
    </row>
    <row r="493" s="3" customFormat="true" ht="148" customHeight="true" spans="1:8">
      <c r="A493" s="66">
        <f>MAX($A$1:A492)+1</f>
        <v>154</v>
      </c>
      <c r="B493" s="137" t="s">
        <v>3770</v>
      </c>
      <c r="C493" s="169"/>
      <c r="D493" s="137" t="s">
        <v>3771</v>
      </c>
      <c r="E493" s="66" t="s">
        <v>13</v>
      </c>
      <c r="F493" s="66" t="s">
        <v>3030</v>
      </c>
      <c r="G493" s="125" t="s">
        <v>15</v>
      </c>
      <c r="H493" s="252" t="s">
        <v>3244</v>
      </c>
    </row>
    <row r="494" s="3" customFormat="true" ht="153" customHeight="true" spans="1:8">
      <c r="A494" s="66">
        <f>MAX($A$1:A493)+1</f>
        <v>155</v>
      </c>
      <c r="B494" s="137" t="s">
        <v>3772</v>
      </c>
      <c r="C494" s="169"/>
      <c r="D494" s="137" t="s">
        <v>3773</v>
      </c>
      <c r="E494" s="66" t="s">
        <v>13</v>
      </c>
      <c r="F494" s="66" t="s">
        <v>3030</v>
      </c>
      <c r="G494" s="125" t="s">
        <v>15</v>
      </c>
      <c r="H494" s="252" t="s">
        <v>3244</v>
      </c>
    </row>
    <row r="495" s="3" customFormat="true" ht="173" customHeight="true" spans="1:8">
      <c r="A495" s="81">
        <f>MAX($A$1:A494)+1</f>
        <v>156</v>
      </c>
      <c r="B495" s="236" t="s">
        <v>3774</v>
      </c>
      <c r="C495" s="236" t="s">
        <v>3775</v>
      </c>
      <c r="D495" s="243" t="s">
        <v>3776</v>
      </c>
      <c r="E495" s="81" t="s">
        <v>13</v>
      </c>
      <c r="F495" s="81" t="s">
        <v>3030</v>
      </c>
      <c r="G495" s="239" t="s">
        <v>15</v>
      </c>
      <c r="H495" s="240"/>
    </row>
    <row r="496" s="3" customFormat="true" ht="189" customHeight="true" spans="1:8">
      <c r="A496" s="81"/>
      <c r="B496" s="236"/>
      <c r="C496" s="236" t="s">
        <v>3777</v>
      </c>
      <c r="D496" s="243"/>
      <c r="E496" s="81" t="s">
        <v>13</v>
      </c>
      <c r="F496" s="81" t="s">
        <v>3030</v>
      </c>
      <c r="G496" s="239" t="s">
        <v>15</v>
      </c>
      <c r="H496" s="240"/>
    </row>
    <row r="497" s="3" customFormat="true" ht="54" customHeight="true" spans="1:8">
      <c r="A497" s="81">
        <f>MAX($A$1:A496)+1</f>
        <v>157</v>
      </c>
      <c r="B497" s="236" t="s">
        <v>3778</v>
      </c>
      <c r="C497" s="236" t="s">
        <v>3779</v>
      </c>
      <c r="D497" s="135" t="s">
        <v>3780</v>
      </c>
      <c r="E497" s="81" t="s">
        <v>13</v>
      </c>
      <c r="F497" s="81" t="s">
        <v>3030</v>
      </c>
      <c r="G497" s="239" t="s">
        <v>15</v>
      </c>
      <c r="H497" s="240"/>
    </row>
    <row r="498" s="3" customFormat="true" ht="76" customHeight="true" spans="1:8">
      <c r="A498" s="81"/>
      <c r="B498" s="236"/>
      <c r="C498" s="236" t="s">
        <v>3781</v>
      </c>
      <c r="D498" s="135"/>
      <c r="E498" s="81" t="s">
        <v>13</v>
      </c>
      <c r="F498" s="81" t="s">
        <v>3030</v>
      </c>
      <c r="G498" s="239" t="s">
        <v>15</v>
      </c>
      <c r="H498" s="240"/>
    </row>
    <row r="499" s="3" customFormat="true" ht="82" customHeight="true" spans="1:8">
      <c r="A499" s="81">
        <f>MAX($A$1:A498)+1</f>
        <v>158</v>
      </c>
      <c r="B499" s="135" t="s">
        <v>3782</v>
      </c>
      <c r="C499" s="135" t="s">
        <v>3783</v>
      </c>
      <c r="D499" s="135" t="s">
        <v>3784</v>
      </c>
      <c r="E499" s="81" t="s">
        <v>13</v>
      </c>
      <c r="F499" s="81" t="s">
        <v>3030</v>
      </c>
      <c r="G499" s="239" t="s">
        <v>15</v>
      </c>
      <c r="H499" s="240"/>
    </row>
    <row r="500" s="3" customFormat="true" ht="75" customHeight="true" spans="1:8">
      <c r="A500" s="81"/>
      <c r="B500" s="135"/>
      <c r="C500" s="135" t="s">
        <v>3785</v>
      </c>
      <c r="D500" s="135"/>
      <c r="E500" s="81" t="s">
        <v>13</v>
      </c>
      <c r="F500" s="81" t="s">
        <v>3030</v>
      </c>
      <c r="G500" s="239" t="s">
        <v>15</v>
      </c>
      <c r="H500" s="240"/>
    </row>
    <row r="501" s="3" customFormat="true" ht="96" customHeight="true" spans="1:8">
      <c r="A501" s="81">
        <f>MAX($A$1:A500)+1</f>
        <v>159</v>
      </c>
      <c r="B501" s="135" t="s">
        <v>3786</v>
      </c>
      <c r="C501" s="135" t="s">
        <v>23</v>
      </c>
      <c r="D501" s="135" t="s">
        <v>3787</v>
      </c>
      <c r="E501" s="81" t="s">
        <v>13</v>
      </c>
      <c r="F501" s="81" t="s">
        <v>3030</v>
      </c>
      <c r="G501" s="239" t="s">
        <v>15</v>
      </c>
      <c r="H501" s="240"/>
    </row>
    <row r="502" s="3" customFormat="true" ht="109" customHeight="true" spans="1:8">
      <c r="A502" s="81">
        <f>MAX($A$1:A501)+1</f>
        <v>160</v>
      </c>
      <c r="B502" s="135" t="s">
        <v>3788</v>
      </c>
      <c r="C502" s="135" t="s">
        <v>3789</v>
      </c>
      <c r="D502" s="135" t="s">
        <v>3790</v>
      </c>
      <c r="E502" s="81" t="s">
        <v>13</v>
      </c>
      <c r="F502" s="81" t="s">
        <v>3030</v>
      </c>
      <c r="G502" s="239" t="s">
        <v>15</v>
      </c>
      <c r="H502" s="240"/>
    </row>
    <row r="503" s="3" customFormat="true" ht="109" customHeight="true" spans="1:8">
      <c r="A503" s="81"/>
      <c r="B503" s="135"/>
      <c r="C503" s="135" t="s">
        <v>3791</v>
      </c>
      <c r="D503" s="135"/>
      <c r="E503" s="81" t="s">
        <v>13</v>
      </c>
      <c r="F503" s="81" t="s">
        <v>3030</v>
      </c>
      <c r="G503" s="239" t="s">
        <v>15</v>
      </c>
      <c r="H503" s="240"/>
    </row>
    <row r="504" s="3" customFormat="true" ht="187" customHeight="true" spans="1:8">
      <c r="A504" s="81">
        <f>MAX($A$1:A503)+1</f>
        <v>161</v>
      </c>
      <c r="B504" s="135" t="s">
        <v>3792</v>
      </c>
      <c r="C504" s="236" t="s">
        <v>23</v>
      </c>
      <c r="D504" s="135" t="s">
        <v>3793</v>
      </c>
      <c r="E504" s="81" t="s">
        <v>13</v>
      </c>
      <c r="F504" s="81" t="s">
        <v>3030</v>
      </c>
      <c r="G504" s="239" t="s">
        <v>15</v>
      </c>
      <c r="H504" s="240"/>
    </row>
    <row r="505" s="3" customFormat="true" ht="66" customHeight="true" spans="1:8">
      <c r="A505" s="81">
        <f>MAX($A$1:A504)+1</f>
        <v>162</v>
      </c>
      <c r="B505" s="135" t="s">
        <v>3794</v>
      </c>
      <c r="C505" s="135" t="s">
        <v>3795</v>
      </c>
      <c r="D505" s="135" t="s">
        <v>3796</v>
      </c>
      <c r="E505" s="81" t="s">
        <v>13</v>
      </c>
      <c r="F505" s="81" t="s">
        <v>3030</v>
      </c>
      <c r="G505" s="239" t="s">
        <v>15</v>
      </c>
      <c r="H505" s="240"/>
    </row>
    <row r="506" s="3" customFormat="true" ht="69" customHeight="true" spans="1:8">
      <c r="A506" s="81"/>
      <c r="B506" s="135"/>
      <c r="C506" s="135" t="s">
        <v>3797</v>
      </c>
      <c r="D506" s="135"/>
      <c r="E506" s="81" t="s">
        <v>13</v>
      </c>
      <c r="F506" s="81" t="s">
        <v>3030</v>
      </c>
      <c r="G506" s="239" t="s">
        <v>15</v>
      </c>
      <c r="H506" s="240"/>
    </row>
    <row r="507" s="3" customFormat="true" ht="78" customHeight="true" spans="1:8">
      <c r="A507" s="81"/>
      <c r="B507" s="135"/>
      <c r="C507" s="135" t="s">
        <v>3798</v>
      </c>
      <c r="D507" s="135"/>
      <c r="E507" s="81" t="s">
        <v>13</v>
      </c>
      <c r="F507" s="81" t="s">
        <v>3030</v>
      </c>
      <c r="G507" s="239" t="s">
        <v>15</v>
      </c>
      <c r="H507" s="240"/>
    </row>
    <row r="508" s="3" customFormat="true" ht="78" customHeight="true" spans="1:8">
      <c r="A508" s="81"/>
      <c r="B508" s="135"/>
      <c r="C508" s="135" t="s">
        <v>3799</v>
      </c>
      <c r="D508" s="135"/>
      <c r="E508" s="81" t="s">
        <v>13</v>
      </c>
      <c r="F508" s="81" t="s">
        <v>3030</v>
      </c>
      <c r="G508" s="239" t="s">
        <v>15</v>
      </c>
      <c r="H508" s="240"/>
    </row>
    <row r="509" s="3" customFormat="true" ht="76" customHeight="true" spans="1:8">
      <c r="A509" s="66">
        <f>MAX($A$1:A508)+1</f>
        <v>163</v>
      </c>
      <c r="B509" s="137" t="s">
        <v>3800</v>
      </c>
      <c r="C509" s="137" t="s">
        <v>3801</v>
      </c>
      <c r="D509" s="236" t="s">
        <v>3802</v>
      </c>
      <c r="E509" s="66" t="s">
        <v>13</v>
      </c>
      <c r="F509" s="66" t="s">
        <v>3030</v>
      </c>
      <c r="G509" s="125" t="s">
        <v>15</v>
      </c>
      <c r="H509" s="68"/>
    </row>
    <row r="510" s="3" customFormat="true" ht="98" customHeight="true" spans="1:8">
      <c r="A510" s="66"/>
      <c r="B510" s="137"/>
      <c r="C510" s="137" t="s">
        <v>3803</v>
      </c>
      <c r="D510" s="236"/>
      <c r="E510" s="66" t="s">
        <v>13</v>
      </c>
      <c r="F510" s="66" t="s">
        <v>3030</v>
      </c>
      <c r="G510" s="125" t="s">
        <v>15</v>
      </c>
      <c r="H510" s="68"/>
    </row>
    <row r="511" s="3" customFormat="true" ht="162" customHeight="true" spans="1:8">
      <c r="A511" s="66"/>
      <c r="B511" s="137"/>
      <c r="C511" s="137" t="s">
        <v>3804</v>
      </c>
      <c r="D511" s="236"/>
      <c r="E511" s="66" t="s">
        <v>13</v>
      </c>
      <c r="F511" s="66" t="s">
        <v>3030</v>
      </c>
      <c r="G511" s="125" t="s">
        <v>15</v>
      </c>
      <c r="H511" s="68"/>
    </row>
    <row r="512" s="3" customFormat="true" ht="91" customHeight="true" spans="1:8">
      <c r="A512" s="66">
        <f>MAX($A$1:A511)+1</f>
        <v>164</v>
      </c>
      <c r="B512" s="137" t="s">
        <v>3805</v>
      </c>
      <c r="C512" s="137" t="s">
        <v>3806</v>
      </c>
      <c r="D512" s="137" t="s">
        <v>3807</v>
      </c>
      <c r="E512" s="66" t="s">
        <v>13</v>
      </c>
      <c r="F512" s="66" t="s">
        <v>3030</v>
      </c>
      <c r="G512" s="125" t="s">
        <v>15</v>
      </c>
      <c r="H512" s="68"/>
    </row>
    <row r="513" s="3" customFormat="true" ht="51" customHeight="true" spans="1:8">
      <c r="A513" s="66"/>
      <c r="B513" s="137"/>
      <c r="C513" s="137" t="s">
        <v>3808</v>
      </c>
      <c r="D513" s="137"/>
      <c r="E513" s="66" t="s">
        <v>13</v>
      </c>
      <c r="F513" s="66" t="s">
        <v>3030</v>
      </c>
      <c r="G513" s="125" t="s">
        <v>15</v>
      </c>
      <c r="H513" s="68"/>
    </row>
    <row r="514" s="3" customFormat="true" ht="204" customHeight="true" spans="1:8">
      <c r="A514" s="66">
        <f>MAX($A$1:A513)+1</f>
        <v>165</v>
      </c>
      <c r="B514" s="169" t="s">
        <v>3809</v>
      </c>
      <c r="C514" s="169" t="s">
        <v>23</v>
      </c>
      <c r="D514" s="253" t="s">
        <v>3810</v>
      </c>
      <c r="E514" s="66" t="s">
        <v>13</v>
      </c>
      <c r="F514" s="66" t="s">
        <v>3030</v>
      </c>
      <c r="G514" s="125" t="s">
        <v>15</v>
      </c>
      <c r="H514" s="68"/>
    </row>
    <row r="515" s="3" customFormat="true" ht="87" customHeight="true" spans="1:8">
      <c r="A515" s="66">
        <f>MAX($A$1:A514)+1</f>
        <v>166</v>
      </c>
      <c r="B515" s="169" t="s">
        <v>3811</v>
      </c>
      <c r="C515" s="169" t="s">
        <v>23</v>
      </c>
      <c r="D515" s="137" t="s">
        <v>3812</v>
      </c>
      <c r="E515" s="66" t="s">
        <v>13</v>
      </c>
      <c r="F515" s="66" t="s">
        <v>3030</v>
      </c>
      <c r="G515" s="125" t="s">
        <v>15</v>
      </c>
      <c r="H515" s="68"/>
    </row>
    <row r="516" s="3" customFormat="true" ht="88" customHeight="true" spans="1:8">
      <c r="A516" s="66">
        <f>MAX($A$1:A515)+1</f>
        <v>167</v>
      </c>
      <c r="B516" s="169" t="s">
        <v>3813</v>
      </c>
      <c r="C516" s="169" t="s">
        <v>23</v>
      </c>
      <c r="D516" s="137" t="s">
        <v>3814</v>
      </c>
      <c r="E516" s="66" t="s">
        <v>13</v>
      </c>
      <c r="F516" s="66" t="s">
        <v>3030</v>
      </c>
      <c r="G516" s="125" t="s">
        <v>15</v>
      </c>
      <c r="H516" s="68"/>
    </row>
    <row r="517" s="3" customFormat="true" ht="117" customHeight="true" spans="1:8">
      <c r="A517" s="66">
        <f>MAX($A$1:A516)+1</f>
        <v>168</v>
      </c>
      <c r="B517" s="169" t="s">
        <v>3815</v>
      </c>
      <c r="C517" s="169"/>
      <c r="D517" s="137" t="s">
        <v>3816</v>
      </c>
      <c r="E517" s="66" t="s">
        <v>13</v>
      </c>
      <c r="F517" s="66" t="s">
        <v>3030</v>
      </c>
      <c r="G517" s="125" t="s">
        <v>15</v>
      </c>
      <c r="H517" s="68"/>
    </row>
    <row r="518" s="3" customFormat="true" ht="116" customHeight="true" spans="1:8">
      <c r="A518" s="66">
        <f>MAX($A$1:A517)+1</f>
        <v>169</v>
      </c>
      <c r="B518" s="169" t="s">
        <v>3817</v>
      </c>
      <c r="C518" s="169" t="s">
        <v>3818</v>
      </c>
      <c r="D518" s="137" t="s">
        <v>3819</v>
      </c>
      <c r="E518" s="66" t="s">
        <v>13</v>
      </c>
      <c r="F518" s="66" t="s">
        <v>3030</v>
      </c>
      <c r="G518" s="125" t="s">
        <v>15</v>
      </c>
      <c r="H518" s="68"/>
    </row>
    <row r="519" s="3" customFormat="true" ht="81" customHeight="true" spans="1:8">
      <c r="A519" s="66"/>
      <c r="B519" s="169"/>
      <c r="C519" s="169" t="s">
        <v>3820</v>
      </c>
      <c r="D519" s="137"/>
      <c r="E519" s="66" t="s">
        <v>13</v>
      </c>
      <c r="F519" s="66" t="s">
        <v>3030</v>
      </c>
      <c r="G519" s="125" t="s">
        <v>15</v>
      </c>
      <c r="H519" s="68"/>
    </row>
    <row r="520" s="3" customFormat="true" ht="129" customHeight="true" spans="1:8">
      <c r="A520" s="66">
        <f>MAX($A$1:A519)+1</f>
        <v>170</v>
      </c>
      <c r="B520" s="137" t="s">
        <v>3821</v>
      </c>
      <c r="C520" s="137"/>
      <c r="D520" s="137" t="s">
        <v>3822</v>
      </c>
      <c r="E520" s="66" t="s">
        <v>13</v>
      </c>
      <c r="F520" s="66" t="s">
        <v>3030</v>
      </c>
      <c r="G520" s="125" t="s">
        <v>15</v>
      </c>
      <c r="H520" s="68"/>
    </row>
    <row r="521" s="3" customFormat="true" ht="55" customHeight="true" spans="1:8">
      <c r="A521" s="66">
        <f>MAX($A$1:A520)+1</f>
        <v>171</v>
      </c>
      <c r="B521" s="169" t="s">
        <v>3823</v>
      </c>
      <c r="C521" s="169" t="s">
        <v>3824</v>
      </c>
      <c r="D521" s="169" t="s">
        <v>3825</v>
      </c>
      <c r="E521" s="66" t="s">
        <v>13</v>
      </c>
      <c r="F521" s="66" t="s">
        <v>3030</v>
      </c>
      <c r="G521" s="125" t="s">
        <v>15</v>
      </c>
      <c r="H521" s="68"/>
    </row>
    <row r="522" s="3" customFormat="true" ht="69" customHeight="true" spans="1:8">
      <c r="A522" s="66"/>
      <c r="B522" s="169"/>
      <c r="C522" s="169" t="s">
        <v>3826</v>
      </c>
      <c r="D522" s="169"/>
      <c r="E522" s="66" t="s">
        <v>13</v>
      </c>
      <c r="F522" s="66" t="s">
        <v>3030</v>
      </c>
      <c r="G522" s="125" t="s">
        <v>15</v>
      </c>
      <c r="H522" s="68"/>
    </row>
    <row r="523" s="3" customFormat="true" ht="45" customHeight="true" spans="1:8">
      <c r="A523" s="66"/>
      <c r="B523" s="169"/>
      <c r="C523" s="169" t="s">
        <v>3827</v>
      </c>
      <c r="D523" s="169"/>
      <c r="E523" s="66" t="s">
        <v>13</v>
      </c>
      <c r="F523" s="66" t="s">
        <v>3030</v>
      </c>
      <c r="G523" s="125" t="s">
        <v>15</v>
      </c>
      <c r="H523" s="68"/>
    </row>
    <row r="524" s="3" customFormat="true" ht="43" customHeight="true" spans="1:8">
      <c r="A524" s="66">
        <f>MAX($A$1:A523)+1</f>
        <v>172</v>
      </c>
      <c r="B524" s="169" t="s">
        <v>3828</v>
      </c>
      <c r="C524" s="169" t="s">
        <v>3829</v>
      </c>
      <c r="D524" s="137" t="s">
        <v>3830</v>
      </c>
      <c r="E524" s="66" t="s">
        <v>13</v>
      </c>
      <c r="F524" s="66" t="s">
        <v>3030</v>
      </c>
      <c r="G524" s="125" t="s">
        <v>15</v>
      </c>
      <c r="H524" s="68" t="s">
        <v>1006</v>
      </c>
    </row>
    <row r="525" s="3" customFormat="true" ht="48" customHeight="true" spans="1:8">
      <c r="A525" s="66"/>
      <c r="B525" s="169"/>
      <c r="C525" s="169" t="s">
        <v>3831</v>
      </c>
      <c r="D525" s="137"/>
      <c r="E525" s="66" t="s">
        <v>13</v>
      </c>
      <c r="F525" s="66" t="s">
        <v>3030</v>
      </c>
      <c r="G525" s="125" t="s">
        <v>15</v>
      </c>
      <c r="H525" s="68"/>
    </row>
    <row r="526" s="3" customFormat="true" ht="66" customHeight="true" spans="1:8">
      <c r="A526" s="66"/>
      <c r="B526" s="169"/>
      <c r="C526" s="169" t="s">
        <v>3832</v>
      </c>
      <c r="D526" s="137"/>
      <c r="E526" s="66" t="s">
        <v>13</v>
      </c>
      <c r="F526" s="66" t="s">
        <v>3030</v>
      </c>
      <c r="G526" s="125" t="s">
        <v>15</v>
      </c>
      <c r="H526" s="68"/>
    </row>
    <row r="527" s="3" customFormat="true" ht="60" customHeight="true" spans="1:8">
      <c r="A527" s="66"/>
      <c r="B527" s="169"/>
      <c r="C527" s="169" t="s">
        <v>3833</v>
      </c>
      <c r="D527" s="137"/>
      <c r="E527" s="66" t="s">
        <v>13</v>
      </c>
      <c r="F527" s="66" t="s">
        <v>3030</v>
      </c>
      <c r="G527" s="125" t="s">
        <v>15</v>
      </c>
      <c r="H527" s="68"/>
    </row>
    <row r="528" s="3" customFormat="true" ht="64" customHeight="true" spans="1:8">
      <c r="A528" s="66"/>
      <c r="B528" s="169"/>
      <c r="C528" s="169" t="s">
        <v>3834</v>
      </c>
      <c r="D528" s="137"/>
      <c r="E528" s="66" t="s">
        <v>13</v>
      </c>
      <c r="F528" s="66" t="s">
        <v>3030</v>
      </c>
      <c r="G528" s="125" t="s">
        <v>15</v>
      </c>
      <c r="H528" s="68"/>
    </row>
    <row r="529" s="3" customFormat="true" ht="53" customHeight="true" spans="1:8">
      <c r="A529" s="66">
        <f>MAX($A$1:A528)+1</f>
        <v>173</v>
      </c>
      <c r="B529" s="169" t="s">
        <v>3835</v>
      </c>
      <c r="C529" s="169" t="s">
        <v>3836</v>
      </c>
      <c r="D529" s="137" t="s">
        <v>3837</v>
      </c>
      <c r="E529" s="66" t="s">
        <v>13</v>
      </c>
      <c r="F529" s="66" t="s">
        <v>3030</v>
      </c>
      <c r="G529" s="125" t="s">
        <v>15</v>
      </c>
      <c r="H529" s="68"/>
    </row>
    <row r="530" s="3" customFormat="true" ht="56" customHeight="true" spans="1:8">
      <c r="A530" s="66"/>
      <c r="B530" s="169"/>
      <c r="C530" s="169" t="s">
        <v>3838</v>
      </c>
      <c r="D530" s="137"/>
      <c r="E530" s="66" t="s">
        <v>13</v>
      </c>
      <c r="F530" s="66" t="s">
        <v>3030</v>
      </c>
      <c r="G530" s="125" t="s">
        <v>15</v>
      </c>
      <c r="H530" s="68"/>
    </row>
    <row r="531" s="3" customFormat="true" ht="60" customHeight="true" spans="1:8">
      <c r="A531" s="66"/>
      <c r="B531" s="169"/>
      <c r="C531" s="169" t="s">
        <v>3839</v>
      </c>
      <c r="D531" s="137"/>
      <c r="E531" s="66" t="s">
        <v>13</v>
      </c>
      <c r="F531" s="66" t="s">
        <v>3030</v>
      </c>
      <c r="G531" s="125" t="s">
        <v>15</v>
      </c>
      <c r="H531" s="68"/>
    </row>
    <row r="532" s="3" customFormat="true" ht="64" customHeight="true" spans="1:8">
      <c r="A532" s="81">
        <f>MAX($A$1:A531)+1</f>
        <v>174</v>
      </c>
      <c r="B532" s="236" t="s">
        <v>3840</v>
      </c>
      <c r="C532" s="169" t="s">
        <v>3841</v>
      </c>
      <c r="D532" s="135" t="s">
        <v>3842</v>
      </c>
      <c r="E532" s="66" t="s">
        <v>13</v>
      </c>
      <c r="F532" s="66" t="s">
        <v>3030</v>
      </c>
      <c r="G532" s="125" t="s">
        <v>15</v>
      </c>
      <c r="H532" s="68"/>
    </row>
    <row r="533" s="3" customFormat="true" ht="60" customHeight="true" spans="1:8">
      <c r="A533" s="81"/>
      <c r="B533" s="236"/>
      <c r="C533" s="169" t="s">
        <v>3843</v>
      </c>
      <c r="D533" s="135"/>
      <c r="E533" s="66" t="s">
        <v>13</v>
      </c>
      <c r="F533" s="66" t="s">
        <v>3030</v>
      </c>
      <c r="G533" s="125" t="s">
        <v>15</v>
      </c>
      <c r="H533" s="68"/>
    </row>
    <row r="534" s="3" customFormat="true" ht="66" customHeight="true" spans="1:8">
      <c r="A534" s="81"/>
      <c r="B534" s="236"/>
      <c r="C534" s="169" t="s">
        <v>3844</v>
      </c>
      <c r="D534" s="135"/>
      <c r="E534" s="66" t="s">
        <v>13</v>
      </c>
      <c r="F534" s="66" t="s">
        <v>3030</v>
      </c>
      <c r="G534" s="125" t="s">
        <v>15</v>
      </c>
      <c r="H534" s="68"/>
    </row>
    <row r="535" s="3" customFormat="true" ht="51" customHeight="true" spans="1:8">
      <c r="A535" s="81"/>
      <c r="B535" s="236"/>
      <c r="C535" s="169" t="s">
        <v>3845</v>
      </c>
      <c r="D535" s="135"/>
      <c r="E535" s="66" t="s">
        <v>13</v>
      </c>
      <c r="F535" s="66" t="s">
        <v>3030</v>
      </c>
      <c r="G535" s="125" t="s">
        <v>15</v>
      </c>
      <c r="H535" s="68"/>
    </row>
    <row r="536" s="3" customFormat="true" ht="57" customHeight="true" spans="1:8">
      <c r="A536" s="81"/>
      <c r="B536" s="236"/>
      <c r="C536" s="169" t="s">
        <v>3846</v>
      </c>
      <c r="D536" s="135"/>
      <c r="E536" s="66" t="s">
        <v>13</v>
      </c>
      <c r="F536" s="66" t="s">
        <v>3030</v>
      </c>
      <c r="G536" s="125" t="s">
        <v>15</v>
      </c>
      <c r="H536" s="68"/>
    </row>
    <row r="537" s="3" customFormat="true" ht="65" customHeight="true" spans="1:8">
      <c r="A537" s="66">
        <f>MAX($A$1:A536)+1</f>
        <v>175</v>
      </c>
      <c r="B537" s="169" t="s">
        <v>3847</v>
      </c>
      <c r="C537" s="169" t="s">
        <v>3848</v>
      </c>
      <c r="D537" s="135" t="s">
        <v>3849</v>
      </c>
      <c r="E537" s="66" t="s">
        <v>13</v>
      </c>
      <c r="F537" s="66" t="s">
        <v>3030</v>
      </c>
      <c r="G537" s="125" t="s">
        <v>15</v>
      </c>
      <c r="H537" s="68"/>
    </row>
    <row r="538" s="3" customFormat="true" ht="87" customHeight="true" spans="1:8">
      <c r="A538" s="66"/>
      <c r="B538" s="169"/>
      <c r="C538" s="169" t="s">
        <v>3850</v>
      </c>
      <c r="D538" s="135"/>
      <c r="E538" s="66" t="s">
        <v>13</v>
      </c>
      <c r="F538" s="66" t="s">
        <v>3030</v>
      </c>
      <c r="G538" s="125" t="s">
        <v>15</v>
      </c>
      <c r="H538" s="68"/>
    </row>
    <row r="539" s="3" customFormat="true" ht="102" customHeight="true" spans="1:8">
      <c r="A539" s="66">
        <f>MAX($A$1:A538)+1</f>
        <v>176</v>
      </c>
      <c r="B539" s="169" t="s">
        <v>3851</v>
      </c>
      <c r="C539" s="169" t="s">
        <v>23</v>
      </c>
      <c r="D539" s="135" t="s">
        <v>3852</v>
      </c>
      <c r="E539" s="66" t="s">
        <v>13</v>
      </c>
      <c r="F539" s="66" t="s">
        <v>3030</v>
      </c>
      <c r="G539" s="125" t="s">
        <v>15</v>
      </c>
      <c r="H539" s="68"/>
    </row>
    <row r="540" s="3" customFormat="true" ht="270" customHeight="true" spans="1:8">
      <c r="A540" s="66">
        <f>MAX($A$1:A539)+1</f>
        <v>177</v>
      </c>
      <c r="B540" s="169" t="s">
        <v>3853</v>
      </c>
      <c r="C540" s="169" t="s">
        <v>23</v>
      </c>
      <c r="D540" s="135" t="s">
        <v>3854</v>
      </c>
      <c r="E540" s="66" t="s">
        <v>13</v>
      </c>
      <c r="F540" s="66" t="s">
        <v>3030</v>
      </c>
      <c r="G540" s="125" t="s">
        <v>15</v>
      </c>
      <c r="H540" s="68"/>
    </row>
    <row r="541" s="3" customFormat="true" ht="104" customHeight="true" spans="1:8">
      <c r="A541" s="66">
        <f>MAX($A$1:A540)+1</f>
        <v>178</v>
      </c>
      <c r="B541" s="169" t="s">
        <v>3855</v>
      </c>
      <c r="C541" s="169" t="s">
        <v>3856</v>
      </c>
      <c r="D541" s="137" t="s">
        <v>3857</v>
      </c>
      <c r="E541" s="66" t="s">
        <v>13</v>
      </c>
      <c r="F541" s="66" t="s">
        <v>3030</v>
      </c>
      <c r="G541" s="125" t="s">
        <v>15</v>
      </c>
      <c r="H541" s="68"/>
    </row>
    <row r="542" s="3" customFormat="true" ht="78" customHeight="true" spans="1:8">
      <c r="A542" s="66"/>
      <c r="B542" s="169"/>
      <c r="C542" s="169" t="s">
        <v>3858</v>
      </c>
      <c r="D542" s="137"/>
      <c r="E542" s="66" t="s">
        <v>13</v>
      </c>
      <c r="F542" s="66" t="s">
        <v>3030</v>
      </c>
      <c r="G542" s="125" t="s">
        <v>15</v>
      </c>
      <c r="H542" s="68"/>
    </row>
    <row r="543" s="3" customFormat="true" ht="124" customHeight="true" spans="1:8">
      <c r="A543" s="66">
        <f>MAX($A$1:A542)+1</f>
        <v>179</v>
      </c>
      <c r="B543" s="169" t="s">
        <v>3859</v>
      </c>
      <c r="C543" s="169" t="s">
        <v>23</v>
      </c>
      <c r="D543" s="137" t="s">
        <v>3860</v>
      </c>
      <c r="E543" s="66" t="s">
        <v>13</v>
      </c>
      <c r="F543" s="66" t="s">
        <v>3030</v>
      </c>
      <c r="G543" s="125" t="s">
        <v>15</v>
      </c>
      <c r="H543" s="68"/>
    </row>
    <row r="544" s="3" customFormat="true" ht="128" customHeight="true" spans="1:8">
      <c r="A544" s="66">
        <f>MAX($A$1:A543)+1</f>
        <v>180</v>
      </c>
      <c r="B544" s="169" t="s">
        <v>3861</v>
      </c>
      <c r="C544" s="169" t="s">
        <v>23</v>
      </c>
      <c r="D544" s="137" t="s">
        <v>3862</v>
      </c>
      <c r="E544" s="66" t="s">
        <v>13</v>
      </c>
      <c r="F544" s="66" t="s">
        <v>3030</v>
      </c>
      <c r="G544" s="125" t="s">
        <v>15</v>
      </c>
      <c r="H544" s="68"/>
    </row>
    <row r="545" s="3" customFormat="true" ht="138" customHeight="true" spans="1:8">
      <c r="A545" s="66">
        <f>MAX($A$1:A544)+1</f>
        <v>181</v>
      </c>
      <c r="B545" s="169" t="s">
        <v>3863</v>
      </c>
      <c r="C545" s="169" t="s">
        <v>23</v>
      </c>
      <c r="D545" s="137" t="s">
        <v>3864</v>
      </c>
      <c r="E545" s="66" t="s">
        <v>13</v>
      </c>
      <c r="F545" s="66" t="s">
        <v>3030</v>
      </c>
      <c r="G545" s="125" t="s">
        <v>15</v>
      </c>
      <c r="H545" s="68"/>
    </row>
    <row r="546" s="3" customFormat="true" ht="180" customHeight="true" spans="1:8">
      <c r="A546" s="66">
        <f>MAX($A$1:A545)+1</f>
        <v>182</v>
      </c>
      <c r="B546" s="169" t="s">
        <v>3865</v>
      </c>
      <c r="C546" s="169" t="s">
        <v>23</v>
      </c>
      <c r="D546" s="137" t="s">
        <v>3866</v>
      </c>
      <c r="E546" s="66" t="s">
        <v>13</v>
      </c>
      <c r="F546" s="66" t="s">
        <v>3030</v>
      </c>
      <c r="G546" s="125" t="s">
        <v>15</v>
      </c>
      <c r="H546" s="68"/>
    </row>
    <row r="547" s="3" customFormat="true" ht="151" customHeight="true" spans="1:8">
      <c r="A547" s="66">
        <f>MAX($A$1:A546)+1</f>
        <v>183</v>
      </c>
      <c r="B547" s="169" t="s">
        <v>3867</v>
      </c>
      <c r="C547" s="169" t="s">
        <v>23</v>
      </c>
      <c r="D547" s="137" t="s">
        <v>3868</v>
      </c>
      <c r="E547" s="66" t="s">
        <v>13</v>
      </c>
      <c r="F547" s="66" t="s">
        <v>3030</v>
      </c>
      <c r="G547" s="125" t="s">
        <v>15</v>
      </c>
      <c r="H547" s="68"/>
    </row>
    <row r="548" s="3" customFormat="true" ht="64" customHeight="true" spans="1:8">
      <c r="A548" s="66">
        <f>MAX($A$1:A547)+1</f>
        <v>184</v>
      </c>
      <c r="B548" s="137" t="s">
        <v>3869</v>
      </c>
      <c r="C548" s="137" t="s">
        <v>3870</v>
      </c>
      <c r="D548" s="137" t="s">
        <v>3871</v>
      </c>
      <c r="E548" s="66" t="s">
        <v>13</v>
      </c>
      <c r="F548" s="66" t="s">
        <v>3030</v>
      </c>
      <c r="G548" s="125" t="s">
        <v>15</v>
      </c>
      <c r="H548" s="68"/>
    </row>
    <row r="549" s="3" customFormat="true" ht="64" customHeight="true" spans="1:8">
      <c r="A549" s="66"/>
      <c r="B549" s="137"/>
      <c r="C549" s="137" t="s">
        <v>3872</v>
      </c>
      <c r="D549" s="137"/>
      <c r="E549" s="66" t="s">
        <v>13</v>
      </c>
      <c r="F549" s="66" t="s">
        <v>3030</v>
      </c>
      <c r="G549" s="125" t="s">
        <v>15</v>
      </c>
      <c r="H549" s="68"/>
    </row>
    <row r="550" s="3" customFormat="true" ht="64" customHeight="true" spans="1:8">
      <c r="A550" s="66"/>
      <c r="B550" s="137"/>
      <c r="C550" s="137" t="s">
        <v>3873</v>
      </c>
      <c r="D550" s="137"/>
      <c r="E550" s="66" t="s">
        <v>13</v>
      </c>
      <c r="F550" s="66" t="s">
        <v>3030</v>
      </c>
      <c r="G550" s="125" t="s">
        <v>15</v>
      </c>
      <c r="H550" s="68"/>
    </row>
    <row r="551" s="3" customFormat="true" ht="96" customHeight="true" spans="1:8">
      <c r="A551" s="66"/>
      <c r="B551" s="137"/>
      <c r="C551" s="137" t="s">
        <v>3874</v>
      </c>
      <c r="D551" s="137"/>
      <c r="E551" s="66" t="s">
        <v>13</v>
      </c>
      <c r="F551" s="66" t="s">
        <v>3030</v>
      </c>
      <c r="G551" s="125" t="s">
        <v>15</v>
      </c>
      <c r="H551" s="68"/>
    </row>
    <row r="552" s="3" customFormat="true" ht="166" customHeight="true" spans="1:8">
      <c r="A552" s="66">
        <f>MAX($A$1:A551)+1</f>
        <v>185</v>
      </c>
      <c r="B552" s="137" t="s">
        <v>3875</v>
      </c>
      <c r="C552" s="169" t="s">
        <v>23</v>
      </c>
      <c r="D552" s="137" t="s">
        <v>3876</v>
      </c>
      <c r="E552" s="66" t="s">
        <v>13</v>
      </c>
      <c r="F552" s="66" t="s">
        <v>3030</v>
      </c>
      <c r="G552" s="125" t="s">
        <v>15</v>
      </c>
      <c r="H552" s="68"/>
    </row>
    <row r="553" s="3" customFormat="true" ht="101" customHeight="true" spans="1:8">
      <c r="A553" s="66">
        <f>MAX($A$1:A552)+1</f>
        <v>186</v>
      </c>
      <c r="B553" s="137" t="s">
        <v>3877</v>
      </c>
      <c r="C553" s="137" t="s">
        <v>3878</v>
      </c>
      <c r="D553" s="137" t="s">
        <v>3879</v>
      </c>
      <c r="E553" s="66" t="s">
        <v>13</v>
      </c>
      <c r="F553" s="66" t="s">
        <v>3030</v>
      </c>
      <c r="G553" s="125" t="s">
        <v>15</v>
      </c>
      <c r="H553" s="68"/>
    </row>
    <row r="554" s="3" customFormat="true" ht="88" customHeight="true" spans="1:8">
      <c r="A554" s="66"/>
      <c r="B554" s="137"/>
      <c r="C554" s="137" t="s">
        <v>3880</v>
      </c>
      <c r="D554" s="137"/>
      <c r="E554" s="66" t="s">
        <v>13</v>
      </c>
      <c r="F554" s="66" t="s">
        <v>3030</v>
      </c>
      <c r="G554" s="125" t="s">
        <v>15</v>
      </c>
      <c r="H554" s="68"/>
    </row>
    <row r="555" s="3" customFormat="true" ht="129" customHeight="true" spans="1:8">
      <c r="A555" s="66">
        <f>MAX($A$1:A554)+1</f>
        <v>187</v>
      </c>
      <c r="B555" s="137" t="s">
        <v>3881</v>
      </c>
      <c r="C555" s="169" t="s">
        <v>23</v>
      </c>
      <c r="D555" s="137" t="s">
        <v>3882</v>
      </c>
      <c r="E555" s="66" t="s">
        <v>13</v>
      </c>
      <c r="F555" s="66" t="s">
        <v>3030</v>
      </c>
      <c r="G555" s="125" t="s">
        <v>15</v>
      </c>
      <c r="H555" s="68"/>
    </row>
    <row r="556" s="3" customFormat="true" ht="134" customHeight="true" spans="1:8">
      <c r="A556" s="66">
        <f>MAX($A$1:A555)+1</f>
        <v>188</v>
      </c>
      <c r="B556" s="137" t="s">
        <v>3883</v>
      </c>
      <c r="C556" s="169" t="s">
        <v>23</v>
      </c>
      <c r="D556" s="137" t="s">
        <v>3884</v>
      </c>
      <c r="E556" s="66" t="s">
        <v>13</v>
      </c>
      <c r="F556" s="66" t="s">
        <v>3030</v>
      </c>
      <c r="G556" s="125" t="s">
        <v>15</v>
      </c>
      <c r="H556" s="68"/>
    </row>
    <row r="557" s="3" customFormat="true" ht="231" customHeight="true" spans="1:8">
      <c r="A557" s="66">
        <f>MAX($A$1:A556)+1</f>
        <v>189</v>
      </c>
      <c r="B557" s="169" t="s">
        <v>3885</v>
      </c>
      <c r="C557" s="169" t="s">
        <v>23</v>
      </c>
      <c r="D557" s="137" t="s">
        <v>3886</v>
      </c>
      <c r="E557" s="66" t="s">
        <v>13</v>
      </c>
      <c r="F557" s="66" t="s">
        <v>3030</v>
      </c>
      <c r="G557" s="125" t="s">
        <v>15</v>
      </c>
      <c r="H557" s="68"/>
    </row>
    <row r="558" s="3" customFormat="true" ht="95" customHeight="true" spans="1:8">
      <c r="A558" s="66">
        <f>MAX($A$1:A557)+1</f>
        <v>190</v>
      </c>
      <c r="B558" s="137" t="s">
        <v>3887</v>
      </c>
      <c r="C558" s="137" t="s">
        <v>3888</v>
      </c>
      <c r="D558" s="135" t="s">
        <v>3889</v>
      </c>
      <c r="E558" s="66" t="s">
        <v>13</v>
      </c>
      <c r="F558" s="66" t="s">
        <v>3030</v>
      </c>
      <c r="G558" s="125" t="s">
        <v>15</v>
      </c>
      <c r="H558" s="68"/>
    </row>
    <row r="559" s="3" customFormat="true" ht="89" customHeight="true" spans="1:8">
      <c r="A559" s="66"/>
      <c r="B559" s="137"/>
      <c r="C559" s="137" t="s">
        <v>3890</v>
      </c>
      <c r="D559" s="135"/>
      <c r="E559" s="66" t="s">
        <v>13</v>
      </c>
      <c r="F559" s="66" t="s">
        <v>3030</v>
      </c>
      <c r="G559" s="125" t="s">
        <v>15</v>
      </c>
      <c r="H559" s="68"/>
    </row>
    <row r="560" s="3" customFormat="true" ht="72" customHeight="true" spans="1:8">
      <c r="A560" s="66">
        <f>MAX($A$1:A559)+1</f>
        <v>191</v>
      </c>
      <c r="B560" s="137" t="s">
        <v>3891</v>
      </c>
      <c r="C560" s="169" t="s">
        <v>1006</v>
      </c>
      <c r="D560" s="135" t="s">
        <v>3892</v>
      </c>
      <c r="E560" s="66" t="s">
        <v>13</v>
      </c>
      <c r="F560" s="66" t="s">
        <v>3030</v>
      </c>
      <c r="G560" s="125" t="s">
        <v>15</v>
      </c>
      <c r="H560" s="68"/>
    </row>
    <row r="561" s="3" customFormat="true" ht="80" customHeight="true" spans="1:8">
      <c r="A561" s="66">
        <f>MAX($A$1:A560)+1</f>
        <v>192</v>
      </c>
      <c r="B561" s="137" t="s">
        <v>3893</v>
      </c>
      <c r="C561" s="137" t="s">
        <v>3894</v>
      </c>
      <c r="D561" s="135" t="s">
        <v>3895</v>
      </c>
      <c r="E561" s="66" t="s">
        <v>13</v>
      </c>
      <c r="F561" s="66" t="s">
        <v>3030</v>
      </c>
      <c r="G561" s="125" t="s">
        <v>15</v>
      </c>
      <c r="H561" s="68"/>
    </row>
    <row r="562" s="3" customFormat="true" ht="80" customHeight="true" spans="1:8">
      <c r="A562" s="66"/>
      <c r="B562" s="137"/>
      <c r="C562" s="137" t="s">
        <v>3896</v>
      </c>
      <c r="D562" s="135"/>
      <c r="E562" s="66" t="s">
        <v>13</v>
      </c>
      <c r="F562" s="66" t="s">
        <v>3030</v>
      </c>
      <c r="G562" s="125" t="s">
        <v>15</v>
      </c>
      <c r="H562" s="68"/>
    </row>
    <row r="563" s="3" customFormat="true" ht="68" customHeight="true" spans="1:8">
      <c r="A563" s="66"/>
      <c r="B563" s="137"/>
      <c r="C563" s="137" t="s">
        <v>3897</v>
      </c>
      <c r="D563" s="135"/>
      <c r="E563" s="66" t="s">
        <v>13</v>
      </c>
      <c r="F563" s="66" t="s">
        <v>3030</v>
      </c>
      <c r="G563" s="125" t="s">
        <v>15</v>
      </c>
      <c r="H563" s="68"/>
    </row>
    <row r="564" s="3" customFormat="true" ht="105" customHeight="true" spans="1:8">
      <c r="A564" s="66">
        <f>MAX($A$1:A563)+1</f>
        <v>193</v>
      </c>
      <c r="B564" s="137" t="s">
        <v>3898</v>
      </c>
      <c r="C564" s="137" t="s">
        <v>23</v>
      </c>
      <c r="D564" s="135" t="s">
        <v>3899</v>
      </c>
      <c r="E564" s="66" t="s">
        <v>13</v>
      </c>
      <c r="F564" s="66" t="s">
        <v>3030</v>
      </c>
      <c r="G564" s="125" t="s">
        <v>15</v>
      </c>
      <c r="H564" s="68"/>
    </row>
    <row r="565" s="3" customFormat="true" ht="80" customHeight="true" spans="1:8">
      <c r="A565" s="66">
        <f>MAX($A$1:A564)+1</f>
        <v>194</v>
      </c>
      <c r="B565" s="137" t="s">
        <v>3900</v>
      </c>
      <c r="C565" s="137" t="s">
        <v>3901</v>
      </c>
      <c r="D565" s="135" t="s">
        <v>3902</v>
      </c>
      <c r="E565" s="66" t="s">
        <v>13</v>
      </c>
      <c r="F565" s="66" t="s">
        <v>3030</v>
      </c>
      <c r="G565" s="125" t="s">
        <v>15</v>
      </c>
      <c r="H565" s="68"/>
    </row>
    <row r="566" s="3" customFormat="true" ht="92" customHeight="true" spans="1:8">
      <c r="A566" s="66"/>
      <c r="B566" s="137"/>
      <c r="C566" s="137" t="s">
        <v>3903</v>
      </c>
      <c r="D566" s="135"/>
      <c r="E566" s="66" t="s">
        <v>13</v>
      </c>
      <c r="F566" s="66" t="s">
        <v>3030</v>
      </c>
      <c r="G566" s="125" t="s">
        <v>15</v>
      </c>
      <c r="H566" s="68"/>
    </row>
    <row r="567" s="3" customFormat="true" ht="191" customHeight="true" spans="1:8">
      <c r="A567" s="66">
        <f>MAX($A$1:A566)+1</f>
        <v>195</v>
      </c>
      <c r="B567" s="69" t="s">
        <v>3904</v>
      </c>
      <c r="C567" s="149"/>
      <c r="D567" s="254" t="s">
        <v>3905</v>
      </c>
      <c r="E567" s="66" t="s">
        <v>13</v>
      </c>
      <c r="F567" s="66" t="s">
        <v>3030</v>
      </c>
      <c r="G567" s="125" t="s">
        <v>15</v>
      </c>
      <c r="H567" s="68"/>
    </row>
    <row r="568" s="3" customFormat="true" ht="124" customHeight="true" spans="1:8">
      <c r="A568" s="66">
        <f>MAX($A$1:A567)+1</f>
        <v>196</v>
      </c>
      <c r="B568" s="69" t="s">
        <v>3906</v>
      </c>
      <c r="C568" s="149"/>
      <c r="D568" s="254" t="s">
        <v>3907</v>
      </c>
      <c r="E568" s="66" t="s">
        <v>13</v>
      </c>
      <c r="F568" s="66" t="s">
        <v>3030</v>
      </c>
      <c r="G568" s="125" t="s">
        <v>15</v>
      </c>
      <c r="H568" s="68"/>
    </row>
    <row r="569" s="3" customFormat="true" ht="172" customHeight="true" spans="1:8">
      <c r="A569" s="66">
        <f>MAX($A$1:A568)+1</f>
        <v>197</v>
      </c>
      <c r="B569" s="69" t="s">
        <v>3908</v>
      </c>
      <c r="C569" s="149"/>
      <c r="D569" s="255" t="s">
        <v>3909</v>
      </c>
      <c r="E569" s="66" t="s">
        <v>13</v>
      </c>
      <c r="F569" s="69" t="s">
        <v>3030</v>
      </c>
      <c r="G569" s="125" t="s">
        <v>15</v>
      </c>
      <c r="H569" s="68"/>
    </row>
    <row r="570" s="3" customFormat="true" ht="144" customHeight="true" spans="1:8">
      <c r="A570" s="66">
        <f>MAX($A$1:A569)+1</f>
        <v>198</v>
      </c>
      <c r="B570" s="69" t="s">
        <v>3910</v>
      </c>
      <c r="C570" s="149"/>
      <c r="D570" s="255" t="s">
        <v>3911</v>
      </c>
      <c r="E570" s="66" t="s">
        <v>13</v>
      </c>
      <c r="F570" s="69" t="s">
        <v>3030</v>
      </c>
      <c r="G570" s="125" t="s">
        <v>15</v>
      </c>
      <c r="H570" s="68"/>
    </row>
    <row r="571" s="3" customFormat="true" ht="159" customHeight="true" spans="1:8">
      <c r="A571" s="66">
        <f>MAX($A$1:A570)+1</f>
        <v>199</v>
      </c>
      <c r="B571" s="9" t="s">
        <v>3912</v>
      </c>
      <c r="C571" s="137"/>
      <c r="D571" s="135" t="s">
        <v>3913</v>
      </c>
      <c r="E571" s="66" t="s">
        <v>13</v>
      </c>
      <c r="F571" s="66" t="s">
        <v>3030</v>
      </c>
      <c r="G571" s="125" t="s">
        <v>15</v>
      </c>
      <c r="H571" s="68"/>
    </row>
    <row r="572" s="3" customFormat="true" ht="173" customHeight="true" spans="1:8">
      <c r="A572" s="66">
        <f>MAX($A$1:A571)+1</f>
        <v>200</v>
      </c>
      <c r="B572" s="9" t="s">
        <v>3914</v>
      </c>
      <c r="C572" s="137"/>
      <c r="D572" s="135" t="s">
        <v>3915</v>
      </c>
      <c r="E572" s="66" t="s">
        <v>13</v>
      </c>
      <c r="F572" s="66" t="s">
        <v>3030</v>
      </c>
      <c r="G572" s="125" t="s">
        <v>15</v>
      </c>
      <c r="H572" s="68"/>
    </row>
    <row r="573" s="3" customFormat="true" ht="157" customHeight="true" spans="1:8">
      <c r="A573" s="66">
        <f>MAX($A$1:A572)+1</f>
        <v>201</v>
      </c>
      <c r="B573" s="9" t="s">
        <v>3916</v>
      </c>
      <c r="C573" s="137"/>
      <c r="D573" s="135" t="s">
        <v>3917</v>
      </c>
      <c r="E573" s="66" t="s">
        <v>13</v>
      </c>
      <c r="F573" s="66" t="s">
        <v>3030</v>
      </c>
      <c r="G573" s="125" t="s">
        <v>15</v>
      </c>
      <c r="H573" s="68"/>
    </row>
    <row r="574" s="3" customFormat="true" ht="157" customHeight="true" spans="1:8">
      <c r="A574" s="66">
        <f>MAX($A$1:A573)+1</f>
        <v>202</v>
      </c>
      <c r="B574" s="9" t="s">
        <v>3918</v>
      </c>
      <c r="C574" s="137"/>
      <c r="D574" s="135" t="s">
        <v>3919</v>
      </c>
      <c r="E574" s="66" t="s">
        <v>13</v>
      </c>
      <c r="F574" s="66" t="s">
        <v>3030</v>
      </c>
      <c r="G574" s="125" t="s">
        <v>15</v>
      </c>
      <c r="H574" s="68"/>
    </row>
    <row r="575" s="4" customFormat="true" ht="196" customHeight="true" spans="1:8">
      <c r="A575" s="66">
        <f>MAX($A$1:A574)+1</f>
        <v>203</v>
      </c>
      <c r="B575" s="9" t="s">
        <v>3920</v>
      </c>
      <c r="C575" s="137"/>
      <c r="D575" s="135" t="s">
        <v>3921</v>
      </c>
      <c r="E575" s="66" t="s">
        <v>13</v>
      </c>
      <c r="F575" s="66" t="s">
        <v>3030</v>
      </c>
      <c r="G575" s="125" t="s">
        <v>15</v>
      </c>
      <c r="H575" s="256"/>
    </row>
    <row r="576" s="4" customFormat="true" ht="98" customHeight="true" spans="1:8">
      <c r="A576" s="138">
        <f>MAX($A$1:A575)+1</f>
        <v>204</v>
      </c>
      <c r="B576" s="165" t="s">
        <v>3922</v>
      </c>
      <c r="C576" s="137" t="s">
        <v>3923</v>
      </c>
      <c r="D576" s="141" t="s">
        <v>3924</v>
      </c>
      <c r="E576" s="66" t="s">
        <v>13</v>
      </c>
      <c r="F576" s="66" t="s">
        <v>3030</v>
      </c>
      <c r="G576" s="125" t="s">
        <v>15</v>
      </c>
      <c r="H576" s="256"/>
    </row>
    <row r="577" s="4" customFormat="true" ht="98" customHeight="true" spans="1:8">
      <c r="A577" s="142"/>
      <c r="B577" s="168"/>
      <c r="C577" s="137" t="s">
        <v>3925</v>
      </c>
      <c r="D577" s="144"/>
      <c r="E577" s="66" t="s">
        <v>13</v>
      </c>
      <c r="F577" s="66" t="s">
        <v>3030</v>
      </c>
      <c r="G577" s="125" t="s">
        <v>15</v>
      </c>
      <c r="H577" s="256"/>
    </row>
    <row r="578" s="4" customFormat="true" ht="127" customHeight="true" spans="1:8">
      <c r="A578" s="142">
        <f>MAX($A$1:A577)+1</f>
        <v>205</v>
      </c>
      <c r="B578" s="9" t="s">
        <v>3926</v>
      </c>
      <c r="C578" s="137"/>
      <c r="D578" s="135" t="s">
        <v>3927</v>
      </c>
      <c r="E578" s="66" t="s">
        <v>13</v>
      </c>
      <c r="F578" s="66" t="s">
        <v>3030</v>
      </c>
      <c r="G578" s="125" t="s">
        <v>15</v>
      </c>
      <c r="H578" s="256"/>
    </row>
    <row r="579" s="4" customFormat="true" ht="95" customHeight="true" spans="1:8">
      <c r="A579" s="166">
        <f>MAX($A$1:A578)+1</f>
        <v>206</v>
      </c>
      <c r="B579" s="165" t="s">
        <v>3928</v>
      </c>
      <c r="C579" s="137" t="s">
        <v>3929</v>
      </c>
      <c r="D579" s="141" t="s">
        <v>3930</v>
      </c>
      <c r="E579" s="66" t="s">
        <v>13</v>
      </c>
      <c r="F579" s="66" t="s">
        <v>3030</v>
      </c>
      <c r="G579" s="125" t="s">
        <v>15</v>
      </c>
      <c r="H579" s="256"/>
    </row>
    <row r="580" s="4" customFormat="true" ht="95" customHeight="true" spans="1:8">
      <c r="A580" s="142"/>
      <c r="B580" s="168"/>
      <c r="C580" s="137" t="s">
        <v>3931</v>
      </c>
      <c r="D580" s="144"/>
      <c r="E580" s="66" t="s">
        <v>13</v>
      </c>
      <c r="F580" s="66" t="s">
        <v>3030</v>
      </c>
      <c r="G580" s="125" t="s">
        <v>15</v>
      </c>
      <c r="H580" s="256"/>
    </row>
    <row r="581" s="4" customFormat="true" ht="153" customHeight="true" spans="1:8">
      <c r="A581" s="166">
        <f>MAX($A$1:A580)+1</f>
        <v>207</v>
      </c>
      <c r="B581" s="165" t="s">
        <v>3932</v>
      </c>
      <c r="C581" s="137" t="s">
        <v>3933</v>
      </c>
      <c r="D581" s="141" t="s">
        <v>3934</v>
      </c>
      <c r="E581" s="66" t="s">
        <v>13</v>
      </c>
      <c r="F581" s="66" t="s">
        <v>3030</v>
      </c>
      <c r="G581" s="125" t="s">
        <v>15</v>
      </c>
      <c r="H581" s="256"/>
    </row>
    <row r="582" s="4" customFormat="true" ht="140" customHeight="true" spans="1:8">
      <c r="A582" s="166"/>
      <c r="B582" s="167"/>
      <c r="C582" s="137" t="s">
        <v>3935</v>
      </c>
      <c r="D582" s="257"/>
      <c r="E582" s="66" t="s">
        <v>13</v>
      </c>
      <c r="F582" s="66" t="s">
        <v>3030</v>
      </c>
      <c r="G582" s="125" t="s">
        <v>15</v>
      </c>
      <c r="H582" s="256"/>
    </row>
    <row r="583" s="4" customFormat="true" ht="117" customHeight="true" spans="1:8">
      <c r="A583" s="142"/>
      <c r="B583" s="168"/>
      <c r="C583" s="137" t="s">
        <v>3936</v>
      </c>
      <c r="D583" s="144"/>
      <c r="E583" s="66" t="s">
        <v>13</v>
      </c>
      <c r="F583" s="66" t="s">
        <v>3030</v>
      </c>
      <c r="G583" s="125" t="s">
        <v>15</v>
      </c>
      <c r="H583" s="256"/>
    </row>
    <row r="584" s="4" customFormat="true" ht="144" customHeight="true" spans="1:8">
      <c r="A584" s="66">
        <f>MAX($A$1:A583)+1</f>
        <v>208</v>
      </c>
      <c r="B584" s="137" t="s">
        <v>3937</v>
      </c>
      <c r="C584" s="137" t="s">
        <v>3938</v>
      </c>
      <c r="D584" s="236" t="s">
        <v>3939</v>
      </c>
      <c r="E584" s="66" t="s">
        <v>13</v>
      </c>
      <c r="F584" s="66" t="s">
        <v>3030</v>
      </c>
      <c r="G584" s="125" t="s">
        <v>15</v>
      </c>
      <c r="H584" s="68"/>
    </row>
    <row r="585" s="4" customFormat="true" ht="134" customHeight="true" spans="1:8">
      <c r="A585" s="66"/>
      <c r="B585" s="137"/>
      <c r="C585" s="137" t="s">
        <v>3940</v>
      </c>
      <c r="D585" s="236"/>
      <c r="E585" s="66" t="s">
        <v>13</v>
      </c>
      <c r="F585" s="66" t="s">
        <v>3030</v>
      </c>
      <c r="G585" s="125" t="s">
        <v>15</v>
      </c>
      <c r="H585" s="68"/>
    </row>
    <row r="586" s="4" customFormat="true" ht="190" customHeight="true" spans="1:8">
      <c r="A586" s="66">
        <f>MAX($A$1:A585)+1</f>
        <v>209</v>
      </c>
      <c r="B586" s="9" t="s">
        <v>3941</v>
      </c>
      <c r="C586" s="137"/>
      <c r="D586" s="236" t="s">
        <v>3942</v>
      </c>
      <c r="E586" s="66" t="s">
        <v>13</v>
      </c>
      <c r="F586" s="66" t="s">
        <v>3030</v>
      </c>
      <c r="G586" s="125" t="s">
        <v>15</v>
      </c>
      <c r="H586" s="68"/>
    </row>
    <row r="587" s="4" customFormat="true" ht="254" customHeight="true" spans="1:8">
      <c r="A587" s="66">
        <f>MAX($A$1:A586)+1</f>
        <v>210</v>
      </c>
      <c r="B587" s="9" t="s">
        <v>3943</v>
      </c>
      <c r="C587" s="137"/>
      <c r="D587" s="135" t="s">
        <v>3944</v>
      </c>
      <c r="E587" s="66" t="s">
        <v>13</v>
      </c>
      <c r="F587" s="66" t="s">
        <v>3030</v>
      </c>
      <c r="G587" s="125" t="s">
        <v>15</v>
      </c>
      <c r="H587" s="68"/>
    </row>
    <row r="588" s="4" customFormat="true" ht="181" customHeight="true" spans="1:8">
      <c r="A588" s="66">
        <f>MAX($A$1:A587)+1</f>
        <v>211</v>
      </c>
      <c r="B588" s="137" t="s">
        <v>3945</v>
      </c>
      <c r="C588" s="137"/>
      <c r="D588" s="135" t="s">
        <v>3946</v>
      </c>
      <c r="E588" s="66" t="s">
        <v>13</v>
      </c>
      <c r="F588" s="66" t="s">
        <v>3030</v>
      </c>
      <c r="G588" s="125" t="s">
        <v>15</v>
      </c>
      <c r="H588" s="68"/>
    </row>
    <row r="589" s="4" customFormat="true" ht="338" customHeight="true" spans="1:8">
      <c r="A589" s="148">
        <f>MAX($A$1:A588)+1</f>
        <v>212</v>
      </c>
      <c r="B589" s="149" t="s">
        <v>3947</v>
      </c>
      <c r="C589" s="149"/>
      <c r="D589" s="149" t="s">
        <v>3948</v>
      </c>
      <c r="E589" s="148" t="s">
        <v>13</v>
      </c>
      <c r="F589" s="149" t="s">
        <v>3030</v>
      </c>
      <c r="G589" s="149" t="s">
        <v>15</v>
      </c>
      <c r="H589" s="9" t="s">
        <v>3949</v>
      </c>
    </row>
    <row r="590" s="4" customFormat="true" ht="116" customHeight="true" spans="1:8">
      <c r="A590" s="148">
        <f>MAX($A$1:A589)+1</f>
        <v>213</v>
      </c>
      <c r="B590" s="9" t="s">
        <v>3950</v>
      </c>
      <c r="C590" s="149"/>
      <c r="D590" s="135" t="s">
        <v>3951</v>
      </c>
      <c r="E590" s="66" t="s">
        <v>13</v>
      </c>
      <c r="F590" s="66" t="s">
        <v>3030</v>
      </c>
      <c r="G590" s="125" t="s">
        <v>15</v>
      </c>
      <c r="H590" s="9"/>
    </row>
    <row r="591" s="4" customFormat="true" ht="226" customHeight="true" spans="1:8">
      <c r="A591" s="148">
        <f>MAX($A$1:A590)+1</f>
        <v>214</v>
      </c>
      <c r="B591" s="9" t="s">
        <v>3952</v>
      </c>
      <c r="C591" s="149"/>
      <c r="D591" s="135" t="s">
        <v>3953</v>
      </c>
      <c r="E591" s="66" t="s">
        <v>13</v>
      </c>
      <c r="F591" s="66" t="s">
        <v>3030</v>
      </c>
      <c r="G591" s="125" t="s">
        <v>15</v>
      </c>
      <c r="H591" s="9"/>
    </row>
    <row r="592" s="4" customFormat="true" ht="74" customHeight="true" spans="1:8">
      <c r="A592" s="148">
        <f>MAX($A$1:A591)+1</f>
        <v>215</v>
      </c>
      <c r="B592" s="149" t="s">
        <v>3954</v>
      </c>
      <c r="C592" s="149" t="s">
        <v>3955</v>
      </c>
      <c r="D592" s="135" t="s">
        <v>3956</v>
      </c>
      <c r="E592" s="66" t="s">
        <v>13</v>
      </c>
      <c r="F592" s="66" t="s">
        <v>3030</v>
      </c>
      <c r="G592" s="125" t="s">
        <v>15</v>
      </c>
      <c r="H592" s="9"/>
    </row>
    <row r="593" s="4" customFormat="true" ht="77" customHeight="true" spans="1:8">
      <c r="A593" s="148"/>
      <c r="B593" s="149"/>
      <c r="C593" s="149" t="s">
        <v>3957</v>
      </c>
      <c r="D593" s="135"/>
      <c r="E593" s="66" t="s">
        <v>13</v>
      </c>
      <c r="F593" s="66" t="s">
        <v>3030</v>
      </c>
      <c r="G593" s="125" t="s">
        <v>15</v>
      </c>
      <c r="H593" s="9"/>
    </row>
    <row r="594" s="4" customFormat="true" ht="74" customHeight="true" spans="1:8">
      <c r="A594" s="148"/>
      <c r="B594" s="149"/>
      <c r="C594" s="149" t="s">
        <v>3958</v>
      </c>
      <c r="D594" s="135"/>
      <c r="E594" s="66" t="s">
        <v>13</v>
      </c>
      <c r="F594" s="66" t="s">
        <v>3030</v>
      </c>
      <c r="G594" s="125" t="s">
        <v>15</v>
      </c>
      <c r="H594" s="9"/>
    </row>
    <row r="595" s="4" customFormat="true" ht="55" customHeight="true" spans="1:8">
      <c r="A595" s="148"/>
      <c r="B595" s="149"/>
      <c r="C595" s="149" t="s">
        <v>3959</v>
      </c>
      <c r="D595" s="135"/>
      <c r="E595" s="66" t="s">
        <v>13</v>
      </c>
      <c r="F595" s="66" t="s">
        <v>3030</v>
      </c>
      <c r="G595" s="125" t="s">
        <v>15</v>
      </c>
      <c r="H595" s="9"/>
    </row>
    <row r="596" s="4" customFormat="true" ht="61" customHeight="true" spans="1:8">
      <c r="A596" s="148">
        <f>MAX($A$1:A595)+1</f>
        <v>216</v>
      </c>
      <c r="B596" s="149" t="s">
        <v>3960</v>
      </c>
      <c r="C596" s="149" t="s">
        <v>3961</v>
      </c>
      <c r="D596" s="135" t="s">
        <v>3962</v>
      </c>
      <c r="E596" s="66" t="s">
        <v>13</v>
      </c>
      <c r="F596" s="66" t="s">
        <v>3030</v>
      </c>
      <c r="G596" s="125" t="s">
        <v>15</v>
      </c>
      <c r="H596" s="9"/>
    </row>
    <row r="597" s="4" customFormat="true" ht="88" customHeight="true" spans="1:8">
      <c r="A597" s="148"/>
      <c r="B597" s="149"/>
      <c r="C597" s="149" t="s">
        <v>3963</v>
      </c>
      <c r="D597" s="135"/>
      <c r="E597" s="66" t="s">
        <v>13</v>
      </c>
      <c r="F597" s="66" t="s">
        <v>3030</v>
      </c>
      <c r="G597" s="125" t="s">
        <v>15</v>
      </c>
      <c r="H597" s="9"/>
    </row>
    <row r="598" s="4" customFormat="true" ht="153" customHeight="true" spans="1:8">
      <c r="A598" s="148">
        <f>MAX($A$1:A597)+1</f>
        <v>217</v>
      </c>
      <c r="B598" s="9" t="s">
        <v>3964</v>
      </c>
      <c r="C598" s="258"/>
      <c r="D598" s="135" t="s">
        <v>3965</v>
      </c>
      <c r="E598" s="66" t="s">
        <v>13</v>
      </c>
      <c r="F598" s="66" t="s">
        <v>3030</v>
      </c>
      <c r="G598" s="125" t="s">
        <v>15</v>
      </c>
      <c r="H598" s="9"/>
    </row>
    <row r="599" s="4" customFormat="true" ht="191" customHeight="true" spans="1:8">
      <c r="A599" s="148">
        <f>MAX($A$1:A598)+1</f>
        <v>218</v>
      </c>
      <c r="B599" s="9" t="s">
        <v>3966</v>
      </c>
      <c r="C599" s="258"/>
      <c r="D599" s="135" t="s">
        <v>3967</v>
      </c>
      <c r="E599" s="66" t="s">
        <v>13</v>
      </c>
      <c r="F599" s="66" t="s">
        <v>3030</v>
      </c>
      <c r="G599" s="125" t="s">
        <v>15</v>
      </c>
      <c r="H599" s="9"/>
    </row>
    <row r="600" s="4" customFormat="true" ht="201" customHeight="true" spans="1:8">
      <c r="A600" s="148">
        <f>MAX($A$1:A599)+1</f>
        <v>219</v>
      </c>
      <c r="B600" s="9" t="s">
        <v>3968</v>
      </c>
      <c r="C600" s="258"/>
      <c r="D600" s="135" t="s">
        <v>3969</v>
      </c>
      <c r="E600" s="66" t="s">
        <v>13</v>
      </c>
      <c r="F600" s="66" t="s">
        <v>3030</v>
      </c>
      <c r="G600" s="125" t="s">
        <v>15</v>
      </c>
      <c r="H600" s="9"/>
    </row>
    <row r="601" s="4" customFormat="true" ht="93" customHeight="true" spans="1:8">
      <c r="A601" s="148">
        <f>MAX($A$1:A600)+1</f>
        <v>220</v>
      </c>
      <c r="B601" s="149" t="s">
        <v>3970</v>
      </c>
      <c r="C601" s="258"/>
      <c r="D601" s="135" t="s">
        <v>3971</v>
      </c>
      <c r="E601" s="66" t="s">
        <v>13</v>
      </c>
      <c r="F601" s="66" t="s">
        <v>3030</v>
      </c>
      <c r="G601" s="125" t="s">
        <v>15</v>
      </c>
      <c r="H601" s="9"/>
    </row>
    <row r="602" s="4" customFormat="true" ht="175" customHeight="true" spans="1:8">
      <c r="A602" s="148">
        <f>MAX($A$1:A601)+1</f>
        <v>221</v>
      </c>
      <c r="B602" s="149" t="s">
        <v>3972</v>
      </c>
      <c r="C602" s="258"/>
      <c r="D602" s="135" t="s">
        <v>3973</v>
      </c>
      <c r="E602" s="66" t="s">
        <v>13</v>
      </c>
      <c r="F602" s="66" t="s">
        <v>3030</v>
      </c>
      <c r="G602" s="125" t="s">
        <v>15</v>
      </c>
      <c r="H602" s="9"/>
    </row>
    <row r="603" s="3" customFormat="true" ht="52" customHeight="true" spans="1:8">
      <c r="A603" s="190">
        <f>MAX($A$1:A602)+1</f>
        <v>222</v>
      </c>
      <c r="B603" s="200" t="s">
        <v>3974</v>
      </c>
      <c r="C603" s="258" t="s">
        <v>3975</v>
      </c>
      <c r="D603" s="141" t="s">
        <v>3976</v>
      </c>
      <c r="E603" s="66" t="s">
        <v>13</v>
      </c>
      <c r="F603" s="66" t="s">
        <v>3030</v>
      </c>
      <c r="G603" s="125" t="s">
        <v>15</v>
      </c>
      <c r="H603" s="9"/>
    </row>
    <row r="604" s="3" customFormat="true" ht="66" customHeight="true" spans="1:8">
      <c r="A604" s="192"/>
      <c r="B604" s="218"/>
      <c r="C604" s="258" t="s">
        <v>3977</v>
      </c>
      <c r="D604" s="257"/>
      <c r="E604" s="66" t="s">
        <v>13</v>
      </c>
      <c r="F604" s="66" t="s">
        <v>3030</v>
      </c>
      <c r="G604" s="125" t="s">
        <v>15</v>
      </c>
      <c r="H604" s="9"/>
    </row>
    <row r="605" s="3" customFormat="true" ht="52" customHeight="true" spans="1:8">
      <c r="A605" s="192"/>
      <c r="B605" s="218"/>
      <c r="C605" s="258" t="s">
        <v>3978</v>
      </c>
      <c r="D605" s="257"/>
      <c r="E605" s="66" t="s">
        <v>13</v>
      </c>
      <c r="F605" s="66" t="s">
        <v>3030</v>
      </c>
      <c r="G605" s="125" t="s">
        <v>15</v>
      </c>
      <c r="H605" s="9"/>
    </row>
    <row r="606" s="3" customFormat="true" ht="62" customHeight="true" spans="1:8">
      <c r="A606" s="192"/>
      <c r="B606" s="218"/>
      <c r="C606" s="258" t="s">
        <v>3979</v>
      </c>
      <c r="D606" s="257"/>
      <c r="E606" s="66" t="s">
        <v>13</v>
      </c>
      <c r="F606" s="66" t="s">
        <v>3030</v>
      </c>
      <c r="G606" s="125" t="s">
        <v>15</v>
      </c>
      <c r="H606" s="9"/>
    </row>
    <row r="607" s="3" customFormat="true" ht="52" customHeight="true" spans="1:8">
      <c r="A607" s="193"/>
      <c r="B607" s="201"/>
      <c r="C607" s="258" t="s">
        <v>3980</v>
      </c>
      <c r="D607" s="144"/>
      <c r="E607" s="66" t="s">
        <v>13</v>
      </c>
      <c r="F607" s="66" t="s">
        <v>3030</v>
      </c>
      <c r="G607" s="125" t="s">
        <v>15</v>
      </c>
      <c r="H607" s="9"/>
    </row>
    <row r="608" s="4" customFormat="true" ht="55" customHeight="true" spans="1:8">
      <c r="A608" s="192">
        <f>MAX($A$1:A607)+1</f>
        <v>223</v>
      </c>
      <c r="B608" s="218" t="s">
        <v>3981</v>
      </c>
      <c r="C608" s="219" t="s">
        <v>3982</v>
      </c>
      <c r="D608" s="257" t="s">
        <v>3983</v>
      </c>
      <c r="E608" s="66" t="s">
        <v>13</v>
      </c>
      <c r="F608" s="66" t="s">
        <v>3030</v>
      </c>
      <c r="G608" s="259" t="s">
        <v>15</v>
      </c>
      <c r="H608" s="260"/>
    </row>
    <row r="609" s="4" customFormat="true" ht="55" customHeight="true" spans="1:8">
      <c r="A609" s="192"/>
      <c r="B609" s="218"/>
      <c r="C609" s="258" t="s">
        <v>3984</v>
      </c>
      <c r="D609" s="257"/>
      <c r="E609" s="66" t="s">
        <v>13</v>
      </c>
      <c r="F609" s="66" t="s">
        <v>3030</v>
      </c>
      <c r="G609" s="125" t="s">
        <v>15</v>
      </c>
      <c r="H609" s="261"/>
    </row>
    <row r="610" s="4" customFormat="true" ht="55" customHeight="true" spans="1:8">
      <c r="A610" s="192"/>
      <c r="B610" s="218"/>
      <c r="C610" s="258" t="s">
        <v>3985</v>
      </c>
      <c r="D610" s="257"/>
      <c r="E610" s="66" t="s">
        <v>13</v>
      </c>
      <c r="F610" s="66" t="s">
        <v>3030</v>
      </c>
      <c r="G610" s="125" t="s">
        <v>15</v>
      </c>
      <c r="H610" s="261"/>
    </row>
    <row r="611" s="4" customFormat="true" ht="52" customHeight="true" spans="1:8">
      <c r="A611" s="193"/>
      <c r="B611" s="201"/>
      <c r="C611" s="258" t="s">
        <v>3986</v>
      </c>
      <c r="D611" s="144"/>
      <c r="E611" s="66" t="s">
        <v>13</v>
      </c>
      <c r="F611" s="66" t="s">
        <v>3030</v>
      </c>
      <c r="G611" s="125" t="s">
        <v>15</v>
      </c>
      <c r="H611" s="261"/>
    </row>
    <row r="612" s="4" customFormat="true" ht="52" customHeight="true" spans="1:8">
      <c r="A612" s="192">
        <f>MAX($A$1:A611)+1</f>
        <v>224</v>
      </c>
      <c r="B612" s="218" t="s">
        <v>3987</v>
      </c>
      <c r="C612" s="258" t="s">
        <v>3988</v>
      </c>
      <c r="D612" s="257" t="s">
        <v>3989</v>
      </c>
      <c r="E612" s="66" t="s">
        <v>13</v>
      </c>
      <c r="F612" s="66" t="s">
        <v>3030</v>
      </c>
      <c r="G612" s="125" t="s">
        <v>15</v>
      </c>
      <c r="H612" s="261"/>
    </row>
    <row r="613" s="4" customFormat="true" ht="61" customHeight="true" spans="1:8">
      <c r="A613" s="192"/>
      <c r="B613" s="218"/>
      <c r="C613" s="258" t="s">
        <v>3990</v>
      </c>
      <c r="D613" s="257"/>
      <c r="E613" s="66" t="s">
        <v>13</v>
      </c>
      <c r="F613" s="66" t="s">
        <v>3030</v>
      </c>
      <c r="G613" s="125" t="s">
        <v>15</v>
      </c>
      <c r="H613" s="261"/>
    </row>
    <row r="614" s="4" customFormat="true" ht="51" customHeight="true" spans="1:8">
      <c r="A614" s="192"/>
      <c r="B614" s="218"/>
      <c r="C614" s="258" t="s">
        <v>3991</v>
      </c>
      <c r="D614" s="257"/>
      <c r="E614" s="66" t="s">
        <v>13</v>
      </c>
      <c r="F614" s="66" t="s">
        <v>3030</v>
      </c>
      <c r="G614" s="125" t="s">
        <v>15</v>
      </c>
      <c r="H614" s="261"/>
    </row>
    <row r="615" s="4" customFormat="true" ht="85" customHeight="true" spans="1:8">
      <c r="A615" s="192"/>
      <c r="B615" s="218"/>
      <c r="C615" s="258" t="s">
        <v>3992</v>
      </c>
      <c r="D615" s="257"/>
      <c r="E615" s="66" t="s">
        <v>13</v>
      </c>
      <c r="F615" s="66" t="s">
        <v>3030</v>
      </c>
      <c r="G615" s="125" t="s">
        <v>15</v>
      </c>
      <c r="H615" s="261"/>
    </row>
    <row r="616" s="4" customFormat="true" ht="55" customHeight="true" spans="1:8">
      <c r="A616" s="192"/>
      <c r="B616" s="218"/>
      <c r="C616" s="258" t="s">
        <v>3993</v>
      </c>
      <c r="D616" s="257"/>
      <c r="E616" s="66" t="s">
        <v>13</v>
      </c>
      <c r="F616" s="66" t="s">
        <v>3030</v>
      </c>
      <c r="G616" s="125" t="s">
        <v>15</v>
      </c>
      <c r="H616" s="261"/>
    </row>
    <row r="617" s="4" customFormat="true" ht="56" customHeight="true" spans="1:8">
      <c r="A617" s="193"/>
      <c r="B617" s="201"/>
      <c r="C617" s="258" t="s">
        <v>3994</v>
      </c>
      <c r="D617" s="144"/>
      <c r="E617" s="66" t="s">
        <v>13</v>
      </c>
      <c r="F617" s="66" t="s">
        <v>3030</v>
      </c>
      <c r="G617" s="125" t="s">
        <v>15</v>
      </c>
      <c r="H617" s="261"/>
    </row>
    <row r="618" s="4" customFormat="true" ht="153" customHeight="true" spans="1:8">
      <c r="A618" s="193">
        <f>MAX($A$1:A617)+1</f>
        <v>225</v>
      </c>
      <c r="B618" s="201" t="s">
        <v>3995</v>
      </c>
      <c r="C618" s="258"/>
      <c r="D618" s="144" t="s">
        <v>3996</v>
      </c>
      <c r="E618" s="66" t="s">
        <v>13</v>
      </c>
      <c r="F618" s="66" t="s">
        <v>3030</v>
      </c>
      <c r="G618" s="125" t="s">
        <v>15</v>
      </c>
      <c r="H618" s="261"/>
    </row>
    <row r="619" s="4" customFormat="true" ht="40" customHeight="true" spans="1:8">
      <c r="A619" s="192">
        <f>MAX($A$1:A618)+1</f>
        <v>226</v>
      </c>
      <c r="B619" s="218" t="s">
        <v>3997</v>
      </c>
      <c r="C619" s="258" t="s">
        <v>3998</v>
      </c>
      <c r="D619" s="257" t="s">
        <v>3999</v>
      </c>
      <c r="E619" s="66" t="s">
        <v>13</v>
      </c>
      <c r="F619" s="66" t="s">
        <v>3030</v>
      </c>
      <c r="G619" s="125" t="s">
        <v>15</v>
      </c>
      <c r="H619" s="261"/>
    </row>
    <row r="620" s="4" customFormat="true" ht="40" customHeight="true" spans="1:8">
      <c r="A620" s="192"/>
      <c r="B620" s="218"/>
      <c r="C620" s="258" t="s">
        <v>4000</v>
      </c>
      <c r="D620" s="257"/>
      <c r="E620" s="66" t="s">
        <v>13</v>
      </c>
      <c r="F620" s="66" t="s">
        <v>3030</v>
      </c>
      <c r="G620" s="125" t="s">
        <v>15</v>
      </c>
      <c r="H620" s="261"/>
    </row>
    <row r="621" s="4" customFormat="true" ht="56" customHeight="true" spans="1:8">
      <c r="A621" s="192"/>
      <c r="B621" s="218"/>
      <c r="C621" s="258" t="s">
        <v>4001</v>
      </c>
      <c r="D621" s="257"/>
      <c r="E621" s="66" t="s">
        <v>13</v>
      </c>
      <c r="F621" s="66" t="s">
        <v>3030</v>
      </c>
      <c r="G621" s="125" t="s">
        <v>15</v>
      </c>
      <c r="H621" s="261"/>
    </row>
    <row r="622" s="4" customFormat="true" ht="46" customHeight="true" spans="1:8">
      <c r="A622" s="192"/>
      <c r="B622" s="218"/>
      <c r="C622" s="258" t="s">
        <v>4002</v>
      </c>
      <c r="D622" s="257"/>
      <c r="E622" s="66" t="s">
        <v>13</v>
      </c>
      <c r="F622" s="66" t="s">
        <v>3030</v>
      </c>
      <c r="G622" s="125" t="s">
        <v>15</v>
      </c>
      <c r="H622" s="261"/>
    </row>
    <row r="623" s="4" customFormat="true" ht="58" customHeight="true" spans="1:8">
      <c r="A623" s="192"/>
      <c r="B623" s="218"/>
      <c r="C623" s="258" t="s">
        <v>4003</v>
      </c>
      <c r="D623" s="257"/>
      <c r="E623" s="66" t="s">
        <v>13</v>
      </c>
      <c r="F623" s="66" t="s">
        <v>3030</v>
      </c>
      <c r="G623" s="125" t="s">
        <v>15</v>
      </c>
      <c r="H623" s="261"/>
    </row>
    <row r="624" s="4" customFormat="true" ht="48" customHeight="true" spans="1:8">
      <c r="A624" s="193"/>
      <c r="B624" s="201"/>
      <c r="C624" s="258" t="s">
        <v>4004</v>
      </c>
      <c r="D624" s="144"/>
      <c r="E624" s="66" t="s">
        <v>13</v>
      </c>
      <c r="F624" s="66" t="s">
        <v>3030</v>
      </c>
      <c r="G624" s="125" t="s">
        <v>15</v>
      </c>
      <c r="H624" s="261"/>
    </row>
    <row r="625" s="4" customFormat="true" ht="82" customHeight="true" spans="1:8">
      <c r="A625" s="193">
        <f>MAX($A$1:A624)+1</f>
        <v>227</v>
      </c>
      <c r="B625" s="201" t="s">
        <v>4005</v>
      </c>
      <c r="C625" s="258"/>
      <c r="D625" s="144" t="s">
        <v>4006</v>
      </c>
      <c r="E625" s="66" t="s">
        <v>13</v>
      </c>
      <c r="F625" s="66" t="s">
        <v>3030</v>
      </c>
      <c r="G625" s="125" t="s">
        <v>15</v>
      </c>
      <c r="H625" s="261"/>
    </row>
    <row r="626" s="4" customFormat="true" ht="142" customHeight="true" spans="1:8">
      <c r="A626" s="193">
        <f>MAX($A$1:A625)+1</f>
        <v>228</v>
      </c>
      <c r="B626" s="201" t="s">
        <v>4007</v>
      </c>
      <c r="C626" s="258"/>
      <c r="D626" s="144" t="s">
        <v>4008</v>
      </c>
      <c r="E626" s="66" t="s">
        <v>13</v>
      </c>
      <c r="F626" s="66" t="s">
        <v>3030</v>
      </c>
      <c r="G626" s="125" t="s">
        <v>15</v>
      </c>
      <c r="H626" s="261"/>
    </row>
    <row r="627" s="4" customFormat="true" ht="107" customHeight="true" spans="1:8">
      <c r="A627" s="193">
        <f>MAX($A$1:A626)+1</f>
        <v>229</v>
      </c>
      <c r="B627" s="9" t="s">
        <v>4009</v>
      </c>
      <c r="C627" s="258"/>
      <c r="D627" s="144" t="s">
        <v>4010</v>
      </c>
      <c r="E627" s="66" t="s">
        <v>13</v>
      </c>
      <c r="F627" s="66" t="s">
        <v>3030</v>
      </c>
      <c r="G627" s="125" t="s">
        <v>15</v>
      </c>
      <c r="H627" s="261"/>
    </row>
    <row r="628" s="4" customFormat="true" ht="83" customHeight="true" spans="1:8">
      <c r="A628" s="148">
        <f>MAX($A$1:A627)+1</f>
        <v>230</v>
      </c>
      <c r="B628" s="149" t="s">
        <v>4011</v>
      </c>
      <c r="C628" s="149" t="s">
        <v>4012</v>
      </c>
      <c r="D628" s="135" t="s">
        <v>4013</v>
      </c>
      <c r="E628" s="66" t="s">
        <v>13</v>
      </c>
      <c r="F628" s="66" t="s">
        <v>3030</v>
      </c>
      <c r="G628" s="125" t="s">
        <v>15</v>
      </c>
      <c r="H628" s="262"/>
    </row>
    <row r="629" s="4" customFormat="true" ht="71" customHeight="true" spans="1:8">
      <c r="A629" s="148"/>
      <c r="B629" s="149"/>
      <c r="C629" s="149" t="s">
        <v>4014</v>
      </c>
      <c r="D629" s="135"/>
      <c r="E629" s="66" t="s">
        <v>13</v>
      </c>
      <c r="F629" s="66" t="s">
        <v>3030</v>
      </c>
      <c r="G629" s="125" t="s">
        <v>15</v>
      </c>
      <c r="H629" s="263"/>
    </row>
    <row r="630" s="4" customFormat="true" ht="72" customHeight="true" spans="1:8">
      <c r="A630" s="148"/>
      <c r="B630" s="149"/>
      <c r="C630" s="149" t="s">
        <v>4015</v>
      </c>
      <c r="D630" s="135"/>
      <c r="E630" s="66" t="s">
        <v>13</v>
      </c>
      <c r="F630" s="66" t="s">
        <v>3030</v>
      </c>
      <c r="G630" s="125" t="s">
        <v>15</v>
      </c>
      <c r="H630" s="263"/>
    </row>
    <row r="631" s="4" customFormat="true" ht="63" customHeight="true" spans="1:8">
      <c r="A631" s="148"/>
      <c r="B631" s="149"/>
      <c r="C631" s="149" t="s">
        <v>4016</v>
      </c>
      <c r="D631" s="135"/>
      <c r="E631" s="66" t="s">
        <v>13</v>
      </c>
      <c r="F631" s="66" t="s">
        <v>3030</v>
      </c>
      <c r="G631" s="125" t="s">
        <v>15</v>
      </c>
      <c r="H631" s="263"/>
    </row>
    <row r="632" s="4" customFormat="true" ht="101" customHeight="true" spans="1:8">
      <c r="A632" s="193">
        <f>MAX($A$1:A631)+1</f>
        <v>231</v>
      </c>
      <c r="B632" s="201" t="s">
        <v>4017</v>
      </c>
      <c r="C632" s="258"/>
      <c r="D632" s="144" t="s">
        <v>4018</v>
      </c>
      <c r="E632" s="66" t="s">
        <v>13</v>
      </c>
      <c r="F632" s="66" t="s">
        <v>3030</v>
      </c>
      <c r="G632" s="125" t="s">
        <v>15</v>
      </c>
      <c r="H632" s="261"/>
    </row>
    <row r="633" s="4" customFormat="true" ht="120" customHeight="true" spans="1:8">
      <c r="A633" s="193">
        <f>MAX($A$1:A632)+1</f>
        <v>232</v>
      </c>
      <c r="B633" s="201" t="s">
        <v>4019</v>
      </c>
      <c r="C633" s="258"/>
      <c r="D633" s="144" t="s">
        <v>4020</v>
      </c>
      <c r="E633" s="66" t="s">
        <v>13</v>
      </c>
      <c r="F633" s="66" t="s">
        <v>3030</v>
      </c>
      <c r="G633" s="125" t="s">
        <v>15</v>
      </c>
      <c r="H633" s="261"/>
    </row>
    <row r="634" s="4" customFormat="true" ht="126" customHeight="true" spans="1:8">
      <c r="A634" s="193">
        <f>MAX($A$1:A633)+1</f>
        <v>233</v>
      </c>
      <c r="B634" s="10" t="s">
        <v>4021</v>
      </c>
      <c r="C634" s="258"/>
      <c r="D634" s="144" t="s">
        <v>4022</v>
      </c>
      <c r="E634" s="66" t="s">
        <v>13</v>
      </c>
      <c r="F634" s="66" t="s">
        <v>3030</v>
      </c>
      <c r="G634" s="125" t="s">
        <v>15</v>
      </c>
      <c r="H634" s="261"/>
    </row>
    <row r="635" s="4" customFormat="true" ht="45" customHeight="true" spans="1:8">
      <c r="A635" s="192">
        <f>MAX($A$1:A634)+1</f>
        <v>234</v>
      </c>
      <c r="B635" s="218" t="s">
        <v>4023</v>
      </c>
      <c r="C635" s="258" t="s">
        <v>4024</v>
      </c>
      <c r="D635" s="257" t="s">
        <v>4025</v>
      </c>
      <c r="E635" s="66" t="s">
        <v>13</v>
      </c>
      <c r="F635" s="66" t="s">
        <v>3030</v>
      </c>
      <c r="G635" s="125" t="s">
        <v>15</v>
      </c>
      <c r="H635" s="261"/>
    </row>
    <row r="636" s="4" customFormat="true" ht="79" customHeight="true" spans="1:8">
      <c r="A636" s="192"/>
      <c r="B636" s="218"/>
      <c r="C636" s="258" t="s">
        <v>4026</v>
      </c>
      <c r="D636" s="257"/>
      <c r="E636" s="66" t="s">
        <v>13</v>
      </c>
      <c r="F636" s="66" t="s">
        <v>3030</v>
      </c>
      <c r="G636" s="125" t="s">
        <v>15</v>
      </c>
      <c r="H636" s="261"/>
    </row>
    <row r="637" s="4" customFormat="true" ht="48" customHeight="true" spans="1:8">
      <c r="A637" s="192"/>
      <c r="B637" s="218"/>
      <c r="C637" s="258" t="s">
        <v>4027</v>
      </c>
      <c r="D637" s="257"/>
      <c r="E637" s="66" t="s">
        <v>13</v>
      </c>
      <c r="F637" s="66" t="s">
        <v>3030</v>
      </c>
      <c r="G637" s="125" t="s">
        <v>15</v>
      </c>
      <c r="H637" s="261"/>
    </row>
    <row r="638" s="4" customFormat="true" ht="65" customHeight="true" spans="1:8">
      <c r="A638" s="193"/>
      <c r="B638" s="201"/>
      <c r="C638" s="258" t="s">
        <v>4028</v>
      </c>
      <c r="D638" s="144"/>
      <c r="E638" s="66" t="s">
        <v>13</v>
      </c>
      <c r="F638" s="66" t="s">
        <v>3030</v>
      </c>
      <c r="G638" s="125" t="s">
        <v>15</v>
      </c>
      <c r="H638" s="261"/>
    </row>
    <row r="639" s="4" customFormat="true" ht="83" customHeight="true" spans="1:8">
      <c r="A639" s="192">
        <f>MAX($A$1:A638)+1</f>
        <v>235</v>
      </c>
      <c r="B639" s="218" t="s">
        <v>4029</v>
      </c>
      <c r="C639" s="258" t="s">
        <v>4030</v>
      </c>
      <c r="D639" s="257" t="s">
        <v>4031</v>
      </c>
      <c r="E639" s="66" t="s">
        <v>13</v>
      </c>
      <c r="F639" s="66" t="s">
        <v>3030</v>
      </c>
      <c r="G639" s="125" t="s">
        <v>15</v>
      </c>
      <c r="H639" s="261"/>
    </row>
    <row r="640" s="4" customFormat="true" ht="83" customHeight="true" spans="1:8">
      <c r="A640" s="193"/>
      <c r="B640" s="201"/>
      <c r="C640" s="258" t="s">
        <v>4032</v>
      </c>
      <c r="D640" s="144"/>
      <c r="E640" s="66" t="s">
        <v>13</v>
      </c>
      <c r="F640" s="66" t="s">
        <v>3030</v>
      </c>
      <c r="G640" s="125" t="s">
        <v>15</v>
      </c>
      <c r="H640" s="261"/>
    </row>
    <row r="641" s="4" customFormat="true" ht="39" customHeight="true" spans="1:8">
      <c r="A641" s="192">
        <f>MAX($A$1:A640)+1</f>
        <v>236</v>
      </c>
      <c r="B641" s="218" t="s">
        <v>4033</v>
      </c>
      <c r="C641" s="258" t="s">
        <v>4034</v>
      </c>
      <c r="D641" s="257" t="s">
        <v>4035</v>
      </c>
      <c r="E641" s="66" t="s">
        <v>13</v>
      </c>
      <c r="F641" s="66" t="s">
        <v>3030</v>
      </c>
      <c r="G641" s="125" t="s">
        <v>15</v>
      </c>
      <c r="H641" s="261"/>
    </row>
    <row r="642" s="4" customFormat="true" ht="39" customHeight="true" spans="1:8">
      <c r="A642" s="192"/>
      <c r="B642" s="218"/>
      <c r="C642" s="258" t="s">
        <v>4036</v>
      </c>
      <c r="D642" s="257"/>
      <c r="E642" s="66" t="s">
        <v>13</v>
      </c>
      <c r="F642" s="66" t="s">
        <v>3030</v>
      </c>
      <c r="G642" s="125" t="s">
        <v>15</v>
      </c>
      <c r="H642" s="261"/>
    </row>
    <row r="643" s="4" customFormat="true" ht="39" customHeight="true" spans="1:8">
      <c r="A643" s="193"/>
      <c r="B643" s="201"/>
      <c r="C643" s="258" t="s">
        <v>4037</v>
      </c>
      <c r="D643" s="144"/>
      <c r="E643" s="66" t="s">
        <v>13</v>
      </c>
      <c r="F643" s="66" t="s">
        <v>3030</v>
      </c>
      <c r="G643" s="125" t="s">
        <v>15</v>
      </c>
      <c r="H643" s="261"/>
    </row>
    <row r="644" s="4" customFormat="true" ht="75" customHeight="true" spans="1:8">
      <c r="A644" s="193">
        <f>MAX($A$1:A643)+1</f>
        <v>237</v>
      </c>
      <c r="B644" s="213" t="s">
        <v>4038</v>
      </c>
      <c r="C644" s="258"/>
      <c r="D644" s="144" t="s">
        <v>4039</v>
      </c>
      <c r="E644" s="66" t="s">
        <v>13</v>
      </c>
      <c r="F644" s="66" t="s">
        <v>3030</v>
      </c>
      <c r="G644" s="125" t="s">
        <v>15</v>
      </c>
      <c r="H644" s="261"/>
    </row>
    <row r="645" s="4" customFormat="true" ht="69" customHeight="true" spans="1:8">
      <c r="A645" s="192">
        <f>MAX($A$1:A644)+1</f>
        <v>238</v>
      </c>
      <c r="B645" s="28" t="s">
        <v>4040</v>
      </c>
      <c r="C645" s="258" t="s">
        <v>4041</v>
      </c>
      <c r="D645" s="257" t="s">
        <v>4042</v>
      </c>
      <c r="E645" s="66" t="s">
        <v>13</v>
      </c>
      <c r="F645" s="66" t="s">
        <v>3030</v>
      </c>
      <c r="G645" s="125" t="s">
        <v>15</v>
      </c>
      <c r="H645" s="261"/>
    </row>
    <row r="646" s="4" customFormat="true" ht="63" customHeight="true" spans="1:8">
      <c r="A646" s="193"/>
      <c r="B646" s="30"/>
      <c r="C646" s="258" t="s">
        <v>4043</v>
      </c>
      <c r="D646" s="144"/>
      <c r="E646" s="66" t="s">
        <v>13</v>
      </c>
      <c r="F646" s="66" t="s">
        <v>3030</v>
      </c>
      <c r="G646" s="125" t="s">
        <v>15</v>
      </c>
      <c r="H646" s="261"/>
    </row>
    <row r="647" s="4" customFormat="true" ht="63" customHeight="true" spans="1:8">
      <c r="A647" s="192">
        <f>MAX($A$1:A646)+1</f>
        <v>239</v>
      </c>
      <c r="B647" s="29" t="s">
        <v>4044</v>
      </c>
      <c r="C647" s="258" t="s">
        <v>4045</v>
      </c>
      <c r="D647" s="141" t="s">
        <v>4046</v>
      </c>
      <c r="E647" s="66" t="s">
        <v>13</v>
      </c>
      <c r="F647" s="66" t="s">
        <v>3030</v>
      </c>
      <c r="G647" s="125" t="s">
        <v>15</v>
      </c>
      <c r="H647" s="261"/>
    </row>
    <row r="648" s="4" customFormat="true" ht="63" customHeight="true" spans="1:8">
      <c r="A648" s="192"/>
      <c r="B648" s="29"/>
      <c r="C648" s="258" t="s">
        <v>4047</v>
      </c>
      <c r="D648" s="257"/>
      <c r="E648" s="66" t="s">
        <v>13</v>
      </c>
      <c r="F648" s="66" t="s">
        <v>3030</v>
      </c>
      <c r="G648" s="125" t="s">
        <v>15</v>
      </c>
      <c r="H648" s="261"/>
    </row>
    <row r="649" s="4" customFormat="true" ht="63" customHeight="true" spans="1:8">
      <c r="A649" s="192"/>
      <c r="B649" s="29"/>
      <c r="C649" s="258" t="s">
        <v>4048</v>
      </c>
      <c r="D649" s="257"/>
      <c r="E649" s="66" t="s">
        <v>13</v>
      </c>
      <c r="F649" s="66" t="s">
        <v>3030</v>
      </c>
      <c r="G649" s="125" t="s">
        <v>15</v>
      </c>
      <c r="H649" s="261"/>
    </row>
    <row r="650" s="4" customFormat="true" ht="63" customHeight="true" spans="1:8">
      <c r="A650" s="192"/>
      <c r="B650" s="29"/>
      <c r="C650" s="258" t="s">
        <v>4049</v>
      </c>
      <c r="D650" s="257"/>
      <c r="E650" s="66" t="s">
        <v>13</v>
      </c>
      <c r="F650" s="66" t="s">
        <v>3030</v>
      </c>
      <c r="G650" s="125" t="s">
        <v>15</v>
      </c>
      <c r="H650" s="261"/>
    </row>
    <row r="651" s="4" customFormat="true" ht="63" customHeight="true" spans="1:8">
      <c r="A651" s="193"/>
      <c r="B651" s="30"/>
      <c r="C651" s="258" t="s">
        <v>4050</v>
      </c>
      <c r="D651" s="144"/>
      <c r="E651" s="66" t="s">
        <v>13</v>
      </c>
      <c r="F651" s="66" t="s">
        <v>3030</v>
      </c>
      <c r="G651" s="125" t="s">
        <v>15</v>
      </c>
      <c r="H651" s="261"/>
    </row>
    <row r="652" s="4" customFormat="true" ht="50" customHeight="true" spans="1:8">
      <c r="A652" s="192">
        <f>MAX($A$1:A651)+1</f>
        <v>240</v>
      </c>
      <c r="B652" s="198" t="s">
        <v>4051</v>
      </c>
      <c r="C652" s="258" t="s">
        <v>4052</v>
      </c>
      <c r="D652" s="257" t="s">
        <v>4053</v>
      </c>
      <c r="E652" s="66" t="s">
        <v>13</v>
      </c>
      <c r="F652" s="66" t="s">
        <v>3030</v>
      </c>
      <c r="G652" s="125" t="s">
        <v>15</v>
      </c>
      <c r="H652" s="261"/>
    </row>
    <row r="653" s="4" customFormat="true" ht="46" customHeight="true" spans="1:8">
      <c r="A653" s="192"/>
      <c r="B653" s="198"/>
      <c r="C653" s="258" t="s">
        <v>4054</v>
      </c>
      <c r="D653" s="257"/>
      <c r="E653" s="66" t="s">
        <v>13</v>
      </c>
      <c r="F653" s="66" t="s">
        <v>3030</v>
      </c>
      <c r="G653" s="125" t="s">
        <v>15</v>
      </c>
      <c r="H653" s="261"/>
    </row>
    <row r="654" s="4" customFormat="true" ht="48" customHeight="true" spans="1:8">
      <c r="A654" s="192"/>
      <c r="B654" s="198"/>
      <c r="C654" s="258" t="s">
        <v>4055</v>
      </c>
      <c r="D654" s="257"/>
      <c r="E654" s="66" t="s">
        <v>13</v>
      </c>
      <c r="F654" s="66" t="s">
        <v>3030</v>
      </c>
      <c r="G654" s="125" t="s">
        <v>15</v>
      </c>
      <c r="H654" s="261"/>
    </row>
    <row r="655" s="4" customFormat="true" ht="44" customHeight="true" spans="1:8">
      <c r="A655" s="193"/>
      <c r="B655" s="45"/>
      <c r="C655" s="258" t="s">
        <v>4056</v>
      </c>
      <c r="D655" s="144"/>
      <c r="E655" s="66" t="s">
        <v>13</v>
      </c>
      <c r="F655" s="66" t="s">
        <v>3030</v>
      </c>
      <c r="G655" s="125" t="s">
        <v>15</v>
      </c>
      <c r="H655" s="261"/>
    </row>
    <row r="656" s="4" customFormat="true" ht="96" customHeight="true" spans="1:8">
      <c r="A656" s="193">
        <f>MAX($A$1:A655)+1</f>
        <v>241</v>
      </c>
      <c r="B656" s="9" t="s">
        <v>4057</v>
      </c>
      <c r="C656" s="149"/>
      <c r="D656" s="144" t="s">
        <v>4058</v>
      </c>
      <c r="E656" s="66" t="s">
        <v>13</v>
      </c>
      <c r="F656" s="66" t="s">
        <v>3030</v>
      </c>
      <c r="G656" s="125" t="s">
        <v>15</v>
      </c>
      <c r="H656" s="261"/>
    </row>
    <row r="657" s="4" customFormat="true" ht="185" customHeight="true" spans="1:8">
      <c r="A657" s="193">
        <f>MAX($A$1:A656)+1</f>
        <v>242</v>
      </c>
      <c r="B657" s="9" t="s">
        <v>4059</v>
      </c>
      <c r="C657" s="149"/>
      <c r="D657" s="144" t="s">
        <v>4060</v>
      </c>
      <c r="E657" s="66" t="s">
        <v>13</v>
      </c>
      <c r="F657" s="66" t="s">
        <v>3030</v>
      </c>
      <c r="G657" s="125" t="s">
        <v>15</v>
      </c>
      <c r="H657" s="252" t="s">
        <v>3244</v>
      </c>
    </row>
    <row r="658" s="4" customFormat="true" ht="88" customHeight="true" spans="1:8">
      <c r="A658" s="192">
        <f>MAX($A$1:A657)+1</f>
        <v>243</v>
      </c>
      <c r="B658" s="28" t="s">
        <v>4061</v>
      </c>
      <c r="C658" s="149" t="s">
        <v>4062</v>
      </c>
      <c r="D658" s="257" t="s">
        <v>4063</v>
      </c>
      <c r="E658" s="66" t="s">
        <v>13</v>
      </c>
      <c r="F658" s="66" t="s">
        <v>3030</v>
      </c>
      <c r="G658" s="125" t="s">
        <v>15</v>
      </c>
      <c r="H658" s="261" t="s">
        <v>3244</v>
      </c>
    </row>
    <row r="659" s="4" customFormat="true" ht="78" customHeight="true" spans="1:8">
      <c r="A659" s="193"/>
      <c r="B659" s="30"/>
      <c r="C659" s="149" t="s">
        <v>4064</v>
      </c>
      <c r="D659" s="144"/>
      <c r="E659" s="66" t="s">
        <v>13</v>
      </c>
      <c r="F659" s="66" t="s">
        <v>3030</v>
      </c>
      <c r="G659" s="125" t="s">
        <v>15</v>
      </c>
      <c r="H659" s="261" t="s">
        <v>3244</v>
      </c>
    </row>
    <row r="660" ht="33" customHeight="true" spans="1:8">
      <c r="A660" s="23" t="s">
        <v>384</v>
      </c>
      <c r="B660" s="23"/>
      <c r="C660" s="23"/>
      <c r="D660" s="23"/>
      <c r="E660" s="23"/>
      <c r="F660" s="23"/>
      <c r="G660" s="23"/>
      <c r="H660" s="23"/>
    </row>
  </sheetData>
  <autoFilter ref="A2:H660">
    <extLst/>
  </autoFilter>
  <mergeCells count="414">
    <mergeCell ref="A1:H1"/>
    <mergeCell ref="A660:H660"/>
    <mergeCell ref="A5:A8"/>
    <mergeCell ref="A9:A12"/>
    <mergeCell ref="A13:A15"/>
    <mergeCell ref="A19:A21"/>
    <mergeCell ref="A22:A36"/>
    <mergeCell ref="A37:A38"/>
    <mergeCell ref="A39:A41"/>
    <mergeCell ref="A42:A45"/>
    <mergeCell ref="A46:A50"/>
    <mergeCell ref="A51:A62"/>
    <mergeCell ref="A63:A70"/>
    <mergeCell ref="A71:A72"/>
    <mergeCell ref="A73:A83"/>
    <mergeCell ref="A84:A89"/>
    <mergeCell ref="A90:A93"/>
    <mergeCell ref="A94:A95"/>
    <mergeCell ref="A96:A97"/>
    <mergeCell ref="A98:A102"/>
    <mergeCell ref="A104:A111"/>
    <mergeCell ref="A112:A119"/>
    <mergeCell ref="A120:A122"/>
    <mergeCell ref="A123:A124"/>
    <mergeCell ref="A126:A128"/>
    <mergeCell ref="A129:A134"/>
    <mergeCell ref="A135:A138"/>
    <mergeCell ref="A139:A147"/>
    <mergeCell ref="A148:A149"/>
    <mergeCell ref="A150:A154"/>
    <mergeCell ref="A155:A161"/>
    <mergeCell ref="A162:A164"/>
    <mergeCell ref="A165:A166"/>
    <mergeCell ref="A167:A168"/>
    <mergeCell ref="A169:A171"/>
    <mergeCell ref="A172:A173"/>
    <mergeCell ref="A177:A178"/>
    <mergeCell ref="A179:A183"/>
    <mergeCell ref="A184:A186"/>
    <mergeCell ref="A187:A189"/>
    <mergeCell ref="A190:A193"/>
    <mergeCell ref="A195:A197"/>
    <mergeCell ref="A199:A200"/>
    <mergeCell ref="A204:A205"/>
    <mergeCell ref="A206:A216"/>
    <mergeCell ref="A217:A218"/>
    <mergeCell ref="A220:A222"/>
    <mergeCell ref="A223:A226"/>
    <mergeCell ref="A227:A230"/>
    <mergeCell ref="A233:A234"/>
    <mergeCell ref="A235:A236"/>
    <mergeCell ref="A237:A239"/>
    <mergeCell ref="A240:A242"/>
    <mergeCell ref="A244:A251"/>
    <mergeCell ref="A252:A261"/>
    <mergeCell ref="A262:A270"/>
    <mergeCell ref="A271:A286"/>
    <mergeCell ref="A287:A296"/>
    <mergeCell ref="A297:A299"/>
    <mergeCell ref="A300:A301"/>
    <mergeCell ref="A303:A311"/>
    <mergeCell ref="A312:A321"/>
    <mergeCell ref="A322:A323"/>
    <mergeCell ref="A324:A325"/>
    <mergeCell ref="A326:A331"/>
    <mergeCell ref="A333:A342"/>
    <mergeCell ref="A343:A346"/>
    <mergeCell ref="A347:A351"/>
    <mergeCell ref="A355:A356"/>
    <mergeCell ref="A357:A358"/>
    <mergeCell ref="A362:A364"/>
    <mergeCell ref="A366:A367"/>
    <mergeCell ref="A368:A369"/>
    <mergeCell ref="A370:A374"/>
    <mergeCell ref="A382:A384"/>
    <mergeCell ref="A385:A387"/>
    <mergeCell ref="A388:A389"/>
    <mergeCell ref="A392:A393"/>
    <mergeCell ref="A397:A403"/>
    <mergeCell ref="A404:A411"/>
    <mergeCell ref="A412:A416"/>
    <mergeCell ref="A419:A423"/>
    <mergeCell ref="A425:A428"/>
    <mergeCell ref="A430:A432"/>
    <mergeCell ref="A435:A436"/>
    <mergeCell ref="A442:A444"/>
    <mergeCell ref="A447:A450"/>
    <mergeCell ref="A456:A457"/>
    <mergeCell ref="A459:A462"/>
    <mergeCell ref="A463:A464"/>
    <mergeCell ref="A465:A466"/>
    <mergeCell ref="A467:A470"/>
    <mergeCell ref="A473:A474"/>
    <mergeCell ref="A476:A480"/>
    <mergeCell ref="A481:A483"/>
    <mergeCell ref="A484:A488"/>
    <mergeCell ref="A489:A491"/>
    <mergeCell ref="A495:A496"/>
    <mergeCell ref="A497:A498"/>
    <mergeCell ref="A499:A500"/>
    <mergeCell ref="A502:A503"/>
    <mergeCell ref="A505:A508"/>
    <mergeCell ref="A509:A511"/>
    <mergeCell ref="A512:A513"/>
    <mergeCell ref="A518:A519"/>
    <mergeCell ref="A521:A523"/>
    <mergeCell ref="A524:A528"/>
    <mergeCell ref="A529:A531"/>
    <mergeCell ref="A532:A536"/>
    <mergeCell ref="A537:A538"/>
    <mergeCell ref="A541:A542"/>
    <mergeCell ref="A548:A551"/>
    <mergeCell ref="A553:A554"/>
    <mergeCell ref="A558:A559"/>
    <mergeCell ref="A561:A563"/>
    <mergeCell ref="A565:A566"/>
    <mergeCell ref="A576:A577"/>
    <mergeCell ref="A579:A580"/>
    <mergeCell ref="A581:A583"/>
    <mergeCell ref="A584:A585"/>
    <mergeCell ref="A592:A595"/>
    <mergeCell ref="A596:A597"/>
    <mergeCell ref="A603:A607"/>
    <mergeCell ref="A608:A611"/>
    <mergeCell ref="A612:A617"/>
    <mergeCell ref="A619:A624"/>
    <mergeCell ref="A628:A631"/>
    <mergeCell ref="A635:A638"/>
    <mergeCell ref="A639:A640"/>
    <mergeCell ref="A641:A643"/>
    <mergeCell ref="A645:A646"/>
    <mergeCell ref="A647:A651"/>
    <mergeCell ref="A652:A655"/>
    <mergeCell ref="A658:A659"/>
    <mergeCell ref="B5:B8"/>
    <mergeCell ref="B9:B12"/>
    <mergeCell ref="B13:B15"/>
    <mergeCell ref="B19:B21"/>
    <mergeCell ref="B22:B36"/>
    <mergeCell ref="B37:B38"/>
    <mergeCell ref="B39:B41"/>
    <mergeCell ref="B42:B45"/>
    <mergeCell ref="B46:B50"/>
    <mergeCell ref="B51:B62"/>
    <mergeCell ref="B63:B70"/>
    <mergeCell ref="B71:B72"/>
    <mergeCell ref="B73:B83"/>
    <mergeCell ref="B84:B89"/>
    <mergeCell ref="B90:B93"/>
    <mergeCell ref="B94:B95"/>
    <mergeCell ref="B96:B97"/>
    <mergeCell ref="B98:B102"/>
    <mergeCell ref="B104:B111"/>
    <mergeCell ref="B112:B119"/>
    <mergeCell ref="B120:B122"/>
    <mergeCell ref="B123:B124"/>
    <mergeCell ref="B126:B128"/>
    <mergeCell ref="B129:B134"/>
    <mergeCell ref="B135:B138"/>
    <mergeCell ref="B139:B147"/>
    <mergeCell ref="B148:B149"/>
    <mergeCell ref="B150:B154"/>
    <mergeCell ref="B155:B161"/>
    <mergeCell ref="B162:B164"/>
    <mergeCell ref="B165:B166"/>
    <mergeCell ref="B167:B168"/>
    <mergeCell ref="B169:B171"/>
    <mergeCell ref="B172:B173"/>
    <mergeCell ref="B177:B178"/>
    <mergeCell ref="B179:B183"/>
    <mergeCell ref="B184:B186"/>
    <mergeCell ref="B187:B189"/>
    <mergeCell ref="B190:B193"/>
    <mergeCell ref="B195:B197"/>
    <mergeCell ref="B199:B200"/>
    <mergeCell ref="B204:B205"/>
    <mergeCell ref="B206:B216"/>
    <mergeCell ref="B217:B218"/>
    <mergeCell ref="B220:B222"/>
    <mergeCell ref="B223:B226"/>
    <mergeCell ref="B227:B230"/>
    <mergeCell ref="B233:B234"/>
    <mergeCell ref="B235:B236"/>
    <mergeCell ref="B237:B239"/>
    <mergeCell ref="B240:B242"/>
    <mergeCell ref="B244:B251"/>
    <mergeCell ref="B252:B261"/>
    <mergeCell ref="B262:B270"/>
    <mergeCell ref="B271:B286"/>
    <mergeCell ref="B287:B296"/>
    <mergeCell ref="B297:B299"/>
    <mergeCell ref="B300:B301"/>
    <mergeCell ref="B303:B311"/>
    <mergeCell ref="B312:B321"/>
    <mergeCell ref="B322:B323"/>
    <mergeCell ref="B324:B325"/>
    <mergeCell ref="B326:B331"/>
    <mergeCell ref="B333:B342"/>
    <mergeCell ref="B343:B346"/>
    <mergeCell ref="B347:B351"/>
    <mergeCell ref="B355:B356"/>
    <mergeCell ref="B357:B358"/>
    <mergeCell ref="B362:B364"/>
    <mergeCell ref="B366:B367"/>
    <mergeCell ref="B368:B369"/>
    <mergeCell ref="B370:B374"/>
    <mergeCell ref="B382:B384"/>
    <mergeCell ref="B385:B387"/>
    <mergeCell ref="B388:B389"/>
    <mergeCell ref="B392:B393"/>
    <mergeCell ref="B397:B403"/>
    <mergeCell ref="B404:B411"/>
    <mergeCell ref="B412:B416"/>
    <mergeCell ref="B419:B423"/>
    <mergeCell ref="B425:B428"/>
    <mergeCell ref="B430:B432"/>
    <mergeCell ref="B435:B436"/>
    <mergeCell ref="B442:B444"/>
    <mergeCell ref="B447:B450"/>
    <mergeCell ref="B456:B457"/>
    <mergeCell ref="B459:B462"/>
    <mergeCell ref="B463:B464"/>
    <mergeCell ref="B465:B466"/>
    <mergeCell ref="B467:B470"/>
    <mergeCell ref="B473:B474"/>
    <mergeCell ref="B476:B480"/>
    <mergeCell ref="B481:B483"/>
    <mergeCell ref="B484:B488"/>
    <mergeCell ref="B489:B491"/>
    <mergeCell ref="B495:B496"/>
    <mergeCell ref="B497:B498"/>
    <mergeCell ref="B499:B500"/>
    <mergeCell ref="B502:B503"/>
    <mergeCell ref="B505:B508"/>
    <mergeCell ref="B509:B511"/>
    <mergeCell ref="B512:B513"/>
    <mergeCell ref="B518:B519"/>
    <mergeCell ref="B521:B523"/>
    <mergeCell ref="B524:B528"/>
    <mergeCell ref="B529:B531"/>
    <mergeCell ref="B532:B536"/>
    <mergeCell ref="B537:B538"/>
    <mergeCell ref="B541:B542"/>
    <mergeCell ref="B548:B551"/>
    <mergeCell ref="B553:B554"/>
    <mergeCell ref="B558:B559"/>
    <mergeCell ref="B561:B563"/>
    <mergeCell ref="B565:B566"/>
    <mergeCell ref="B576:B577"/>
    <mergeCell ref="B579:B580"/>
    <mergeCell ref="B581:B583"/>
    <mergeCell ref="B584:B585"/>
    <mergeCell ref="B592:B595"/>
    <mergeCell ref="B596:B597"/>
    <mergeCell ref="B603:B607"/>
    <mergeCell ref="B608:B611"/>
    <mergeCell ref="B612:B617"/>
    <mergeCell ref="B619:B624"/>
    <mergeCell ref="B628:B631"/>
    <mergeCell ref="B635:B638"/>
    <mergeCell ref="B639:B640"/>
    <mergeCell ref="B641:B643"/>
    <mergeCell ref="B645:B646"/>
    <mergeCell ref="B647:B651"/>
    <mergeCell ref="B652:B655"/>
    <mergeCell ref="B658:B659"/>
    <mergeCell ref="D5:D8"/>
    <mergeCell ref="D9:D12"/>
    <mergeCell ref="D13:D15"/>
    <mergeCell ref="D19:D21"/>
    <mergeCell ref="D22:D36"/>
    <mergeCell ref="D37:D38"/>
    <mergeCell ref="D39:D41"/>
    <mergeCell ref="D42:D45"/>
    <mergeCell ref="D46:D50"/>
    <mergeCell ref="D51:D62"/>
    <mergeCell ref="D63:D70"/>
    <mergeCell ref="D71:D72"/>
    <mergeCell ref="D73:D83"/>
    <mergeCell ref="D84:D89"/>
    <mergeCell ref="D90:D93"/>
    <mergeCell ref="D94:D95"/>
    <mergeCell ref="D96:D97"/>
    <mergeCell ref="D98:D102"/>
    <mergeCell ref="D104:D111"/>
    <mergeCell ref="D112:D119"/>
    <mergeCell ref="D120:D122"/>
    <mergeCell ref="D123:D124"/>
    <mergeCell ref="D126:D128"/>
    <mergeCell ref="D129:D134"/>
    <mergeCell ref="D135:D138"/>
    <mergeCell ref="D139:D147"/>
    <mergeCell ref="D148:D149"/>
    <mergeCell ref="D150:D154"/>
    <mergeCell ref="D155:D161"/>
    <mergeCell ref="D162:D164"/>
    <mergeCell ref="D165:D166"/>
    <mergeCell ref="D167:D168"/>
    <mergeCell ref="D169:D171"/>
    <mergeCell ref="D172:D173"/>
    <mergeCell ref="D177:D178"/>
    <mergeCell ref="D179:D183"/>
    <mergeCell ref="D184:D186"/>
    <mergeCell ref="D187:D189"/>
    <mergeCell ref="D190:D193"/>
    <mergeCell ref="D195:D197"/>
    <mergeCell ref="D199:D200"/>
    <mergeCell ref="D204:D205"/>
    <mergeCell ref="D206:D216"/>
    <mergeCell ref="D217:D218"/>
    <mergeCell ref="D220:D222"/>
    <mergeCell ref="D223:D226"/>
    <mergeCell ref="D227:D230"/>
    <mergeCell ref="D233:D234"/>
    <mergeCell ref="D235:D236"/>
    <mergeCell ref="D237:D239"/>
    <mergeCell ref="D240:D242"/>
    <mergeCell ref="D244:D251"/>
    <mergeCell ref="D252:D261"/>
    <mergeCell ref="D262:D270"/>
    <mergeCell ref="D271:D286"/>
    <mergeCell ref="D287:D296"/>
    <mergeCell ref="D297:D299"/>
    <mergeCell ref="D300:D301"/>
    <mergeCell ref="D303:D311"/>
    <mergeCell ref="D312:D321"/>
    <mergeCell ref="D322:D323"/>
    <mergeCell ref="D324:D325"/>
    <mergeCell ref="D326:D331"/>
    <mergeCell ref="D333:D342"/>
    <mergeCell ref="D343:D346"/>
    <mergeCell ref="D347:D351"/>
    <mergeCell ref="D355:D356"/>
    <mergeCell ref="D357:D358"/>
    <mergeCell ref="D362:D364"/>
    <mergeCell ref="D366:D367"/>
    <mergeCell ref="D368:D369"/>
    <mergeCell ref="D370:D374"/>
    <mergeCell ref="D382:D384"/>
    <mergeCell ref="D385:D387"/>
    <mergeCell ref="D388:D389"/>
    <mergeCell ref="D392:D393"/>
    <mergeCell ref="D397:D403"/>
    <mergeCell ref="D404:D411"/>
    <mergeCell ref="D412:D416"/>
    <mergeCell ref="D419:D423"/>
    <mergeCell ref="D425:D428"/>
    <mergeCell ref="D430:D432"/>
    <mergeCell ref="D435:D436"/>
    <mergeCell ref="D442:D444"/>
    <mergeCell ref="D447:D450"/>
    <mergeCell ref="D456:D457"/>
    <mergeCell ref="D459:D462"/>
    <mergeCell ref="D463:D464"/>
    <mergeCell ref="D465:D466"/>
    <mergeCell ref="D467:D470"/>
    <mergeCell ref="D473:D474"/>
    <mergeCell ref="D476:D480"/>
    <mergeCell ref="D481:D483"/>
    <mergeCell ref="D484:D488"/>
    <mergeCell ref="D489:D491"/>
    <mergeCell ref="D495:D496"/>
    <mergeCell ref="D497:D498"/>
    <mergeCell ref="D499:D500"/>
    <mergeCell ref="D502:D503"/>
    <mergeCell ref="D505:D508"/>
    <mergeCell ref="D509:D511"/>
    <mergeCell ref="D512:D513"/>
    <mergeCell ref="D518:D519"/>
    <mergeCell ref="D521:D523"/>
    <mergeCell ref="D524:D528"/>
    <mergeCell ref="D529:D531"/>
    <mergeCell ref="D532:D536"/>
    <mergeCell ref="D537:D538"/>
    <mergeCell ref="D541:D542"/>
    <mergeCell ref="D548:D551"/>
    <mergeCell ref="D553:D554"/>
    <mergeCell ref="D558:D559"/>
    <mergeCell ref="D561:D563"/>
    <mergeCell ref="D565:D566"/>
    <mergeCell ref="D576:D577"/>
    <mergeCell ref="D579:D580"/>
    <mergeCell ref="D581:D583"/>
    <mergeCell ref="D584:D585"/>
    <mergeCell ref="D592:D595"/>
    <mergeCell ref="D596:D597"/>
    <mergeCell ref="D603:D607"/>
    <mergeCell ref="D608:D611"/>
    <mergeCell ref="D612:D617"/>
    <mergeCell ref="D619:D624"/>
    <mergeCell ref="D628:D631"/>
    <mergeCell ref="D635:D638"/>
    <mergeCell ref="D639:D640"/>
    <mergeCell ref="D641:D643"/>
    <mergeCell ref="D645:D646"/>
    <mergeCell ref="D647:D651"/>
    <mergeCell ref="D652:D655"/>
    <mergeCell ref="D658:D659"/>
    <mergeCell ref="H37:H38"/>
    <mergeCell ref="H46:H50"/>
    <mergeCell ref="H90:H93"/>
    <mergeCell ref="H165:H166"/>
    <mergeCell ref="H177:H178"/>
    <mergeCell ref="H179:H183"/>
    <mergeCell ref="H204:H205"/>
    <mergeCell ref="H217:H218"/>
    <mergeCell ref="H220:H222"/>
    <mergeCell ref="H456:H457"/>
    <mergeCell ref="H524:H528"/>
    <mergeCell ref="H532:H536"/>
    <mergeCell ref="H541:H542"/>
    <mergeCell ref="H548:H551"/>
    <mergeCell ref="H553:H554"/>
    <mergeCell ref="H628:H631"/>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workbookViewId="0">
      <selection activeCell="A1" sqref="A1:H1"/>
    </sheetView>
  </sheetViews>
  <sheetFormatPr defaultColWidth="9" defaultRowHeight="13.5" outlineLevelCol="7"/>
  <cols>
    <col min="1" max="1" width="5" style="110" customWidth="true"/>
    <col min="2" max="2" width="10.5" style="111" customWidth="true"/>
    <col min="3" max="3" width="19.75" style="111" customWidth="true"/>
    <col min="4" max="4" width="67.375" style="111" customWidth="true"/>
    <col min="5" max="5" width="5.125" style="110" customWidth="true"/>
    <col min="6" max="6" width="12" style="111" customWidth="true"/>
    <col min="7" max="7" width="10.5" style="3" customWidth="true"/>
    <col min="8" max="8" width="5.625" style="111" customWidth="true"/>
    <col min="9" max="16384" width="9" style="110"/>
  </cols>
  <sheetData>
    <row r="1" s="228" customFormat="true" ht="35" customHeight="true" spans="1:8">
      <c r="A1" s="6" t="s">
        <v>4065</v>
      </c>
      <c r="B1" s="6"/>
      <c r="C1" s="6"/>
      <c r="D1" s="6"/>
      <c r="E1" s="6"/>
      <c r="F1" s="6"/>
      <c r="G1" s="114"/>
      <c r="H1" s="114"/>
    </row>
    <row r="2" s="2" customFormat="true" ht="42" customHeight="true" spans="1:8">
      <c r="A2" s="7" t="s">
        <v>2</v>
      </c>
      <c r="B2" s="7" t="s">
        <v>3</v>
      </c>
      <c r="C2" s="7" t="s">
        <v>4</v>
      </c>
      <c r="D2" s="7" t="s">
        <v>5</v>
      </c>
      <c r="E2" s="24" t="s">
        <v>6</v>
      </c>
      <c r="F2" s="24" t="s">
        <v>7</v>
      </c>
      <c r="G2" s="25" t="s">
        <v>8</v>
      </c>
      <c r="H2" s="7" t="s">
        <v>9</v>
      </c>
    </row>
    <row r="3" s="110" customFormat="true" ht="363" customHeight="true" spans="1:8">
      <c r="A3" s="66">
        <f>MAX($A$1:A2)+1</f>
        <v>1</v>
      </c>
      <c r="B3" s="169" t="s">
        <v>4066</v>
      </c>
      <c r="C3" s="169" t="s">
        <v>23</v>
      </c>
      <c r="D3" s="135" t="s">
        <v>4067</v>
      </c>
      <c r="E3" s="66" t="s">
        <v>13</v>
      </c>
      <c r="F3" s="148" t="s">
        <v>1599</v>
      </c>
      <c r="G3" s="125" t="s">
        <v>15</v>
      </c>
      <c r="H3" s="68"/>
    </row>
    <row r="4" s="110" customFormat="true" ht="58" customHeight="true" spans="1:8">
      <c r="A4" s="66">
        <f>MAX($A$1:A3)+1</f>
        <v>2</v>
      </c>
      <c r="B4" s="169" t="s">
        <v>4068</v>
      </c>
      <c r="C4" s="169" t="s">
        <v>4069</v>
      </c>
      <c r="D4" s="229" t="s">
        <v>4070</v>
      </c>
      <c r="E4" s="66" t="s">
        <v>13</v>
      </c>
      <c r="F4" s="66" t="s">
        <v>1599</v>
      </c>
      <c r="G4" s="125" t="s">
        <v>15</v>
      </c>
      <c r="H4" s="68"/>
    </row>
    <row r="5" s="110" customFormat="true" ht="63" customHeight="true" spans="1:8">
      <c r="A5" s="66"/>
      <c r="B5" s="169"/>
      <c r="C5" s="169" t="s">
        <v>4071</v>
      </c>
      <c r="D5" s="229"/>
      <c r="E5" s="66" t="s">
        <v>13</v>
      </c>
      <c r="F5" s="66" t="s">
        <v>1599</v>
      </c>
      <c r="G5" s="125" t="s">
        <v>15</v>
      </c>
      <c r="H5" s="68"/>
    </row>
    <row r="6" s="110" customFormat="true" ht="82" customHeight="true" spans="1:8">
      <c r="A6" s="66"/>
      <c r="B6" s="169"/>
      <c r="C6" s="169" t="s">
        <v>4072</v>
      </c>
      <c r="D6" s="229"/>
      <c r="E6" s="66" t="s">
        <v>13</v>
      </c>
      <c r="F6" s="66" t="s">
        <v>1599</v>
      </c>
      <c r="G6" s="125" t="s">
        <v>15</v>
      </c>
      <c r="H6" s="68"/>
    </row>
    <row r="7" s="110" customFormat="true" ht="63" customHeight="true" spans="1:8">
      <c r="A7" s="66"/>
      <c r="B7" s="169"/>
      <c r="C7" s="169" t="s">
        <v>4073</v>
      </c>
      <c r="D7" s="229"/>
      <c r="E7" s="66" t="s">
        <v>13</v>
      </c>
      <c r="F7" s="66" t="s">
        <v>1599</v>
      </c>
      <c r="G7" s="125" t="s">
        <v>15</v>
      </c>
      <c r="H7" s="68"/>
    </row>
    <row r="8" s="110" customFormat="true" ht="75" customHeight="true" spans="1:8">
      <c r="A8" s="66"/>
      <c r="B8" s="169"/>
      <c r="C8" s="169" t="s">
        <v>4074</v>
      </c>
      <c r="D8" s="229"/>
      <c r="E8" s="66" t="s">
        <v>13</v>
      </c>
      <c r="F8" s="66" t="s">
        <v>1599</v>
      </c>
      <c r="G8" s="125" t="s">
        <v>15</v>
      </c>
      <c r="H8" s="68"/>
    </row>
    <row r="9" s="110" customFormat="true" ht="41" customHeight="true" spans="1:8">
      <c r="A9" s="66"/>
      <c r="B9" s="169"/>
      <c r="C9" s="169" t="s">
        <v>4075</v>
      </c>
      <c r="D9" s="229"/>
      <c r="E9" s="66" t="s">
        <v>13</v>
      </c>
      <c r="F9" s="66" t="s">
        <v>1599</v>
      </c>
      <c r="G9" s="125" t="s">
        <v>15</v>
      </c>
      <c r="H9" s="68"/>
    </row>
    <row r="10" s="110" customFormat="true" ht="57" customHeight="true" spans="1:8">
      <c r="A10" s="66"/>
      <c r="B10" s="169"/>
      <c r="C10" s="169" t="s">
        <v>4076</v>
      </c>
      <c r="D10" s="229"/>
      <c r="E10" s="66" t="s">
        <v>13</v>
      </c>
      <c r="F10" s="66" t="s">
        <v>1599</v>
      </c>
      <c r="G10" s="125" t="s">
        <v>15</v>
      </c>
      <c r="H10" s="68"/>
    </row>
    <row r="11" s="110" customFormat="true" ht="57" customHeight="true" spans="1:8">
      <c r="A11" s="138">
        <f>MAX($A$1:A10)+1</f>
        <v>3</v>
      </c>
      <c r="B11" s="230" t="s">
        <v>4077</v>
      </c>
      <c r="C11" s="169" t="s">
        <v>4078</v>
      </c>
      <c r="D11" s="200" t="s">
        <v>4079</v>
      </c>
      <c r="E11" s="66" t="s">
        <v>13</v>
      </c>
      <c r="F11" s="66" t="s">
        <v>1599</v>
      </c>
      <c r="G11" s="125" t="s">
        <v>15</v>
      </c>
      <c r="H11" s="210"/>
    </row>
    <row r="12" s="110" customFormat="true" ht="57" customHeight="true" spans="1:8">
      <c r="A12" s="166"/>
      <c r="B12" s="231"/>
      <c r="C12" s="169" t="s">
        <v>4080</v>
      </c>
      <c r="D12" s="218"/>
      <c r="E12" s="66" t="s">
        <v>13</v>
      </c>
      <c r="F12" s="66" t="s">
        <v>1599</v>
      </c>
      <c r="G12" s="125" t="s">
        <v>15</v>
      </c>
      <c r="H12" s="233"/>
    </row>
    <row r="13" s="110" customFormat="true" ht="57" customHeight="true" spans="1:8">
      <c r="A13" s="166"/>
      <c r="B13" s="231"/>
      <c r="C13" s="169" t="s">
        <v>4081</v>
      </c>
      <c r="D13" s="218"/>
      <c r="E13" s="66" t="s">
        <v>13</v>
      </c>
      <c r="F13" s="66" t="s">
        <v>1599</v>
      </c>
      <c r="G13" s="125" t="s">
        <v>15</v>
      </c>
      <c r="H13" s="233"/>
    </row>
    <row r="14" s="110" customFormat="true" ht="57" customHeight="true" spans="1:8">
      <c r="A14" s="166"/>
      <c r="B14" s="231"/>
      <c r="C14" s="169" t="s">
        <v>4082</v>
      </c>
      <c r="D14" s="218"/>
      <c r="E14" s="66" t="s">
        <v>13</v>
      </c>
      <c r="F14" s="66" t="s">
        <v>1599</v>
      </c>
      <c r="G14" s="125" t="s">
        <v>15</v>
      </c>
      <c r="H14" s="233"/>
    </row>
    <row r="15" s="110" customFormat="true" ht="57" customHeight="true" spans="1:8">
      <c r="A15" s="166"/>
      <c r="B15" s="231"/>
      <c r="C15" s="169" t="s">
        <v>4083</v>
      </c>
      <c r="D15" s="218"/>
      <c r="E15" s="66" t="s">
        <v>13</v>
      </c>
      <c r="F15" s="66" t="s">
        <v>1599</v>
      </c>
      <c r="G15" s="125" t="s">
        <v>15</v>
      </c>
      <c r="H15" s="233"/>
    </row>
    <row r="16" s="110" customFormat="true" ht="57" customHeight="true" spans="1:8">
      <c r="A16" s="166"/>
      <c r="B16" s="231"/>
      <c r="C16" s="169" t="s">
        <v>4084</v>
      </c>
      <c r="D16" s="218"/>
      <c r="E16" s="66" t="s">
        <v>13</v>
      </c>
      <c r="F16" s="66" t="s">
        <v>1599</v>
      </c>
      <c r="G16" s="125" t="s">
        <v>15</v>
      </c>
      <c r="H16" s="233"/>
    </row>
    <row r="17" s="110" customFormat="true" ht="57" customHeight="true" spans="1:8">
      <c r="A17" s="166"/>
      <c r="B17" s="231"/>
      <c r="C17" s="169" t="s">
        <v>4085</v>
      </c>
      <c r="D17" s="218"/>
      <c r="E17" s="66" t="s">
        <v>13</v>
      </c>
      <c r="F17" s="66" t="s">
        <v>1599</v>
      </c>
      <c r="G17" s="125" t="s">
        <v>15</v>
      </c>
      <c r="H17" s="233"/>
    </row>
    <row r="18" s="110" customFormat="true" ht="57" customHeight="true" spans="1:8">
      <c r="A18" s="142"/>
      <c r="B18" s="232"/>
      <c r="C18" s="149" t="s">
        <v>4086</v>
      </c>
      <c r="D18" s="201"/>
      <c r="E18" s="66" t="s">
        <v>13</v>
      </c>
      <c r="F18" s="66" t="s">
        <v>1599</v>
      </c>
      <c r="G18" s="148" t="s">
        <v>15</v>
      </c>
      <c r="H18" s="212"/>
    </row>
    <row r="19" s="110" customFormat="true" ht="133" customHeight="true" spans="1:8">
      <c r="A19" s="138">
        <f>MAX($A$1:A18)+1</f>
        <v>4</v>
      </c>
      <c r="B19" s="230" t="s">
        <v>4087</v>
      </c>
      <c r="C19" s="149" t="s">
        <v>4088</v>
      </c>
      <c r="D19" s="200" t="s">
        <v>4089</v>
      </c>
      <c r="E19" s="66" t="s">
        <v>13</v>
      </c>
      <c r="F19" s="66" t="s">
        <v>1599</v>
      </c>
      <c r="G19" s="148" t="s">
        <v>15</v>
      </c>
      <c r="H19" s="68"/>
    </row>
    <row r="20" s="110" customFormat="true" ht="108" customHeight="true" spans="1:8">
      <c r="A20" s="166"/>
      <c r="B20" s="231"/>
      <c r="C20" s="149" t="s">
        <v>4090</v>
      </c>
      <c r="D20" s="218"/>
      <c r="E20" s="66" t="s">
        <v>13</v>
      </c>
      <c r="F20" s="66" t="s">
        <v>1599</v>
      </c>
      <c r="G20" s="148" t="s">
        <v>15</v>
      </c>
      <c r="H20" s="68"/>
    </row>
    <row r="21" s="110" customFormat="true" ht="133" customHeight="true" spans="1:8">
      <c r="A21" s="142"/>
      <c r="B21" s="232"/>
      <c r="C21" s="149" t="s">
        <v>4091</v>
      </c>
      <c r="D21" s="201"/>
      <c r="E21" s="66" t="s">
        <v>13</v>
      </c>
      <c r="F21" s="66" t="s">
        <v>1599</v>
      </c>
      <c r="G21" s="148" t="s">
        <v>15</v>
      </c>
      <c r="H21" s="68"/>
    </row>
    <row r="22" ht="31" customHeight="true" spans="1:8">
      <c r="A22" s="23" t="s">
        <v>384</v>
      </c>
      <c r="B22" s="23"/>
      <c r="C22" s="23"/>
      <c r="D22" s="23"/>
      <c r="E22" s="23"/>
      <c r="F22" s="23"/>
      <c r="G22" s="23"/>
      <c r="H22" s="23"/>
    </row>
  </sheetData>
  <mergeCells count="12">
    <mergeCell ref="A1:H1"/>
    <mergeCell ref="A22:H22"/>
    <mergeCell ref="A4:A10"/>
    <mergeCell ref="A11:A18"/>
    <mergeCell ref="A19:A21"/>
    <mergeCell ref="B4:B10"/>
    <mergeCell ref="B11:B18"/>
    <mergeCell ref="B19:B21"/>
    <mergeCell ref="D4:D10"/>
    <mergeCell ref="D11:D18"/>
    <mergeCell ref="D19:D21"/>
    <mergeCell ref="H11:H18"/>
  </mergeCells>
  <conditionalFormatting sqref="B2">
    <cfRule type="duplicateValues" dxfId="0" priority="3"/>
  </conditionalFormatting>
  <conditionalFormatting sqref="A3:A11">
    <cfRule type="duplicateValues" dxfId="2" priority="1"/>
  </conditionalFormatting>
  <conditionalFormatting sqref="B3:B11">
    <cfRule type="duplicateValues" dxfId="0" priority="2"/>
  </conditionalFormatting>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topLeftCell="A7" workbookViewId="0">
      <selection activeCell="D8" sqref="D8:D9"/>
    </sheetView>
  </sheetViews>
  <sheetFormatPr defaultColWidth="9" defaultRowHeight="13.5" outlineLevelCol="7"/>
  <cols>
    <col min="1" max="1" width="5.375" style="3" customWidth="true"/>
    <col min="2" max="2" width="10.5" style="5" customWidth="true"/>
    <col min="3" max="3" width="19.75" style="5" customWidth="true"/>
    <col min="4" max="4" width="65.375" style="5" customWidth="true"/>
    <col min="5" max="5" width="5.125" style="3" customWidth="true"/>
    <col min="6" max="6" width="12" style="5" customWidth="true"/>
    <col min="7" max="7" width="10.5" style="5" customWidth="true"/>
    <col min="8" max="8" width="5.625" style="5" customWidth="true"/>
    <col min="9" max="16384" width="9" style="3"/>
  </cols>
  <sheetData>
    <row r="1" s="1" customFormat="true" ht="32" customHeight="true" spans="1:8">
      <c r="A1" s="6" t="s">
        <v>4092</v>
      </c>
      <c r="B1" s="6"/>
      <c r="C1" s="6"/>
      <c r="D1" s="6"/>
      <c r="E1" s="6"/>
      <c r="F1" s="6"/>
      <c r="G1" s="6"/>
      <c r="H1" s="114"/>
    </row>
    <row r="2" s="2" customFormat="true" ht="41" customHeight="true" spans="1:8">
      <c r="A2" s="7" t="s">
        <v>2</v>
      </c>
      <c r="B2" s="7" t="s">
        <v>3</v>
      </c>
      <c r="C2" s="7" t="s">
        <v>4</v>
      </c>
      <c r="D2" s="7" t="s">
        <v>5</v>
      </c>
      <c r="E2" s="24" t="s">
        <v>6</v>
      </c>
      <c r="F2" s="24" t="s">
        <v>7</v>
      </c>
      <c r="G2" s="25" t="s">
        <v>8</v>
      </c>
      <c r="H2" s="7" t="s">
        <v>9</v>
      </c>
    </row>
    <row r="3" s="3" customFormat="true" ht="110" customHeight="true" spans="1:8">
      <c r="A3" s="8">
        <f>MAX($A$1:A2)+1</f>
        <v>1</v>
      </c>
      <c r="B3" s="113" t="s">
        <v>4093</v>
      </c>
      <c r="C3" s="113" t="s">
        <v>4094</v>
      </c>
      <c r="D3" s="9" t="s">
        <v>4095</v>
      </c>
      <c r="E3" s="115" t="s">
        <v>13</v>
      </c>
      <c r="F3" s="8" t="s">
        <v>14</v>
      </c>
      <c r="G3" s="127" t="s">
        <v>15</v>
      </c>
      <c r="H3" s="27"/>
    </row>
    <row r="4" s="3" customFormat="true" ht="76" customHeight="true" spans="1:8">
      <c r="A4" s="8"/>
      <c r="B4" s="113"/>
      <c r="C4" s="113" t="s">
        <v>4096</v>
      </c>
      <c r="D4" s="9"/>
      <c r="E4" s="115" t="s">
        <v>13</v>
      </c>
      <c r="F4" s="115" t="s">
        <v>14</v>
      </c>
      <c r="G4" s="127" t="s">
        <v>15</v>
      </c>
      <c r="H4" s="27"/>
    </row>
    <row r="5" s="3" customFormat="true" ht="81" customHeight="true" spans="1:8">
      <c r="A5" s="8"/>
      <c r="B5" s="113"/>
      <c r="C5" s="9" t="s">
        <v>4097</v>
      </c>
      <c r="D5" s="9"/>
      <c r="E5" s="8" t="s">
        <v>13</v>
      </c>
      <c r="F5" s="8" t="s">
        <v>14</v>
      </c>
      <c r="G5" s="26" t="s">
        <v>15</v>
      </c>
      <c r="H5" s="27"/>
    </row>
    <row r="6" s="3" customFormat="true" ht="109" customHeight="true" spans="1:8">
      <c r="A6" s="8">
        <f>MAX($A$1:A5)+1</f>
        <v>2</v>
      </c>
      <c r="B6" s="9" t="s">
        <v>4098</v>
      </c>
      <c r="C6" s="9" t="s">
        <v>23</v>
      </c>
      <c r="D6" s="9" t="s">
        <v>4099</v>
      </c>
      <c r="E6" s="8" t="s">
        <v>13</v>
      </c>
      <c r="F6" s="8" t="s">
        <v>14</v>
      </c>
      <c r="G6" s="26" t="s">
        <v>15</v>
      </c>
      <c r="H6" s="27"/>
    </row>
    <row r="7" s="3" customFormat="true" ht="108" customHeight="true" spans="1:8">
      <c r="A7" s="8">
        <f>MAX($A$1:A6)+1</f>
        <v>3</v>
      </c>
      <c r="B7" s="9" t="s">
        <v>4100</v>
      </c>
      <c r="C7" s="9" t="s">
        <v>23</v>
      </c>
      <c r="D7" s="9" t="s">
        <v>4101</v>
      </c>
      <c r="E7" s="8" t="s">
        <v>13</v>
      </c>
      <c r="F7" s="8" t="s">
        <v>14</v>
      </c>
      <c r="G7" s="26" t="s">
        <v>15</v>
      </c>
      <c r="H7" s="27"/>
    </row>
    <row r="8" s="3" customFormat="true" ht="66" customHeight="true" spans="1:8">
      <c r="A8" s="8">
        <f>MAX($A$1:A7)+1</f>
        <v>4</v>
      </c>
      <c r="B8" s="9" t="s">
        <v>4102</v>
      </c>
      <c r="C8" s="9" t="s">
        <v>4103</v>
      </c>
      <c r="D8" s="9" t="s">
        <v>4104</v>
      </c>
      <c r="E8" s="8" t="s">
        <v>13</v>
      </c>
      <c r="F8" s="8" t="s">
        <v>14</v>
      </c>
      <c r="G8" s="26" t="s">
        <v>15</v>
      </c>
      <c r="H8" s="27"/>
    </row>
    <row r="9" s="3" customFormat="true" ht="63" customHeight="true" spans="1:8">
      <c r="A9" s="8"/>
      <c r="B9" s="9"/>
      <c r="C9" s="9" t="s">
        <v>4105</v>
      </c>
      <c r="D9" s="9"/>
      <c r="E9" s="8" t="s">
        <v>13</v>
      </c>
      <c r="F9" s="8" t="s">
        <v>14</v>
      </c>
      <c r="G9" s="26" t="s">
        <v>15</v>
      </c>
      <c r="H9" s="27"/>
    </row>
    <row r="10" s="3" customFormat="true" ht="63" customHeight="true" spans="1:8">
      <c r="A10" s="8">
        <f>MAX($A$1:A9)+1</f>
        <v>5</v>
      </c>
      <c r="B10" s="10" t="s">
        <v>4106</v>
      </c>
      <c r="C10" s="9" t="s">
        <v>4107</v>
      </c>
      <c r="D10" s="9" t="s">
        <v>4108</v>
      </c>
      <c r="E10" s="8" t="s">
        <v>13</v>
      </c>
      <c r="F10" s="8" t="s">
        <v>14</v>
      </c>
      <c r="G10" s="26" t="s">
        <v>15</v>
      </c>
      <c r="H10" s="27"/>
    </row>
    <row r="11" s="3" customFormat="true" ht="44" customHeight="true" spans="1:8">
      <c r="A11" s="8"/>
      <c r="B11" s="10"/>
      <c r="C11" s="9" t="s">
        <v>4109</v>
      </c>
      <c r="D11" s="9"/>
      <c r="E11" s="8" t="s">
        <v>13</v>
      </c>
      <c r="F11" s="8" t="s">
        <v>14</v>
      </c>
      <c r="G11" s="26" t="s">
        <v>15</v>
      </c>
      <c r="H11" s="27"/>
    </row>
    <row r="12" s="3" customFormat="true" ht="41" customHeight="true" spans="1:8">
      <c r="A12" s="8"/>
      <c r="B12" s="10"/>
      <c r="C12" s="9" t="s">
        <v>4110</v>
      </c>
      <c r="D12" s="9"/>
      <c r="E12" s="8" t="s">
        <v>13</v>
      </c>
      <c r="F12" s="8" t="s">
        <v>14</v>
      </c>
      <c r="G12" s="26" t="s">
        <v>15</v>
      </c>
      <c r="H12" s="27"/>
    </row>
    <row r="13" s="3" customFormat="true" ht="120" customHeight="true" spans="1:8">
      <c r="A13" s="8">
        <f>MAX($A$1:A12)+1</f>
        <v>6</v>
      </c>
      <c r="B13" s="9" t="s">
        <v>4111</v>
      </c>
      <c r="C13" s="9" t="s">
        <v>23</v>
      </c>
      <c r="D13" s="9" t="s">
        <v>4112</v>
      </c>
      <c r="E13" s="8" t="s">
        <v>13</v>
      </c>
      <c r="F13" s="8" t="s">
        <v>14</v>
      </c>
      <c r="G13" s="26" t="s">
        <v>15</v>
      </c>
      <c r="H13" s="27"/>
    </row>
    <row r="14" s="3" customFormat="true" ht="34" customHeight="true" spans="1:8">
      <c r="A14" s="8">
        <f>MAX($A$1:A13)+1</f>
        <v>7</v>
      </c>
      <c r="B14" s="9" t="s">
        <v>4113</v>
      </c>
      <c r="C14" s="9" t="s">
        <v>4114</v>
      </c>
      <c r="D14" s="9" t="s">
        <v>4115</v>
      </c>
      <c r="E14" s="8" t="s">
        <v>13</v>
      </c>
      <c r="F14" s="8" t="s">
        <v>14</v>
      </c>
      <c r="G14" s="26" t="s">
        <v>15</v>
      </c>
      <c r="H14" s="27"/>
    </row>
    <row r="15" s="3" customFormat="true" ht="57" customHeight="true" spans="1:8">
      <c r="A15" s="8"/>
      <c r="B15" s="9"/>
      <c r="C15" s="9" t="s">
        <v>4116</v>
      </c>
      <c r="D15" s="9"/>
      <c r="E15" s="8" t="s">
        <v>13</v>
      </c>
      <c r="F15" s="8" t="s">
        <v>14</v>
      </c>
      <c r="G15" s="26" t="s">
        <v>15</v>
      </c>
      <c r="H15" s="27"/>
    </row>
    <row r="16" s="3" customFormat="true" ht="60" customHeight="true" spans="1:8">
      <c r="A16" s="8"/>
      <c r="B16" s="9"/>
      <c r="C16" s="9" t="s">
        <v>4117</v>
      </c>
      <c r="D16" s="9"/>
      <c r="E16" s="8" t="s">
        <v>13</v>
      </c>
      <c r="F16" s="8" t="s">
        <v>14</v>
      </c>
      <c r="G16" s="26" t="s">
        <v>15</v>
      </c>
      <c r="H16" s="27"/>
    </row>
    <row r="17" s="3" customFormat="true" ht="60" customHeight="true" spans="1:8">
      <c r="A17" s="8"/>
      <c r="B17" s="9"/>
      <c r="C17" s="9" t="s">
        <v>4118</v>
      </c>
      <c r="D17" s="9"/>
      <c r="E17" s="8" t="s">
        <v>13</v>
      </c>
      <c r="F17" s="8" t="s">
        <v>14</v>
      </c>
      <c r="G17" s="26" t="s">
        <v>15</v>
      </c>
      <c r="H17" s="27"/>
    </row>
    <row r="18" s="3" customFormat="true" ht="58" customHeight="true" spans="1:8">
      <c r="A18" s="8">
        <f>MAX($A$1:A17)+1</f>
        <v>8</v>
      </c>
      <c r="B18" s="9" t="s">
        <v>4119</v>
      </c>
      <c r="C18" s="9" t="s">
        <v>4120</v>
      </c>
      <c r="D18" s="9" t="s">
        <v>4121</v>
      </c>
      <c r="E18" s="8" t="s">
        <v>13</v>
      </c>
      <c r="F18" s="8" t="s">
        <v>14</v>
      </c>
      <c r="G18" s="26" t="s">
        <v>15</v>
      </c>
      <c r="H18" s="27"/>
    </row>
    <row r="19" s="3" customFormat="true" ht="51" customHeight="true" spans="1:8">
      <c r="A19" s="8"/>
      <c r="B19" s="9"/>
      <c r="C19" s="9" t="s">
        <v>4122</v>
      </c>
      <c r="D19" s="9"/>
      <c r="E19" s="8" t="s">
        <v>13</v>
      </c>
      <c r="F19" s="8" t="s">
        <v>14</v>
      </c>
      <c r="G19" s="26" t="s">
        <v>15</v>
      </c>
      <c r="H19" s="27"/>
    </row>
    <row r="20" s="3" customFormat="true" ht="78" customHeight="true" spans="1:8">
      <c r="A20" s="8">
        <f>MAX($A$1:A19)+1</f>
        <v>9</v>
      </c>
      <c r="B20" s="9" t="s">
        <v>4123</v>
      </c>
      <c r="C20" s="9" t="s">
        <v>23</v>
      </c>
      <c r="D20" s="9" t="s">
        <v>4124</v>
      </c>
      <c r="E20" s="8" t="s">
        <v>13</v>
      </c>
      <c r="F20" s="8" t="s">
        <v>14</v>
      </c>
      <c r="G20" s="26" t="s">
        <v>15</v>
      </c>
      <c r="H20" s="27"/>
    </row>
    <row r="21" s="3" customFormat="true" ht="75" customHeight="true" spans="1:8">
      <c r="A21" s="8">
        <f>MAX($A$1:A20)+1</f>
        <v>10</v>
      </c>
      <c r="B21" s="9" t="s">
        <v>4125</v>
      </c>
      <c r="C21" s="9" t="s">
        <v>23</v>
      </c>
      <c r="D21" s="9" t="s">
        <v>4126</v>
      </c>
      <c r="E21" s="8" t="s">
        <v>13</v>
      </c>
      <c r="F21" s="8" t="s">
        <v>14</v>
      </c>
      <c r="G21" s="26" t="s">
        <v>15</v>
      </c>
      <c r="H21" s="27"/>
    </row>
    <row r="22" ht="38" customHeight="true" spans="1:8">
      <c r="A22" s="23" t="s">
        <v>384</v>
      </c>
      <c r="B22" s="23"/>
      <c r="C22" s="23"/>
      <c r="D22" s="23"/>
      <c r="E22" s="23"/>
      <c r="F22" s="23"/>
      <c r="G22" s="23"/>
      <c r="H22" s="23"/>
    </row>
  </sheetData>
  <mergeCells count="17">
    <mergeCell ref="A1:H1"/>
    <mergeCell ref="A22:H22"/>
    <mergeCell ref="A3:A5"/>
    <mergeCell ref="A8:A9"/>
    <mergeCell ref="A10:A12"/>
    <mergeCell ref="A14:A17"/>
    <mergeCell ref="A18:A19"/>
    <mergeCell ref="B3:B5"/>
    <mergeCell ref="B8:B9"/>
    <mergeCell ref="B10:B12"/>
    <mergeCell ref="B14:B17"/>
    <mergeCell ref="B18:B19"/>
    <mergeCell ref="D3:D5"/>
    <mergeCell ref="D8:D9"/>
    <mergeCell ref="D10:D12"/>
    <mergeCell ref="D14:D17"/>
    <mergeCell ref="D18:D19"/>
  </mergeCells>
  <conditionalFormatting sqref="B2">
    <cfRule type="duplicateValues" dxfId="0" priority="3"/>
  </conditionalFormatting>
  <conditionalFormatting sqref="A3:A21">
    <cfRule type="duplicateValues" dxfId="3" priority="1"/>
  </conditionalFormatting>
  <conditionalFormatting sqref="B3:B21">
    <cfRule type="duplicateValues" dxfId="0" priority="2"/>
  </conditionalFormatting>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4"/>
  <sheetViews>
    <sheetView topLeftCell="A9" workbookViewId="0">
      <selection activeCell="D10" sqref="D10"/>
    </sheetView>
  </sheetViews>
  <sheetFormatPr defaultColWidth="9" defaultRowHeight="13.5" outlineLevelCol="7"/>
  <cols>
    <col min="1" max="1" width="6.125" style="3" customWidth="true"/>
    <col min="2" max="2" width="10.5" style="109" customWidth="true"/>
    <col min="3" max="3" width="19.75" style="109" customWidth="true"/>
    <col min="4" max="4" width="66.875" style="109" customWidth="true"/>
    <col min="5" max="5" width="5.125" style="3" customWidth="true"/>
    <col min="6" max="6" width="12" style="109" customWidth="true"/>
    <col min="7" max="7" width="8.75" style="109" customWidth="true"/>
    <col min="8" max="8" width="6.55833333333333" style="109" customWidth="true"/>
    <col min="9" max="16384" width="9" style="109"/>
  </cols>
  <sheetData>
    <row r="1" s="1" customFormat="true" ht="48" customHeight="true" spans="1:8">
      <c r="A1" s="6" t="s">
        <v>4127</v>
      </c>
      <c r="B1" s="6"/>
      <c r="C1" s="6"/>
      <c r="D1" s="6"/>
      <c r="E1" s="114"/>
      <c r="F1" s="6"/>
      <c r="G1" s="6"/>
      <c r="H1" s="6"/>
    </row>
    <row r="2" s="202" customFormat="true" ht="43" customHeight="true" spans="1:8">
      <c r="A2" s="7" t="s">
        <v>2</v>
      </c>
      <c r="B2" s="7" t="s">
        <v>3</v>
      </c>
      <c r="C2" s="7" t="s">
        <v>4</v>
      </c>
      <c r="D2" s="7" t="s">
        <v>5</v>
      </c>
      <c r="E2" s="24" t="s">
        <v>6</v>
      </c>
      <c r="F2" s="24" t="s">
        <v>7</v>
      </c>
      <c r="G2" s="25" t="s">
        <v>8</v>
      </c>
      <c r="H2" s="7" t="s">
        <v>9</v>
      </c>
    </row>
    <row r="3" s="109" customFormat="true" ht="188" customHeight="true" spans="1:8">
      <c r="A3" s="62">
        <f>MAX($A$1:A2)+1</f>
        <v>1</v>
      </c>
      <c r="B3" s="136" t="s">
        <v>4128</v>
      </c>
      <c r="C3" s="203" t="s">
        <v>23</v>
      </c>
      <c r="D3" s="162" t="s">
        <v>4129</v>
      </c>
      <c r="E3" s="91" t="s">
        <v>13</v>
      </c>
      <c r="F3" s="91" t="s">
        <v>1178</v>
      </c>
      <c r="G3" s="147" t="s">
        <v>15</v>
      </c>
      <c r="H3" s="68"/>
    </row>
    <row r="4" s="109" customFormat="true" ht="188" customHeight="true" spans="1:8">
      <c r="A4" s="62">
        <f>MAX($A$1:A3)+1</f>
        <v>2</v>
      </c>
      <c r="B4" s="136" t="s">
        <v>4130</v>
      </c>
      <c r="C4" s="203" t="s">
        <v>23</v>
      </c>
      <c r="D4" s="162" t="s">
        <v>4131</v>
      </c>
      <c r="E4" s="91" t="s">
        <v>13</v>
      </c>
      <c r="F4" s="91" t="s">
        <v>1178</v>
      </c>
      <c r="G4" s="147" t="s">
        <v>15</v>
      </c>
      <c r="H4" s="68"/>
    </row>
    <row r="5" s="109" customFormat="true" ht="117" customHeight="true" spans="1:8">
      <c r="A5" s="62">
        <f>MAX($A$1:A4)+1</f>
        <v>3</v>
      </c>
      <c r="B5" s="136" t="s">
        <v>4132</v>
      </c>
      <c r="C5" s="203" t="s">
        <v>4133</v>
      </c>
      <c r="D5" s="162" t="s">
        <v>4134</v>
      </c>
      <c r="E5" s="91" t="s">
        <v>13</v>
      </c>
      <c r="F5" s="91" t="s">
        <v>1178</v>
      </c>
      <c r="G5" s="147" t="s">
        <v>15</v>
      </c>
      <c r="H5" s="68"/>
    </row>
    <row r="6" s="109" customFormat="true" ht="144" customHeight="true" spans="1:8">
      <c r="A6" s="62"/>
      <c r="B6" s="136"/>
      <c r="C6" s="203" t="s">
        <v>4135</v>
      </c>
      <c r="D6" s="162"/>
      <c r="E6" s="91" t="s">
        <v>13</v>
      </c>
      <c r="F6" s="91" t="s">
        <v>1178</v>
      </c>
      <c r="G6" s="147" t="s">
        <v>15</v>
      </c>
      <c r="H6" s="68"/>
    </row>
    <row r="7" s="109" customFormat="true" ht="141" customHeight="true" spans="1:8">
      <c r="A7" s="62">
        <f>MAX($A$1:A6)+1</f>
        <v>4</v>
      </c>
      <c r="B7" s="136" t="s">
        <v>4136</v>
      </c>
      <c r="C7" s="203" t="s">
        <v>23</v>
      </c>
      <c r="D7" s="136" t="s">
        <v>4137</v>
      </c>
      <c r="E7" s="91" t="s">
        <v>13</v>
      </c>
      <c r="F7" s="91" t="s">
        <v>1178</v>
      </c>
      <c r="G7" s="147" t="s">
        <v>15</v>
      </c>
      <c r="H7" s="68"/>
    </row>
    <row r="8" s="109" customFormat="true" ht="211" customHeight="true" spans="1:8">
      <c r="A8" s="91">
        <f>MAX($A$1:A7)+1</f>
        <v>5</v>
      </c>
      <c r="B8" s="139" t="s">
        <v>4138</v>
      </c>
      <c r="C8" s="123" t="s">
        <v>4139</v>
      </c>
      <c r="D8" s="184" t="s">
        <v>4140</v>
      </c>
      <c r="E8" s="91" t="s">
        <v>13</v>
      </c>
      <c r="F8" s="91" t="s">
        <v>1178</v>
      </c>
      <c r="G8" s="147" t="s">
        <v>15</v>
      </c>
      <c r="H8" s="68"/>
    </row>
    <row r="9" s="109" customFormat="true" ht="228" customHeight="true" spans="1:8">
      <c r="A9" s="91"/>
      <c r="B9" s="143"/>
      <c r="C9" s="123" t="s">
        <v>4141</v>
      </c>
      <c r="D9" s="184"/>
      <c r="E9" s="91" t="s">
        <v>13</v>
      </c>
      <c r="F9" s="91" t="s">
        <v>1178</v>
      </c>
      <c r="G9" s="147" t="s">
        <v>15</v>
      </c>
      <c r="H9" s="68"/>
    </row>
    <row r="10" s="109" customFormat="true" ht="111" customHeight="true" spans="1:8">
      <c r="A10" s="62">
        <f>MAX($A$1:A9)+1</f>
        <v>6</v>
      </c>
      <c r="B10" s="136" t="s">
        <v>4142</v>
      </c>
      <c r="C10" s="203" t="s">
        <v>23</v>
      </c>
      <c r="D10" s="162" t="s">
        <v>4143</v>
      </c>
      <c r="E10" s="91" t="s">
        <v>13</v>
      </c>
      <c r="F10" s="91" t="s">
        <v>1178</v>
      </c>
      <c r="G10" s="147" t="s">
        <v>15</v>
      </c>
      <c r="H10" s="68"/>
    </row>
    <row r="11" s="109" customFormat="true" ht="52" customHeight="true" spans="1:8">
      <c r="A11" s="62">
        <f>MAX($A$1:A10)+1</f>
        <v>7</v>
      </c>
      <c r="B11" s="162" t="s">
        <v>4144</v>
      </c>
      <c r="C11" s="203" t="s">
        <v>4145</v>
      </c>
      <c r="D11" s="162" t="s">
        <v>4146</v>
      </c>
      <c r="E11" s="91" t="s">
        <v>13</v>
      </c>
      <c r="F11" s="91" t="s">
        <v>1178</v>
      </c>
      <c r="G11" s="147" t="s">
        <v>15</v>
      </c>
      <c r="H11" s="68"/>
    </row>
    <row r="12" s="109" customFormat="true" ht="54" customHeight="true" spans="1:8">
      <c r="A12" s="62"/>
      <c r="B12" s="162"/>
      <c r="C12" s="203" t="s">
        <v>4147</v>
      </c>
      <c r="D12" s="162"/>
      <c r="E12" s="91" t="s">
        <v>13</v>
      </c>
      <c r="F12" s="91" t="s">
        <v>1178</v>
      </c>
      <c r="G12" s="147" t="s">
        <v>15</v>
      </c>
      <c r="H12" s="68"/>
    </row>
    <row r="13" s="109" customFormat="true" ht="57" customHeight="true" spans="1:8">
      <c r="A13" s="62"/>
      <c r="B13" s="162"/>
      <c r="C13" s="203" t="s">
        <v>4148</v>
      </c>
      <c r="D13" s="162"/>
      <c r="E13" s="91" t="s">
        <v>13</v>
      </c>
      <c r="F13" s="91" t="s">
        <v>1178</v>
      </c>
      <c r="G13" s="147" t="s">
        <v>15</v>
      </c>
      <c r="H13" s="68"/>
    </row>
    <row r="14" s="109" customFormat="true" ht="42" customHeight="true" spans="1:8">
      <c r="A14" s="91">
        <f>MAX($A$1:A13)+1</f>
        <v>8</v>
      </c>
      <c r="B14" s="162" t="s">
        <v>4149</v>
      </c>
      <c r="C14" s="162" t="s">
        <v>4150</v>
      </c>
      <c r="D14" s="136" t="s">
        <v>4151</v>
      </c>
      <c r="E14" s="91" t="s">
        <v>13</v>
      </c>
      <c r="F14" s="91" t="s">
        <v>1178</v>
      </c>
      <c r="G14" s="147" t="s">
        <v>15</v>
      </c>
      <c r="H14" s="68"/>
    </row>
    <row r="15" s="109" customFormat="true" ht="42" customHeight="true" spans="1:8">
      <c r="A15" s="91"/>
      <c r="B15" s="162"/>
      <c r="C15" s="136" t="s">
        <v>4152</v>
      </c>
      <c r="D15" s="136"/>
      <c r="E15" s="91" t="s">
        <v>13</v>
      </c>
      <c r="F15" s="91" t="s">
        <v>1178</v>
      </c>
      <c r="G15" s="147" t="s">
        <v>15</v>
      </c>
      <c r="H15" s="68"/>
    </row>
    <row r="16" s="109" customFormat="true" ht="43" customHeight="true" spans="1:8">
      <c r="A16" s="91"/>
      <c r="B16" s="162"/>
      <c r="C16" s="162" t="s">
        <v>4153</v>
      </c>
      <c r="D16" s="136"/>
      <c r="E16" s="91" t="s">
        <v>13</v>
      </c>
      <c r="F16" s="91" t="s">
        <v>1178</v>
      </c>
      <c r="G16" s="147" t="s">
        <v>15</v>
      </c>
      <c r="H16" s="68"/>
    </row>
    <row r="17" s="109" customFormat="true" ht="48" customHeight="true" spans="1:8">
      <c r="A17" s="91"/>
      <c r="B17" s="162"/>
      <c r="C17" s="162" t="s">
        <v>4154</v>
      </c>
      <c r="D17" s="136"/>
      <c r="E17" s="91" t="s">
        <v>13</v>
      </c>
      <c r="F17" s="91" t="s">
        <v>1178</v>
      </c>
      <c r="G17" s="147" t="s">
        <v>15</v>
      </c>
      <c r="H17" s="68"/>
    </row>
    <row r="18" s="109" customFormat="true" ht="109" customHeight="true" spans="1:8">
      <c r="A18" s="91">
        <f>MAX($A$1:A17)+1</f>
        <v>9</v>
      </c>
      <c r="B18" s="136" t="s">
        <v>4155</v>
      </c>
      <c r="C18" s="203" t="s">
        <v>4156</v>
      </c>
      <c r="D18" s="162" t="s">
        <v>4157</v>
      </c>
      <c r="E18" s="91" t="s">
        <v>13</v>
      </c>
      <c r="F18" s="91" t="s">
        <v>1178</v>
      </c>
      <c r="G18" s="147" t="s">
        <v>15</v>
      </c>
      <c r="H18" s="68"/>
    </row>
    <row r="19" s="109" customFormat="true" ht="109" customHeight="true" spans="1:8">
      <c r="A19" s="91"/>
      <c r="B19" s="136"/>
      <c r="C19" s="203" t="s">
        <v>4158</v>
      </c>
      <c r="D19" s="162"/>
      <c r="E19" s="91" t="s">
        <v>13</v>
      </c>
      <c r="F19" s="91" t="s">
        <v>1178</v>
      </c>
      <c r="G19" s="147" t="s">
        <v>15</v>
      </c>
      <c r="H19" s="68"/>
    </row>
    <row r="20" s="109" customFormat="true" ht="109" customHeight="true" spans="1:8">
      <c r="A20" s="91"/>
      <c r="B20" s="136"/>
      <c r="C20" s="203" t="s">
        <v>4159</v>
      </c>
      <c r="D20" s="162"/>
      <c r="E20" s="91" t="s">
        <v>13</v>
      </c>
      <c r="F20" s="91" t="s">
        <v>1178</v>
      </c>
      <c r="G20" s="147" t="s">
        <v>15</v>
      </c>
      <c r="H20" s="68"/>
    </row>
    <row r="21" s="109" customFormat="true" ht="109" customHeight="true" spans="1:8">
      <c r="A21" s="91"/>
      <c r="B21" s="136"/>
      <c r="C21" s="203" t="s">
        <v>4160</v>
      </c>
      <c r="D21" s="162"/>
      <c r="E21" s="91" t="s">
        <v>13</v>
      </c>
      <c r="F21" s="91" t="s">
        <v>1178</v>
      </c>
      <c r="G21" s="147" t="s">
        <v>15</v>
      </c>
      <c r="H21" s="68"/>
    </row>
    <row r="22" s="109" customFormat="true" ht="135" customHeight="true" spans="1:8">
      <c r="A22" s="91">
        <f>MAX($A$1:A21)+1</f>
        <v>10</v>
      </c>
      <c r="B22" s="136" t="s">
        <v>4161</v>
      </c>
      <c r="C22" s="203" t="s">
        <v>4162</v>
      </c>
      <c r="D22" s="162" t="s">
        <v>4163</v>
      </c>
      <c r="E22" s="91" t="s">
        <v>13</v>
      </c>
      <c r="F22" s="91" t="s">
        <v>1178</v>
      </c>
      <c r="G22" s="147" t="s">
        <v>15</v>
      </c>
      <c r="H22" s="68"/>
    </row>
    <row r="23" s="109" customFormat="true" ht="135" customHeight="true" spans="1:8">
      <c r="A23" s="91"/>
      <c r="B23" s="136"/>
      <c r="C23" s="203" t="s">
        <v>4164</v>
      </c>
      <c r="D23" s="162"/>
      <c r="E23" s="91" t="s">
        <v>13</v>
      </c>
      <c r="F23" s="91" t="s">
        <v>1178</v>
      </c>
      <c r="G23" s="147" t="s">
        <v>15</v>
      </c>
      <c r="H23" s="68"/>
    </row>
    <row r="24" s="109" customFormat="true" ht="135" customHeight="true" spans="1:8">
      <c r="A24" s="91"/>
      <c r="B24" s="136"/>
      <c r="C24" s="203" t="s">
        <v>4165</v>
      </c>
      <c r="D24" s="162"/>
      <c r="E24" s="91" t="s">
        <v>13</v>
      </c>
      <c r="F24" s="91" t="s">
        <v>1178</v>
      </c>
      <c r="G24" s="147" t="s">
        <v>15</v>
      </c>
      <c r="H24" s="68"/>
    </row>
    <row r="25" s="109" customFormat="true" ht="149" customHeight="true" spans="1:8">
      <c r="A25" s="91">
        <f>MAX($A$1:A24)+1</f>
        <v>11</v>
      </c>
      <c r="B25" s="136" t="s">
        <v>4166</v>
      </c>
      <c r="C25" s="136" t="s">
        <v>4167</v>
      </c>
      <c r="D25" s="204" t="s">
        <v>4168</v>
      </c>
      <c r="E25" s="91" t="s">
        <v>13</v>
      </c>
      <c r="F25" s="91" t="s">
        <v>1178</v>
      </c>
      <c r="G25" s="147" t="s">
        <v>15</v>
      </c>
      <c r="H25" s="68"/>
    </row>
    <row r="26" s="109" customFormat="true" ht="159" customHeight="true" spans="1:8">
      <c r="A26" s="91"/>
      <c r="B26" s="136"/>
      <c r="C26" s="136" t="s">
        <v>4169</v>
      </c>
      <c r="D26" s="204"/>
      <c r="E26" s="91" t="s">
        <v>13</v>
      </c>
      <c r="F26" s="91" t="s">
        <v>1178</v>
      </c>
      <c r="G26" s="147" t="s">
        <v>15</v>
      </c>
      <c r="H26" s="68"/>
    </row>
    <row r="27" s="109" customFormat="true" ht="135" customHeight="true" spans="1:8">
      <c r="A27" s="91"/>
      <c r="B27" s="136"/>
      <c r="C27" s="136" t="s">
        <v>4170</v>
      </c>
      <c r="D27" s="204"/>
      <c r="E27" s="91" t="s">
        <v>13</v>
      </c>
      <c r="F27" s="91" t="s">
        <v>1178</v>
      </c>
      <c r="G27" s="147" t="s">
        <v>15</v>
      </c>
      <c r="H27" s="68"/>
    </row>
    <row r="28" s="109" customFormat="true" ht="83" customHeight="true" spans="1:8">
      <c r="A28" s="91">
        <f>MAX($A$1:A27)+1</f>
        <v>12</v>
      </c>
      <c r="B28" s="136" t="s">
        <v>4171</v>
      </c>
      <c r="C28" s="203" t="s">
        <v>23</v>
      </c>
      <c r="D28" s="162" t="s">
        <v>4172</v>
      </c>
      <c r="E28" s="91" t="s">
        <v>13</v>
      </c>
      <c r="F28" s="91" t="s">
        <v>1178</v>
      </c>
      <c r="G28" s="147" t="s">
        <v>15</v>
      </c>
      <c r="H28" s="68"/>
    </row>
    <row r="29" s="109" customFormat="true" ht="114" customHeight="true" spans="1:8">
      <c r="A29" s="91">
        <f>MAX($A$1:A28)+1</f>
        <v>13</v>
      </c>
      <c r="B29" s="136" t="s">
        <v>4173</v>
      </c>
      <c r="C29" s="203" t="s">
        <v>23</v>
      </c>
      <c r="D29" s="136" t="s">
        <v>4174</v>
      </c>
      <c r="E29" s="91" t="s">
        <v>13</v>
      </c>
      <c r="F29" s="91" t="s">
        <v>1178</v>
      </c>
      <c r="G29" s="147" t="s">
        <v>15</v>
      </c>
      <c r="H29" s="68"/>
    </row>
    <row r="30" s="109" customFormat="true" ht="68" customHeight="true" spans="1:8">
      <c r="A30" s="171">
        <f>MAX($A$1:A29)+1</f>
        <v>14</v>
      </c>
      <c r="B30" s="139" t="s">
        <v>4175</v>
      </c>
      <c r="C30" s="203" t="s">
        <v>4176</v>
      </c>
      <c r="D30" s="172" t="s">
        <v>4177</v>
      </c>
      <c r="E30" s="91" t="s">
        <v>13</v>
      </c>
      <c r="F30" s="91" t="s">
        <v>1178</v>
      </c>
      <c r="G30" s="147" t="s">
        <v>15</v>
      </c>
      <c r="H30" s="68"/>
    </row>
    <row r="31" s="109" customFormat="true" ht="101" customHeight="true" spans="1:8">
      <c r="A31" s="176"/>
      <c r="B31" s="143"/>
      <c r="C31" s="203" t="s">
        <v>4178</v>
      </c>
      <c r="D31" s="177"/>
      <c r="E31" s="91" t="s">
        <v>13</v>
      </c>
      <c r="F31" s="91" t="s">
        <v>1178</v>
      </c>
      <c r="G31" s="147" t="s">
        <v>15</v>
      </c>
      <c r="H31" s="68"/>
    </row>
    <row r="32" s="109" customFormat="true" ht="117" customHeight="true" spans="1:8">
      <c r="A32" s="91">
        <f>MAX($A$1:A31)+1</f>
        <v>15</v>
      </c>
      <c r="B32" s="136" t="s">
        <v>4179</v>
      </c>
      <c r="C32" s="203" t="s">
        <v>23</v>
      </c>
      <c r="D32" s="162" t="s">
        <v>4180</v>
      </c>
      <c r="E32" s="91" t="s">
        <v>13</v>
      </c>
      <c r="F32" s="91" t="s">
        <v>1178</v>
      </c>
      <c r="G32" s="147" t="s">
        <v>15</v>
      </c>
      <c r="H32" s="68"/>
    </row>
    <row r="33" s="109" customFormat="true" ht="32" customHeight="true" spans="1:8">
      <c r="A33" s="91">
        <f>MAX($A$1:A32)+1</f>
        <v>16</v>
      </c>
      <c r="B33" s="136" t="s">
        <v>4181</v>
      </c>
      <c r="C33" s="136" t="s">
        <v>4182</v>
      </c>
      <c r="D33" s="205" t="s">
        <v>4183</v>
      </c>
      <c r="E33" s="91" t="s">
        <v>13</v>
      </c>
      <c r="F33" s="91" t="s">
        <v>1178</v>
      </c>
      <c r="G33" s="147" t="s">
        <v>15</v>
      </c>
      <c r="H33" s="68"/>
    </row>
    <row r="34" s="109" customFormat="true" ht="41" customHeight="true" spans="1:8">
      <c r="A34" s="91"/>
      <c r="B34" s="136"/>
      <c r="C34" s="136" t="s">
        <v>4184</v>
      </c>
      <c r="D34" s="205"/>
      <c r="E34" s="91" t="s">
        <v>13</v>
      </c>
      <c r="F34" s="91" t="s">
        <v>1178</v>
      </c>
      <c r="G34" s="147" t="s">
        <v>15</v>
      </c>
      <c r="H34" s="68"/>
    </row>
    <row r="35" s="109" customFormat="true" ht="45" customHeight="true" spans="1:8">
      <c r="A35" s="91"/>
      <c r="B35" s="136"/>
      <c r="C35" s="136" t="s">
        <v>4185</v>
      </c>
      <c r="D35" s="205"/>
      <c r="E35" s="91" t="s">
        <v>13</v>
      </c>
      <c r="F35" s="91" t="s">
        <v>1178</v>
      </c>
      <c r="G35" s="147" t="s">
        <v>15</v>
      </c>
      <c r="H35" s="68"/>
    </row>
    <row r="36" s="109" customFormat="true" ht="57" customHeight="true" spans="1:8">
      <c r="A36" s="91"/>
      <c r="B36" s="136"/>
      <c r="C36" s="136" t="s">
        <v>4186</v>
      </c>
      <c r="D36" s="205"/>
      <c r="E36" s="91" t="s">
        <v>13</v>
      </c>
      <c r="F36" s="91" t="s">
        <v>1178</v>
      </c>
      <c r="G36" s="147" t="s">
        <v>15</v>
      </c>
      <c r="H36" s="68"/>
    </row>
    <row r="37" s="109" customFormat="true" ht="41" customHeight="true" spans="1:8">
      <c r="A37" s="91"/>
      <c r="B37" s="136"/>
      <c r="C37" s="136" t="s">
        <v>4187</v>
      </c>
      <c r="D37" s="205"/>
      <c r="E37" s="91" t="s">
        <v>13</v>
      </c>
      <c r="F37" s="91" t="s">
        <v>1178</v>
      </c>
      <c r="G37" s="147" t="s">
        <v>15</v>
      </c>
      <c r="H37" s="68"/>
    </row>
    <row r="38" s="109" customFormat="true" ht="45" customHeight="true" spans="1:8">
      <c r="A38" s="91"/>
      <c r="B38" s="136"/>
      <c r="C38" s="136" t="s">
        <v>4188</v>
      </c>
      <c r="D38" s="205"/>
      <c r="E38" s="91" t="s">
        <v>13</v>
      </c>
      <c r="F38" s="91" t="s">
        <v>1178</v>
      </c>
      <c r="G38" s="147" t="s">
        <v>15</v>
      </c>
      <c r="H38" s="68"/>
    </row>
    <row r="39" s="109" customFormat="true" ht="51" customHeight="true" spans="1:8">
      <c r="A39" s="91"/>
      <c r="B39" s="136"/>
      <c r="C39" s="136" t="s">
        <v>4189</v>
      </c>
      <c r="D39" s="205"/>
      <c r="E39" s="91" t="s">
        <v>13</v>
      </c>
      <c r="F39" s="91" t="s">
        <v>1178</v>
      </c>
      <c r="G39" s="147" t="s">
        <v>15</v>
      </c>
      <c r="H39" s="68"/>
    </row>
    <row r="40" s="109" customFormat="true" ht="44" customHeight="true" spans="1:8">
      <c r="A40" s="91"/>
      <c r="B40" s="136"/>
      <c r="C40" s="136" t="s">
        <v>4190</v>
      </c>
      <c r="D40" s="205"/>
      <c r="E40" s="91" t="s">
        <v>13</v>
      </c>
      <c r="F40" s="91" t="s">
        <v>1178</v>
      </c>
      <c r="G40" s="147" t="s">
        <v>15</v>
      </c>
      <c r="H40" s="68"/>
    </row>
    <row r="41" s="109" customFormat="true" ht="51" customHeight="true" spans="1:8">
      <c r="A41" s="91"/>
      <c r="B41" s="136"/>
      <c r="C41" s="136" t="s">
        <v>4191</v>
      </c>
      <c r="D41" s="205"/>
      <c r="E41" s="91" t="s">
        <v>13</v>
      </c>
      <c r="F41" s="91" t="s">
        <v>1178</v>
      </c>
      <c r="G41" s="147" t="s">
        <v>15</v>
      </c>
      <c r="H41" s="68"/>
    </row>
    <row r="42" s="109" customFormat="true" ht="39" customHeight="true" spans="1:8">
      <c r="A42" s="91"/>
      <c r="B42" s="136"/>
      <c r="C42" s="136" t="s">
        <v>4192</v>
      </c>
      <c r="D42" s="205"/>
      <c r="E42" s="91" t="s">
        <v>13</v>
      </c>
      <c r="F42" s="91" t="s">
        <v>1178</v>
      </c>
      <c r="G42" s="147" t="s">
        <v>15</v>
      </c>
      <c r="H42" s="68"/>
    </row>
    <row r="43" s="109" customFormat="true" ht="89" customHeight="true" spans="1:8">
      <c r="A43" s="91">
        <f>MAX($A$1:A42)+1</f>
        <v>17</v>
      </c>
      <c r="B43" s="136" t="s">
        <v>4193</v>
      </c>
      <c r="C43" s="203" t="s">
        <v>23</v>
      </c>
      <c r="D43" s="162" t="s">
        <v>4194</v>
      </c>
      <c r="E43" s="91" t="s">
        <v>13</v>
      </c>
      <c r="F43" s="91" t="s">
        <v>1178</v>
      </c>
      <c r="G43" s="147" t="s">
        <v>15</v>
      </c>
      <c r="H43" s="68"/>
    </row>
    <row r="44" s="109" customFormat="true" ht="72" customHeight="true" spans="1:8">
      <c r="A44" s="178">
        <f>MAX($A$1:A43)+1</f>
        <v>18</v>
      </c>
      <c r="B44" s="136" t="s">
        <v>4195</v>
      </c>
      <c r="C44" s="203" t="s">
        <v>23</v>
      </c>
      <c r="D44" s="162" t="s">
        <v>4196</v>
      </c>
      <c r="E44" s="91" t="s">
        <v>13</v>
      </c>
      <c r="F44" s="91" t="s">
        <v>1178</v>
      </c>
      <c r="G44" s="147" t="s">
        <v>15</v>
      </c>
      <c r="H44" s="68"/>
    </row>
    <row r="45" s="109" customFormat="true" ht="174" customHeight="true" spans="1:8">
      <c r="A45" s="91">
        <f>MAX($A$1:A44)+1</f>
        <v>19</v>
      </c>
      <c r="B45" s="136" t="s">
        <v>4197</v>
      </c>
      <c r="C45" s="203" t="s">
        <v>23</v>
      </c>
      <c r="D45" s="162" t="s">
        <v>4198</v>
      </c>
      <c r="E45" s="91" t="s">
        <v>13</v>
      </c>
      <c r="F45" s="91" t="s">
        <v>1178</v>
      </c>
      <c r="G45" s="147" t="s">
        <v>15</v>
      </c>
      <c r="H45" s="68"/>
    </row>
    <row r="46" s="109" customFormat="true" ht="88" customHeight="true" spans="1:8">
      <c r="A46" s="91">
        <f>MAX($A$1:A45)+1</f>
        <v>20</v>
      </c>
      <c r="B46" s="136" t="s">
        <v>4199</v>
      </c>
      <c r="C46" s="203" t="s">
        <v>23</v>
      </c>
      <c r="D46" s="136" t="s">
        <v>4200</v>
      </c>
      <c r="E46" s="91" t="s">
        <v>13</v>
      </c>
      <c r="F46" s="91" t="s">
        <v>1178</v>
      </c>
      <c r="G46" s="147" t="s">
        <v>15</v>
      </c>
      <c r="H46" s="68"/>
    </row>
    <row r="47" s="109" customFormat="true" ht="105" customHeight="true" spans="1:8">
      <c r="A47" s="91">
        <f>MAX($A$1:A46)+1</f>
        <v>21</v>
      </c>
      <c r="B47" s="136" t="s">
        <v>4201</v>
      </c>
      <c r="C47" s="203" t="s">
        <v>23</v>
      </c>
      <c r="D47" s="162" t="s">
        <v>4202</v>
      </c>
      <c r="E47" s="91" t="s">
        <v>13</v>
      </c>
      <c r="F47" s="91" t="s">
        <v>1178</v>
      </c>
      <c r="G47" s="147" t="s">
        <v>15</v>
      </c>
      <c r="H47" s="68"/>
    </row>
    <row r="48" s="109" customFormat="true" ht="149" customHeight="true" spans="1:8">
      <c r="A48" s="91">
        <f>MAX($A$1:A47)+1</f>
        <v>22</v>
      </c>
      <c r="B48" s="136" t="s">
        <v>4203</v>
      </c>
      <c r="C48" s="203" t="s">
        <v>23</v>
      </c>
      <c r="D48" s="162" t="s">
        <v>4204</v>
      </c>
      <c r="E48" s="91" t="s">
        <v>13</v>
      </c>
      <c r="F48" s="91" t="s">
        <v>1178</v>
      </c>
      <c r="G48" s="147" t="s">
        <v>15</v>
      </c>
      <c r="H48" s="68"/>
    </row>
    <row r="49" s="109" customFormat="true" ht="223" customHeight="true" spans="1:8">
      <c r="A49" s="91">
        <f>MAX($A$1:A48)+1</f>
        <v>23</v>
      </c>
      <c r="B49" s="136" t="s">
        <v>4205</v>
      </c>
      <c r="C49" s="203" t="s">
        <v>23</v>
      </c>
      <c r="D49" s="162" t="s">
        <v>4206</v>
      </c>
      <c r="E49" s="91" t="s">
        <v>13</v>
      </c>
      <c r="F49" s="91" t="s">
        <v>1178</v>
      </c>
      <c r="G49" s="147" t="s">
        <v>15</v>
      </c>
      <c r="H49" s="68"/>
    </row>
    <row r="50" s="109" customFormat="true" ht="41" customHeight="true" spans="1:8">
      <c r="A50" s="91">
        <f>MAX($A$1:A49)+1</f>
        <v>24</v>
      </c>
      <c r="B50" s="136" t="s">
        <v>4207</v>
      </c>
      <c r="C50" s="136" t="s">
        <v>4208</v>
      </c>
      <c r="D50" s="136" t="s">
        <v>4209</v>
      </c>
      <c r="E50" s="91" t="s">
        <v>13</v>
      </c>
      <c r="F50" s="91" t="s">
        <v>1178</v>
      </c>
      <c r="G50" s="147" t="s">
        <v>15</v>
      </c>
      <c r="H50" s="68"/>
    </row>
    <row r="51" s="109" customFormat="true" ht="66" customHeight="true" spans="1:8">
      <c r="A51" s="91"/>
      <c r="B51" s="136"/>
      <c r="C51" s="136" t="s">
        <v>4210</v>
      </c>
      <c r="D51" s="136"/>
      <c r="E51" s="91" t="s">
        <v>13</v>
      </c>
      <c r="F51" s="91" t="s">
        <v>1178</v>
      </c>
      <c r="G51" s="147" t="s">
        <v>15</v>
      </c>
      <c r="H51" s="68"/>
    </row>
    <row r="52" s="109" customFormat="true" ht="48" customHeight="true" spans="1:8">
      <c r="A52" s="91"/>
      <c r="B52" s="136"/>
      <c r="C52" s="136" t="s">
        <v>4211</v>
      </c>
      <c r="D52" s="136"/>
      <c r="E52" s="91" t="s">
        <v>13</v>
      </c>
      <c r="F52" s="91" t="s">
        <v>1178</v>
      </c>
      <c r="G52" s="147" t="s">
        <v>15</v>
      </c>
      <c r="H52" s="68"/>
    </row>
    <row r="53" s="109" customFormat="true" ht="61" customHeight="true" spans="1:8">
      <c r="A53" s="91"/>
      <c r="B53" s="136"/>
      <c r="C53" s="136" t="s">
        <v>4212</v>
      </c>
      <c r="D53" s="136"/>
      <c r="E53" s="91" t="s">
        <v>13</v>
      </c>
      <c r="F53" s="91" t="s">
        <v>1178</v>
      </c>
      <c r="G53" s="147" t="s">
        <v>15</v>
      </c>
      <c r="H53" s="68"/>
    </row>
    <row r="54" s="109" customFormat="true" ht="123" customHeight="true" spans="1:8">
      <c r="A54" s="91">
        <f>MAX($A$1:A53)+1</f>
        <v>25</v>
      </c>
      <c r="B54" s="136" t="s">
        <v>4213</v>
      </c>
      <c r="C54" s="203" t="s">
        <v>23</v>
      </c>
      <c r="D54" s="162" t="s">
        <v>4214</v>
      </c>
      <c r="E54" s="91" t="s">
        <v>13</v>
      </c>
      <c r="F54" s="91" t="s">
        <v>1178</v>
      </c>
      <c r="G54" s="147" t="s">
        <v>15</v>
      </c>
      <c r="H54" s="68"/>
    </row>
    <row r="55" s="109" customFormat="true" ht="284" customHeight="true" spans="1:8">
      <c r="A55" s="91">
        <f>MAX($A$1:A54)+1</f>
        <v>26</v>
      </c>
      <c r="B55" s="113" t="s">
        <v>4215</v>
      </c>
      <c r="C55" s="80" t="s">
        <v>23</v>
      </c>
      <c r="D55" s="73" t="s">
        <v>4216</v>
      </c>
      <c r="E55" s="91" t="s">
        <v>13</v>
      </c>
      <c r="F55" s="91" t="s">
        <v>1178</v>
      </c>
      <c r="G55" s="147" t="s">
        <v>15</v>
      </c>
      <c r="H55" s="68"/>
    </row>
    <row r="56" s="109" customFormat="true" ht="55" customHeight="true" spans="1:8">
      <c r="A56" s="91">
        <f>MAX($A$1:A55)+1</f>
        <v>27</v>
      </c>
      <c r="B56" s="136" t="s">
        <v>4217</v>
      </c>
      <c r="C56" s="203" t="s">
        <v>4218</v>
      </c>
      <c r="D56" s="162" t="s">
        <v>4219</v>
      </c>
      <c r="E56" s="91" t="s">
        <v>13</v>
      </c>
      <c r="F56" s="91" t="s">
        <v>1178</v>
      </c>
      <c r="G56" s="147" t="s">
        <v>15</v>
      </c>
      <c r="H56" s="68"/>
    </row>
    <row r="57" s="109" customFormat="true" ht="63" customHeight="true" spans="1:8">
      <c r="A57" s="91"/>
      <c r="B57" s="136"/>
      <c r="C57" s="203" t="s">
        <v>4220</v>
      </c>
      <c r="D57" s="162"/>
      <c r="E57" s="91" t="s">
        <v>13</v>
      </c>
      <c r="F57" s="91" t="s">
        <v>1178</v>
      </c>
      <c r="G57" s="147" t="s">
        <v>15</v>
      </c>
      <c r="H57" s="68"/>
    </row>
    <row r="58" s="109" customFormat="true" ht="61" customHeight="true" spans="1:8">
      <c r="A58" s="91"/>
      <c r="B58" s="136"/>
      <c r="C58" s="203" t="s">
        <v>4221</v>
      </c>
      <c r="D58" s="162"/>
      <c r="E58" s="91" t="s">
        <v>13</v>
      </c>
      <c r="F58" s="91" t="s">
        <v>1178</v>
      </c>
      <c r="G58" s="147" t="s">
        <v>15</v>
      </c>
      <c r="H58" s="68"/>
    </row>
    <row r="59" s="109" customFormat="true" ht="143" customHeight="true" spans="1:8">
      <c r="A59" s="91">
        <f>MAX($A$1:A58)+1</f>
        <v>28</v>
      </c>
      <c r="B59" s="76" t="s">
        <v>4222</v>
      </c>
      <c r="C59" s="80" t="s">
        <v>4223</v>
      </c>
      <c r="D59" s="76" t="s">
        <v>4224</v>
      </c>
      <c r="E59" s="91" t="s">
        <v>13</v>
      </c>
      <c r="F59" s="91" t="s">
        <v>1178</v>
      </c>
      <c r="G59" s="147" t="s">
        <v>15</v>
      </c>
      <c r="H59" s="68"/>
    </row>
    <row r="60" s="109" customFormat="true" ht="128" customHeight="true" spans="1:8">
      <c r="A60" s="91"/>
      <c r="B60" s="76"/>
      <c r="C60" s="80" t="s">
        <v>4225</v>
      </c>
      <c r="D60" s="76"/>
      <c r="E60" s="91" t="s">
        <v>13</v>
      </c>
      <c r="F60" s="91" t="s">
        <v>1178</v>
      </c>
      <c r="G60" s="147" t="s">
        <v>15</v>
      </c>
      <c r="H60" s="68"/>
    </row>
    <row r="61" s="109" customFormat="true" ht="65" customHeight="true" spans="1:8">
      <c r="A61" s="91">
        <f>MAX($A$1:A60)+1</f>
        <v>29</v>
      </c>
      <c r="B61" s="136" t="s">
        <v>4226</v>
      </c>
      <c r="C61" s="203" t="s">
        <v>4227</v>
      </c>
      <c r="D61" s="162" t="s">
        <v>4228</v>
      </c>
      <c r="E61" s="91" t="s">
        <v>13</v>
      </c>
      <c r="F61" s="91" t="s">
        <v>1178</v>
      </c>
      <c r="G61" s="147" t="s">
        <v>15</v>
      </c>
      <c r="H61" s="68"/>
    </row>
    <row r="62" s="109" customFormat="true" ht="56" customHeight="true" spans="1:8">
      <c r="A62" s="91"/>
      <c r="B62" s="136"/>
      <c r="C62" s="203" t="s">
        <v>4229</v>
      </c>
      <c r="D62" s="162"/>
      <c r="E62" s="91" t="s">
        <v>13</v>
      </c>
      <c r="F62" s="91" t="s">
        <v>1178</v>
      </c>
      <c r="G62" s="147" t="s">
        <v>15</v>
      </c>
      <c r="H62" s="68"/>
    </row>
    <row r="63" s="109" customFormat="true" ht="102" customHeight="true" spans="1:8">
      <c r="A63" s="91">
        <f>MAX($A$1:A62)+1</f>
        <v>30</v>
      </c>
      <c r="B63" s="136" t="s">
        <v>4230</v>
      </c>
      <c r="C63" s="203" t="s">
        <v>23</v>
      </c>
      <c r="D63" s="162" t="s">
        <v>4231</v>
      </c>
      <c r="E63" s="91" t="s">
        <v>13</v>
      </c>
      <c r="F63" s="91" t="s">
        <v>1178</v>
      </c>
      <c r="G63" s="147" t="s">
        <v>15</v>
      </c>
      <c r="H63" s="68"/>
    </row>
    <row r="64" s="109" customFormat="true" ht="44" customHeight="true" spans="1:8">
      <c r="A64" s="91">
        <f>MAX($A$1:A63)+1</f>
        <v>31</v>
      </c>
      <c r="B64" s="136" t="s">
        <v>4232</v>
      </c>
      <c r="C64" s="136" t="s">
        <v>4233</v>
      </c>
      <c r="D64" s="162" t="s">
        <v>4234</v>
      </c>
      <c r="E64" s="91" t="s">
        <v>13</v>
      </c>
      <c r="F64" s="91" t="s">
        <v>1178</v>
      </c>
      <c r="G64" s="147" t="s">
        <v>15</v>
      </c>
      <c r="H64" s="68"/>
    </row>
    <row r="65" s="109" customFormat="true" ht="58" customHeight="true" spans="1:8">
      <c r="A65" s="91"/>
      <c r="B65" s="136"/>
      <c r="C65" s="136" t="s">
        <v>4235</v>
      </c>
      <c r="D65" s="162"/>
      <c r="E65" s="91" t="s">
        <v>13</v>
      </c>
      <c r="F65" s="91" t="s">
        <v>1178</v>
      </c>
      <c r="G65" s="147" t="s">
        <v>15</v>
      </c>
      <c r="H65" s="68"/>
    </row>
    <row r="66" s="109" customFormat="true" ht="58" customHeight="true" spans="1:8">
      <c r="A66" s="91"/>
      <c r="B66" s="136"/>
      <c r="C66" s="136" t="s">
        <v>4236</v>
      </c>
      <c r="D66" s="162"/>
      <c r="E66" s="91" t="s">
        <v>13</v>
      </c>
      <c r="F66" s="91" t="s">
        <v>1178</v>
      </c>
      <c r="G66" s="147" t="s">
        <v>15</v>
      </c>
      <c r="H66" s="68"/>
    </row>
    <row r="67" s="109" customFormat="true" ht="55" customHeight="true" spans="1:8">
      <c r="A67" s="91"/>
      <c r="B67" s="136"/>
      <c r="C67" s="136" t="s">
        <v>4237</v>
      </c>
      <c r="D67" s="162"/>
      <c r="E67" s="91" t="s">
        <v>13</v>
      </c>
      <c r="F67" s="91" t="s">
        <v>1178</v>
      </c>
      <c r="G67" s="147" t="s">
        <v>15</v>
      </c>
      <c r="H67" s="68"/>
    </row>
    <row r="68" s="109" customFormat="true" ht="213" customHeight="true" spans="1:8">
      <c r="A68" s="91">
        <f>MAX($A$1:A67)+1</f>
        <v>32</v>
      </c>
      <c r="B68" s="136" t="s">
        <v>4238</v>
      </c>
      <c r="C68" s="203" t="s">
        <v>23</v>
      </c>
      <c r="D68" s="162" t="s">
        <v>4239</v>
      </c>
      <c r="E68" s="91" t="s">
        <v>13</v>
      </c>
      <c r="F68" s="91" t="s">
        <v>1178</v>
      </c>
      <c r="G68" s="147" t="s">
        <v>15</v>
      </c>
      <c r="H68" s="68"/>
    </row>
    <row r="69" s="109" customFormat="true" ht="213" customHeight="true" spans="1:8">
      <c r="A69" s="91">
        <f>MAX($A$1:A68)+1</f>
        <v>33</v>
      </c>
      <c r="B69" s="136" t="s">
        <v>4240</v>
      </c>
      <c r="C69" s="203" t="s">
        <v>23</v>
      </c>
      <c r="D69" s="162" t="s">
        <v>4241</v>
      </c>
      <c r="E69" s="91" t="s">
        <v>13</v>
      </c>
      <c r="F69" s="91" t="s">
        <v>1178</v>
      </c>
      <c r="G69" s="147" t="s">
        <v>15</v>
      </c>
      <c r="H69" s="68"/>
    </row>
    <row r="70" s="109" customFormat="true" ht="54" customHeight="true" spans="1:8">
      <c r="A70" s="91">
        <f>MAX($A$1:A69)+1</f>
        <v>34</v>
      </c>
      <c r="B70" s="136" t="s">
        <v>4242</v>
      </c>
      <c r="C70" s="203" t="s">
        <v>4243</v>
      </c>
      <c r="D70" s="162" t="s">
        <v>4244</v>
      </c>
      <c r="E70" s="91" t="s">
        <v>13</v>
      </c>
      <c r="F70" s="91" t="s">
        <v>1178</v>
      </c>
      <c r="G70" s="147" t="s">
        <v>15</v>
      </c>
      <c r="H70" s="68"/>
    </row>
    <row r="71" s="109" customFormat="true" ht="40" customHeight="true" spans="1:8">
      <c r="A71" s="91"/>
      <c r="B71" s="136"/>
      <c r="C71" s="203" t="s">
        <v>4245</v>
      </c>
      <c r="D71" s="162"/>
      <c r="E71" s="91" t="s">
        <v>13</v>
      </c>
      <c r="F71" s="91" t="s">
        <v>1178</v>
      </c>
      <c r="G71" s="147" t="s">
        <v>15</v>
      </c>
      <c r="H71" s="68"/>
    </row>
    <row r="72" s="109" customFormat="true" ht="42" customHeight="true" spans="1:8">
      <c r="A72" s="91"/>
      <c r="B72" s="136"/>
      <c r="C72" s="203" t="s">
        <v>4246</v>
      </c>
      <c r="D72" s="162"/>
      <c r="E72" s="91" t="s">
        <v>13</v>
      </c>
      <c r="F72" s="91" t="s">
        <v>1178</v>
      </c>
      <c r="G72" s="147" t="s">
        <v>15</v>
      </c>
      <c r="H72" s="68"/>
    </row>
    <row r="73" s="109" customFormat="true" ht="54" customHeight="true" spans="1:8">
      <c r="A73" s="91"/>
      <c r="B73" s="136"/>
      <c r="C73" s="203" t="s">
        <v>4247</v>
      </c>
      <c r="D73" s="162"/>
      <c r="E73" s="91" t="s">
        <v>13</v>
      </c>
      <c r="F73" s="91" t="s">
        <v>1178</v>
      </c>
      <c r="G73" s="147" t="s">
        <v>15</v>
      </c>
      <c r="H73" s="68"/>
    </row>
    <row r="74" s="109" customFormat="true" ht="49" customHeight="true" spans="1:8">
      <c r="A74" s="91"/>
      <c r="B74" s="136"/>
      <c r="C74" s="203" t="s">
        <v>4248</v>
      </c>
      <c r="D74" s="162"/>
      <c r="E74" s="91" t="s">
        <v>13</v>
      </c>
      <c r="F74" s="91" t="s">
        <v>1178</v>
      </c>
      <c r="G74" s="147" t="s">
        <v>15</v>
      </c>
      <c r="H74" s="68"/>
    </row>
    <row r="75" s="109" customFormat="true" ht="63" customHeight="true" spans="1:8">
      <c r="A75" s="91"/>
      <c r="B75" s="136"/>
      <c r="C75" s="203" t="s">
        <v>4249</v>
      </c>
      <c r="D75" s="162"/>
      <c r="E75" s="91" t="s">
        <v>13</v>
      </c>
      <c r="F75" s="91" t="s">
        <v>1178</v>
      </c>
      <c r="G75" s="147" t="s">
        <v>15</v>
      </c>
      <c r="H75" s="68"/>
    </row>
    <row r="76" s="109" customFormat="true" ht="147" customHeight="true" spans="1:8">
      <c r="A76" s="91">
        <f>MAX($A$1:A75)+1</f>
        <v>35</v>
      </c>
      <c r="B76" s="136" t="s">
        <v>4250</v>
      </c>
      <c r="C76" s="203" t="s">
        <v>23</v>
      </c>
      <c r="D76" s="153" t="s">
        <v>4251</v>
      </c>
      <c r="E76" s="91" t="s">
        <v>13</v>
      </c>
      <c r="F76" s="91" t="s">
        <v>1178</v>
      </c>
      <c r="G76" s="147" t="s">
        <v>15</v>
      </c>
      <c r="H76" s="68"/>
    </row>
    <row r="77" s="109" customFormat="true" ht="141" customHeight="true" spans="1:8">
      <c r="A77" s="91">
        <f>MAX($A$1:A76)+1</f>
        <v>36</v>
      </c>
      <c r="B77" s="136" t="s">
        <v>4252</v>
      </c>
      <c r="C77" s="203" t="s">
        <v>4253</v>
      </c>
      <c r="D77" s="153" t="s">
        <v>4254</v>
      </c>
      <c r="E77" s="91" t="s">
        <v>13</v>
      </c>
      <c r="F77" s="91" t="s">
        <v>1178</v>
      </c>
      <c r="G77" s="147" t="s">
        <v>15</v>
      </c>
      <c r="H77" s="68"/>
    </row>
    <row r="78" s="109" customFormat="true" ht="96" customHeight="true" spans="1:8">
      <c r="A78" s="91"/>
      <c r="B78" s="136"/>
      <c r="C78" s="203" t="s">
        <v>4255</v>
      </c>
      <c r="D78" s="153"/>
      <c r="E78" s="91" t="s">
        <v>13</v>
      </c>
      <c r="F78" s="91" t="s">
        <v>1178</v>
      </c>
      <c r="G78" s="147" t="s">
        <v>15</v>
      </c>
      <c r="H78" s="68"/>
    </row>
    <row r="79" s="109" customFormat="true" ht="118" customHeight="true" spans="1:8">
      <c r="A79" s="91"/>
      <c r="B79" s="136"/>
      <c r="C79" s="203" t="s">
        <v>4256</v>
      </c>
      <c r="D79" s="153"/>
      <c r="E79" s="91" t="s">
        <v>13</v>
      </c>
      <c r="F79" s="91" t="s">
        <v>1178</v>
      </c>
      <c r="G79" s="147" t="s">
        <v>15</v>
      </c>
      <c r="H79" s="68"/>
    </row>
    <row r="80" s="109" customFormat="true" ht="85" customHeight="true" spans="1:8">
      <c r="A80" s="91"/>
      <c r="B80" s="136"/>
      <c r="C80" s="203" t="s">
        <v>4257</v>
      </c>
      <c r="D80" s="153"/>
      <c r="E80" s="91" t="s">
        <v>13</v>
      </c>
      <c r="F80" s="91" t="s">
        <v>1178</v>
      </c>
      <c r="G80" s="147" t="s">
        <v>15</v>
      </c>
      <c r="H80" s="68"/>
    </row>
    <row r="81" s="109" customFormat="true" ht="60" customHeight="true" spans="1:8">
      <c r="A81" s="171">
        <f>MAX($A$1:A80)+1</f>
        <v>37</v>
      </c>
      <c r="B81" s="139" t="s">
        <v>4258</v>
      </c>
      <c r="C81" s="113" t="s">
        <v>4259</v>
      </c>
      <c r="D81" s="206" t="s">
        <v>4260</v>
      </c>
      <c r="E81" s="91" t="s">
        <v>13</v>
      </c>
      <c r="F81" s="91" t="s">
        <v>1178</v>
      </c>
      <c r="G81" s="209" t="s">
        <v>15</v>
      </c>
      <c r="H81" s="210"/>
    </row>
    <row r="82" s="109" customFormat="true" ht="65" customHeight="true" spans="1:8">
      <c r="A82" s="176"/>
      <c r="B82" s="143"/>
      <c r="C82" s="113" t="s">
        <v>4261</v>
      </c>
      <c r="D82" s="207"/>
      <c r="E82" s="91" t="s">
        <v>13</v>
      </c>
      <c r="F82" s="91" t="s">
        <v>1178</v>
      </c>
      <c r="G82" s="211"/>
      <c r="H82" s="212"/>
    </row>
    <row r="83" s="109" customFormat="true" ht="52" customHeight="true" spans="1:8">
      <c r="A83" s="91">
        <f>MAX($A$1:A82)+1</f>
        <v>38</v>
      </c>
      <c r="B83" s="136" t="s">
        <v>4262</v>
      </c>
      <c r="C83" s="203" t="s">
        <v>4263</v>
      </c>
      <c r="D83" s="162" t="s">
        <v>4264</v>
      </c>
      <c r="E83" s="91" t="s">
        <v>13</v>
      </c>
      <c r="F83" s="91" t="s">
        <v>1178</v>
      </c>
      <c r="G83" s="147" t="s">
        <v>15</v>
      </c>
      <c r="H83" s="68"/>
    </row>
    <row r="84" s="109" customFormat="true" ht="52" customHeight="true" spans="1:8">
      <c r="A84" s="91"/>
      <c r="B84" s="136"/>
      <c r="C84" s="203" t="s">
        <v>4265</v>
      </c>
      <c r="D84" s="162"/>
      <c r="E84" s="91" t="s">
        <v>13</v>
      </c>
      <c r="F84" s="91" t="s">
        <v>1178</v>
      </c>
      <c r="G84" s="147" t="s">
        <v>15</v>
      </c>
      <c r="H84" s="68"/>
    </row>
    <row r="85" s="109" customFormat="true" ht="52" customHeight="true" spans="1:8">
      <c r="A85" s="91"/>
      <c r="B85" s="136"/>
      <c r="C85" s="203" t="s">
        <v>4266</v>
      </c>
      <c r="D85" s="162"/>
      <c r="E85" s="91" t="s">
        <v>13</v>
      </c>
      <c r="F85" s="91" t="s">
        <v>1178</v>
      </c>
      <c r="G85" s="147" t="s">
        <v>15</v>
      </c>
      <c r="H85" s="68"/>
    </row>
    <row r="86" s="109" customFormat="true" ht="142" customHeight="true" spans="1:8">
      <c r="A86" s="91">
        <v>39</v>
      </c>
      <c r="B86" s="136" t="s">
        <v>4267</v>
      </c>
      <c r="C86" s="203" t="s">
        <v>23</v>
      </c>
      <c r="D86" s="162" t="s">
        <v>4268</v>
      </c>
      <c r="E86" s="91" t="s">
        <v>13</v>
      </c>
      <c r="F86" s="91" t="s">
        <v>1178</v>
      </c>
      <c r="G86" s="147" t="s">
        <v>15</v>
      </c>
      <c r="H86" s="68"/>
    </row>
    <row r="87" s="109" customFormat="true" ht="156" customHeight="true" spans="1:8">
      <c r="A87" s="91">
        <v>40</v>
      </c>
      <c r="B87" s="136" t="s">
        <v>4269</v>
      </c>
      <c r="C87" s="203" t="s">
        <v>23</v>
      </c>
      <c r="D87" s="162" t="s">
        <v>4270</v>
      </c>
      <c r="E87" s="91" t="s">
        <v>13</v>
      </c>
      <c r="F87" s="91" t="s">
        <v>1178</v>
      </c>
      <c r="G87" s="147" t="s">
        <v>15</v>
      </c>
      <c r="H87" s="68"/>
    </row>
    <row r="88" s="109" customFormat="true" ht="128" customHeight="true" spans="1:8">
      <c r="A88" s="91">
        <f>MAX($A$1:A87)+1</f>
        <v>41</v>
      </c>
      <c r="B88" s="136" t="s">
        <v>4271</v>
      </c>
      <c r="C88" s="203" t="s">
        <v>23</v>
      </c>
      <c r="D88" s="153" t="s">
        <v>4272</v>
      </c>
      <c r="E88" s="91" t="s">
        <v>13</v>
      </c>
      <c r="F88" s="91" t="s">
        <v>1178</v>
      </c>
      <c r="G88" s="147" t="s">
        <v>15</v>
      </c>
      <c r="H88" s="68"/>
    </row>
    <row r="89" s="109" customFormat="true" ht="50" customHeight="true" spans="1:8">
      <c r="A89" s="91">
        <f>MAX($A$1:A88)+1</f>
        <v>42</v>
      </c>
      <c r="B89" s="136" t="s">
        <v>4273</v>
      </c>
      <c r="C89" s="136" t="s">
        <v>4274</v>
      </c>
      <c r="D89" s="136" t="s">
        <v>4275</v>
      </c>
      <c r="E89" s="91" t="s">
        <v>13</v>
      </c>
      <c r="F89" s="91" t="s">
        <v>1178</v>
      </c>
      <c r="G89" s="147" t="s">
        <v>15</v>
      </c>
      <c r="H89" s="68"/>
    </row>
    <row r="90" s="109" customFormat="true" ht="54" customHeight="true" spans="1:8">
      <c r="A90" s="91"/>
      <c r="B90" s="136"/>
      <c r="C90" s="136" t="s">
        <v>4276</v>
      </c>
      <c r="D90" s="136"/>
      <c r="E90" s="91" t="s">
        <v>13</v>
      </c>
      <c r="F90" s="91" t="s">
        <v>1178</v>
      </c>
      <c r="G90" s="147" t="s">
        <v>15</v>
      </c>
      <c r="H90" s="68"/>
    </row>
    <row r="91" s="109" customFormat="true" ht="62" customHeight="true" spans="1:8">
      <c r="A91" s="91"/>
      <c r="B91" s="136"/>
      <c r="C91" s="136" t="s">
        <v>4277</v>
      </c>
      <c r="D91" s="136"/>
      <c r="E91" s="91" t="s">
        <v>13</v>
      </c>
      <c r="F91" s="91" t="s">
        <v>1178</v>
      </c>
      <c r="G91" s="147" t="s">
        <v>15</v>
      </c>
      <c r="H91" s="68"/>
    </row>
    <row r="92" s="109" customFormat="true" ht="48" customHeight="true" spans="1:8">
      <c r="A92" s="91"/>
      <c r="B92" s="136"/>
      <c r="C92" s="136" t="s">
        <v>4278</v>
      </c>
      <c r="D92" s="136"/>
      <c r="E92" s="91" t="s">
        <v>13</v>
      </c>
      <c r="F92" s="91" t="s">
        <v>1178</v>
      </c>
      <c r="G92" s="147" t="s">
        <v>15</v>
      </c>
      <c r="H92" s="68"/>
    </row>
    <row r="93" s="109" customFormat="true" ht="44" customHeight="true" spans="1:8">
      <c r="A93" s="91"/>
      <c r="B93" s="136"/>
      <c r="C93" s="136" t="s">
        <v>4279</v>
      </c>
      <c r="D93" s="136"/>
      <c r="E93" s="91" t="s">
        <v>13</v>
      </c>
      <c r="F93" s="91" t="s">
        <v>1178</v>
      </c>
      <c r="G93" s="147" t="s">
        <v>15</v>
      </c>
      <c r="H93" s="68"/>
    </row>
    <row r="94" s="109" customFormat="true" ht="45" customHeight="true" spans="1:8">
      <c r="A94" s="91"/>
      <c r="B94" s="136"/>
      <c r="C94" s="136" t="s">
        <v>4280</v>
      </c>
      <c r="D94" s="136"/>
      <c r="E94" s="91" t="s">
        <v>13</v>
      </c>
      <c r="F94" s="91" t="s">
        <v>1178</v>
      </c>
      <c r="G94" s="147" t="s">
        <v>15</v>
      </c>
      <c r="H94" s="68"/>
    </row>
    <row r="95" s="109" customFormat="true" ht="69" customHeight="true" spans="1:8">
      <c r="A95" s="91">
        <f>MAX($A$1:A94)+1</f>
        <v>43</v>
      </c>
      <c r="B95" s="136" t="s">
        <v>4281</v>
      </c>
      <c r="C95" s="203" t="s">
        <v>4282</v>
      </c>
      <c r="D95" s="162" t="s">
        <v>4283</v>
      </c>
      <c r="E95" s="91" t="s">
        <v>13</v>
      </c>
      <c r="F95" s="91" t="s">
        <v>1178</v>
      </c>
      <c r="G95" s="147" t="s">
        <v>15</v>
      </c>
      <c r="H95" s="68"/>
    </row>
    <row r="96" s="109" customFormat="true" ht="63" customHeight="true" spans="1:8">
      <c r="A96" s="91"/>
      <c r="B96" s="136"/>
      <c r="C96" s="203" t="s">
        <v>4284</v>
      </c>
      <c r="D96" s="162"/>
      <c r="E96" s="91" t="s">
        <v>13</v>
      </c>
      <c r="F96" s="91" t="s">
        <v>1178</v>
      </c>
      <c r="G96" s="147" t="s">
        <v>15</v>
      </c>
      <c r="H96" s="68"/>
    </row>
    <row r="97" s="109" customFormat="true" ht="111" customHeight="true" spans="1:8">
      <c r="A97" s="91">
        <f>MAX($A$1:A96)+1</f>
        <v>44</v>
      </c>
      <c r="B97" s="136" t="s">
        <v>4285</v>
      </c>
      <c r="C97" s="203" t="s">
        <v>23</v>
      </c>
      <c r="D97" s="162" t="s">
        <v>4286</v>
      </c>
      <c r="E97" s="91" t="s">
        <v>13</v>
      </c>
      <c r="F97" s="91" t="s">
        <v>1178</v>
      </c>
      <c r="G97" s="147" t="s">
        <v>15</v>
      </c>
      <c r="H97" s="68"/>
    </row>
    <row r="98" s="109" customFormat="true" ht="72" customHeight="true" spans="1:8">
      <c r="A98" s="91">
        <f>MAX($A$1:A97)+1</f>
        <v>45</v>
      </c>
      <c r="B98" s="136" t="s">
        <v>4287</v>
      </c>
      <c r="C98" s="203" t="s">
        <v>4288</v>
      </c>
      <c r="D98" s="162" t="s">
        <v>4289</v>
      </c>
      <c r="E98" s="91" t="s">
        <v>13</v>
      </c>
      <c r="F98" s="91" t="s">
        <v>1178</v>
      </c>
      <c r="G98" s="147" t="s">
        <v>15</v>
      </c>
      <c r="H98" s="68"/>
    </row>
    <row r="99" s="109" customFormat="true" ht="67" customHeight="true" spans="1:8">
      <c r="A99" s="91"/>
      <c r="B99" s="136"/>
      <c r="C99" s="203" t="s">
        <v>4290</v>
      </c>
      <c r="D99" s="162"/>
      <c r="E99" s="91" t="s">
        <v>13</v>
      </c>
      <c r="F99" s="91" t="s">
        <v>1178</v>
      </c>
      <c r="G99" s="147" t="s">
        <v>15</v>
      </c>
      <c r="H99" s="68"/>
    </row>
    <row r="100" s="109" customFormat="true" ht="153" customHeight="true" spans="1:8">
      <c r="A100" s="91">
        <f>MAX($A$1:A99)+1</f>
        <v>46</v>
      </c>
      <c r="B100" s="136" t="s">
        <v>4291</v>
      </c>
      <c r="C100" s="203"/>
      <c r="D100" s="162" t="s">
        <v>4292</v>
      </c>
      <c r="E100" s="91" t="s">
        <v>13</v>
      </c>
      <c r="F100" s="91" t="s">
        <v>1178</v>
      </c>
      <c r="G100" s="147" t="s">
        <v>15</v>
      </c>
      <c r="H100" s="68"/>
    </row>
    <row r="101" s="109" customFormat="true" ht="153" customHeight="true" spans="1:8">
      <c r="A101" s="91">
        <f>MAX($A$1:A100)+1</f>
        <v>47</v>
      </c>
      <c r="B101" s="136" t="s">
        <v>4293</v>
      </c>
      <c r="C101" s="203"/>
      <c r="D101" s="162" t="s">
        <v>4294</v>
      </c>
      <c r="E101" s="91" t="s">
        <v>13</v>
      </c>
      <c r="F101" s="91" t="s">
        <v>1178</v>
      </c>
      <c r="G101" s="147" t="s">
        <v>15</v>
      </c>
      <c r="H101" s="68"/>
    </row>
    <row r="102" s="109" customFormat="true" ht="195" customHeight="true" spans="1:8">
      <c r="A102" s="91">
        <f>MAX($A$1:A101)+1</f>
        <v>48</v>
      </c>
      <c r="B102" s="136" t="s">
        <v>4295</v>
      </c>
      <c r="C102" s="203" t="s">
        <v>23</v>
      </c>
      <c r="D102" s="162" t="s">
        <v>4296</v>
      </c>
      <c r="E102" s="91" t="s">
        <v>13</v>
      </c>
      <c r="F102" s="91" t="s">
        <v>1178</v>
      </c>
      <c r="G102" s="147" t="s">
        <v>15</v>
      </c>
      <c r="H102" s="68"/>
    </row>
    <row r="103" s="109" customFormat="true" ht="83" customHeight="true" spans="1:8">
      <c r="A103" s="91">
        <f>MAX($A$1:A102)+1</f>
        <v>49</v>
      </c>
      <c r="B103" s="136" t="s">
        <v>4297</v>
      </c>
      <c r="C103" s="203" t="s">
        <v>4298</v>
      </c>
      <c r="D103" s="162" t="s">
        <v>4299</v>
      </c>
      <c r="E103" s="91" t="s">
        <v>13</v>
      </c>
      <c r="F103" s="91" t="s">
        <v>1178</v>
      </c>
      <c r="G103" s="147" t="s">
        <v>15</v>
      </c>
      <c r="H103" s="68"/>
    </row>
    <row r="104" s="109" customFormat="true" ht="83" customHeight="true" spans="1:8">
      <c r="A104" s="91"/>
      <c r="B104" s="136"/>
      <c r="C104" s="203" t="s">
        <v>4300</v>
      </c>
      <c r="D104" s="162"/>
      <c r="E104" s="91" t="s">
        <v>13</v>
      </c>
      <c r="F104" s="91" t="s">
        <v>1178</v>
      </c>
      <c r="G104" s="147" t="s">
        <v>15</v>
      </c>
      <c r="H104" s="68"/>
    </row>
    <row r="105" s="109" customFormat="true" ht="113" customHeight="true" spans="1:8">
      <c r="A105" s="91">
        <f>MAX($A$1:A104)+1</f>
        <v>50</v>
      </c>
      <c r="B105" s="136" t="s">
        <v>4301</v>
      </c>
      <c r="C105" s="203" t="s">
        <v>23</v>
      </c>
      <c r="D105" s="162" t="s">
        <v>4302</v>
      </c>
      <c r="E105" s="91" t="s">
        <v>13</v>
      </c>
      <c r="F105" s="91" t="s">
        <v>1178</v>
      </c>
      <c r="G105" s="147" t="s">
        <v>15</v>
      </c>
      <c r="H105" s="68"/>
    </row>
    <row r="106" s="109" customFormat="true" ht="187" customHeight="true" spans="1:8">
      <c r="A106" s="91">
        <f>MAX($A$1:A105)+1</f>
        <v>51</v>
      </c>
      <c r="B106" s="136" t="s">
        <v>4303</v>
      </c>
      <c r="C106" s="203" t="s">
        <v>23</v>
      </c>
      <c r="D106" s="162" t="s">
        <v>4304</v>
      </c>
      <c r="E106" s="91" t="s">
        <v>13</v>
      </c>
      <c r="F106" s="91" t="s">
        <v>1178</v>
      </c>
      <c r="G106" s="147" t="s">
        <v>15</v>
      </c>
      <c r="H106" s="68"/>
    </row>
    <row r="107" s="109" customFormat="true" ht="102" customHeight="true" spans="1:8">
      <c r="A107" s="171">
        <f>MAX($A$1:A106)+1</f>
        <v>52</v>
      </c>
      <c r="B107" s="171" t="s">
        <v>4305</v>
      </c>
      <c r="C107" s="208" t="s">
        <v>4306</v>
      </c>
      <c r="D107" s="162" t="s">
        <v>4307</v>
      </c>
      <c r="E107" s="91"/>
      <c r="F107" s="91" t="s">
        <v>1178</v>
      </c>
      <c r="G107" s="147"/>
      <c r="H107" s="68"/>
    </row>
    <row r="108" s="109" customFormat="true" ht="69" customHeight="true" spans="1:8">
      <c r="A108" s="173"/>
      <c r="B108" s="173"/>
      <c r="C108" s="208" t="s">
        <v>4308</v>
      </c>
      <c r="D108" s="162"/>
      <c r="E108" s="91"/>
      <c r="F108" s="91" t="s">
        <v>1178</v>
      </c>
      <c r="G108" s="147"/>
      <c r="H108" s="68"/>
    </row>
    <row r="109" s="109" customFormat="true" ht="69" customHeight="true" spans="1:8">
      <c r="A109" s="176"/>
      <c r="B109" s="176"/>
      <c r="C109" s="208" t="s">
        <v>4309</v>
      </c>
      <c r="D109" s="162"/>
      <c r="E109" s="91"/>
      <c r="F109" s="91" t="s">
        <v>1178</v>
      </c>
      <c r="G109" s="147"/>
      <c r="H109" s="68"/>
    </row>
    <row r="110" s="109" customFormat="true" ht="149" customHeight="true" spans="1:8">
      <c r="A110" s="91">
        <f>MAX($A$1:A109)+1</f>
        <v>53</v>
      </c>
      <c r="B110" s="136" t="s">
        <v>4310</v>
      </c>
      <c r="C110" s="203" t="s">
        <v>23</v>
      </c>
      <c r="D110" s="162" t="s">
        <v>4311</v>
      </c>
      <c r="E110" s="91" t="s">
        <v>13</v>
      </c>
      <c r="F110" s="91" t="s">
        <v>1178</v>
      </c>
      <c r="G110" s="147" t="s">
        <v>15</v>
      </c>
      <c r="H110" s="68"/>
    </row>
    <row r="111" s="109" customFormat="true" ht="123" customHeight="true" spans="1:8">
      <c r="A111" s="91">
        <f>MAX($A$1:A110)+1</f>
        <v>54</v>
      </c>
      <c r="B111" s="136" t="s">
        <v>4312</v>
      </c>
      <c r="C111" s="203"/>
      <c r="D111" s="162" t="s">
        <v>4313</v>
      </c>
      <c r="E111" s="91" t="s">
        <v>13</v>
      </c>
      <c r="F111" s="91" t="s">
        <v>1178</v>
      </c>
      <c r="G111" s="147" t="s">
        <v>15</v>
      </c>
      <c r="H111" s="68"/>
    </row>
    <row r="112" s="109" customFormat="true" ht="108" customHeight="true" spans="1:8">
      <c r="A112" s="91">
        <f>MAX($A$1:A111)+1</f>
        <v>55</v>
      </c>
      <c r="B112" s="136" t="s">
        <v>4314</v>
      </c>
      <c r="C112" s="203"/>
      <c r="D112" s="162" t="s">
        <v>4315</v>
      </c>
      <c r="E112" s="91" t="s">
        <v>13</v>
      </c>
      <c r="F112" s="91" t="s">
        <v>1178</v>
      </c>
      <c r="G112" s="147" t="s">
        <v>15</v>
      </c>
      <c r="H112" s="68"/>
    </row>
    <row r="113" s="109" customFormat="true" ht="87" customHeight="true" spans="1:8">
      <c r="A113" s="91">
        <f>MAX($A$1:A112)+1</f>
        <v>56</v>
      </c>
      <c r="B113" s="136" t="s">
        <v>4316</v>
      </c>
      <c r="C113" s="80" t="s">
        <v>4317</v>
      </c>
      <c r="D113" s="153" t="s">
        <v>4318</v>
      </c>
      <c r="E113" s="91" t="s">
        <v>13</v>
      </c>
      <c r="F113" s="91" t="s">
        <v>1178</v>
      </c>
      <c r="G113" s="147" t="s">
        <v>15</v>
      </c>
      <c r="H113" s="68"/>
    </row>
    <row r="114" s="109" customFormat="true" ht="101" customHeight="true" spans="1:8">
      <c r="A114" s="91"/>
      <c r="B114" s="136"/>
      <c r="C114" s="80" t="s">
        <v>4319</v>
      </c>
      <c r="D114" s="153"/>
      <c r="E114" s="91" t="s">
        <v>13</v>
      </c>
      <c r="F114" s="91" t="s">
        <v>1178</v>
      </c>
      <c r="G114" s="147" t="s">
        <v>15</v>
      </c>
      <c r="H114" s="68"/>
    </row>
    <row r="115" s="109" customFormat="true" ht="63" customHeight="true" spans="1:8">
      <c r="A115" s="91">
        <f>MAX($A$1:A114)+1</f>
        <v>57</v>
      </c>
      <c r="B115" s="46" t="s">
        <v>4320</v>
      </c>
      <c r="C115" s="37" t="s">
        <v>4321</v>
      </c>
      <c r="D115" s="73" t="s">
        <v>4322</v>
      </c>
      <c r="E115" s="91" t="s">
        <v>13</v>
      </c>
      <c r="F115" s="91" t="s">
        <v>1178</v>
      </c>
      <c r="G115" s="147" t="s">
        <v>15</v>
      </c>
      <c r="H115" s="68"/>
    </row>
    <row r="116" s="109" customFormat="true" ht="55" customHeight="true" spans="1:8">
      <c r="A116" s="91"/>
      <c r="B116" s="46"/>
      <c r="C116" s="37" t="s">
        <v>4323</v>
      </c>
      <c r="D116" s="73"/>
      <c r="E116" s="91" t="s">
        <v>13</v>
      </c>
      <c r="F116" s="91" t="s">
        <v>1178</v>
      </c>
      <c r="G116" s="147" t="s">
        <v>15</v>
      </c>
      <c r="H116" s="68"/>
    </row>
    <row r="117" s="109" customFormat="true" ht="62" customHeight="true" spans="1:8">
      <c r="A117" s="91"/>
      <c r="B117" s="46"/>
      <c r="C117" s="37" t="s">
        <v>4324</v>
      </c>
      <c r="D117" s="73"/>
      <c r="E117" s="91" t="s">
        <v>13</v>
      </c>
      <c r="F117" s="91" t="s">
        <v>1178</v>
      </c>
      <c r="G117" s="147" t="s">
        <v>15</v>
      </c>
      <c r="H117" s="68"/>
    </row>
    <row r="118" s="109" customFormat="true" ht="65" customHeight="true" spans="1:8">
      <c r="A118" s="91"/>
      <c r="B118" s="46"/>
      <c r="C118" s="37" t="s">
        <v>4325</v>
      </c>
      <c r="D118" s="73"/>
      <c r="E118" s="91" t="s">
        <v>13</v>
      </c>
      <c r="F118" s="91" t="s">
        <v>1178</v>
      </c>
      <c r="G118" s="147" t="s">
        <v>15</v>
      </c>
      <c r="H118" s="68"/>
    </row>
    <row r="119" s="109" customFormat="true" ht="133" customHeight="true" spans="1:8">
      <c r="A119" s="171">
        <f>MAX($A$1:A118)+1</f>
        <v>58</v>
      </c>
      <c r="B119" s="117" t="s">
        <v>4326</v>
      </c>
      <c r="C119" s="80" t="s">
        <v>4327</v>
      </c>
      <c r="D119" s="94" t="s">
        <v>4328</v>
      </c>
      <c r="E119" s="91" t="s">
        <v>13</v>
      </c>
      <c r="F119" s="91" t="s">
        <v>1178</v>
      </c>
      <c r="G119" s="147" t="s">
        <v>15</v>
      </c>
      <c r="H119" s="68"/>
    </row>
    <row r="120" s="109" customFormat="true" ht="112" customHeight="true" spans="1:8">
      <c r="A120" s="176"/>
      <c r="B120" s="121"/>
      <c r="C120" s="80" t="s">
        <v>4329</v>
      </c>
      <c r="D120" s="100"/>
      <c r="E120" s="91" t="s">
        <v>13</v>
      </c>
      <c r="F120" s="91" t="s">
        <v>1178</v>
      </c>
      <c r="G120" s="147" t="s">
        <v>15</v>
      </c>
      <c r="H120" s="68"/>
    </row>
    <row r="121" s="109" customFormat="true" ht="194" customHeight="true" spans="1:8">
      <c r="A121" s="91">
        <f>MAX($A$1:A120)+1</f>
        <v>59</v>
      </c>
      <c r="B121" s="121" t="s">
        <v>4330</v>
      </c>
      <c r="C121" s="80"/>
      <c r="D121" s="100" t="s">
        <v>4331</v>
      </c>
      <c r="E121" s="91" t="s">
        <v>13</v>
      </c>
      <c r="F121" s="91" t="s">
        <v>1178</v>
      </c>
      <c r="G121" s="147" t="s">
        <v>15</v>
      </c>
      <c r="H121" s="68"/>
    </row>
    <row r="122" s="109" customFormat="true" ht="109" customHeight="true" spans="1:8">
      <c r="A122" s="171">
        <f>MAX($A$1:A121)+1</f>
        <v>60</v>
      </c>
      <c r="B122" s="119" t="s">
        <v>4332</v>
      </c>
      <c r="C122" s="80" t="s">
        <v>4333</v>
      </c>
      <c r="D122" s="94" t="s">
        <v>4334</v>
      </c>
      <c r="E122" s="91" t="s">
        <v>13</v>
      </c>
      <c r="F122" s="91" t="s">
        <v>1178</v>
      </c>
      <c r="G122" s="147" t="s">
        <v>15</v>
      </c>
      <c r="H122" s="68"/>
    </row>
    <row r="123" s="109" customFormat="true" ht="138" customHeight="true" spans="1:8">
      <c r="A123" s="176"/>
      <c r="B123" s="121"/>
      <c r="C123" s="80" t="s">
        <v>4335</v>
      </c>
      <c r="D123" s="100"/>
      <c r="E123" s="91" t="s">
        <v>13</v>
      </c>
      <c r="F123" s="91" t="s">
        <v>1178</v>
      </c>
      <c r="G123" s="147" t="s">
        <v>15</v>
      </c>
      <c r="H123" s="68"/>
    </row>
    <row r="124" s="109" customFormat="true" ht="51" customHeight="true" spans="1:8">
      <c r="A124" s="91">
        <f>MAX($A$1:A123)+1</f>
        <v>61</v>
      </c>
      <c r="B124" s="164" t="s">
        <v>4336</v>
      </c>
      <c r="C124" s="203" t="s">
        <v>4337</v>
      </c>
      <c r="D124" s="162" t="s">
        <v>4338</v>
      </c>
      <c r="E124" s="91" t="s">
        <v>13</v>
      </c>
      <c r="F124" s="91" t="s">
        <v>1178</v>
      </c>
      <c r="G124" s="147" t="s">
        <v>15</v>
      </c>
      <c r="H124" s="68"/>
    </row>
    <row r="125" s="109" customFormat="true" ht="62" customHeight="true" spans="1:8">
      <c r="A125" s="91"/>
      <c r="B125" s="164"/>
      <c r="C125" s="203" t="s">
        <v>4339</v>
      </c>
      <c r="D125" s="162"/>
      <c r="E125" s="91" t="s">
        <v>13</v>
      </c>
      <c r="F125" s="91" t="s">
        <v>1178</v>
      </c>
      <c r="G125" s="147" t="s">
        <v>15</v>
      </c>
      <c r="H125" s="68"/>
    </row>
    <row r="126" s="109" customFormat="true" ht="72" customHeight="true" spans="1:8">
      <c r="A126" s="91"/>
      <c r="B126" s="164"/>
      <c r="C126" s="203" t="s">
        <v>4340</v>
      </c>
      <c r="D126" s="162"/>
      <c r="E126" s="91" t="s">
        <v>13</v>
      </c>
      <c r="F126" s="91" t="s">
        <v>1178</v>
      </c>
      <c r="G126" s="147" t="s">
        <v>15</v>
      </c>
      <c r="H126" s="68"/>
    </row>
    <row r="127" s="109" customFormat="true" ht="104" customHeight="true" spans="1:8">
      <c r="A127" s="91">
        <f>MAX($A$1:A126)+1</f>
        <v>62</v>
      </c>
      <c r="B127" s="136" t="s">
        <v>4341</v>
      </c>
      <c r="C127" s="203" t="s">
        <v>4342</v>
      </c>
      <c r="D127" s="162" t="s">
        <v>4343</v>
      </c>
      <c r="E127" s="91" t="s">
        <v>13</v>
      </c>
      <c r="F127" s="91" t="s">
        <v>1178</v>
      </c>
      <c r="G127" s="147" t="s">
        <v>15</v>
      </c>
      <c r="H127" s="68"/>
    </row>
    <row r="128" s="109" customFormat="true" ht="87" customHeight="true" spans="1:8">
      <c r="A128" s="91"/>
      <c r="B128" s="136"/>
      <c r="C128" s="203" t="s">
        <v>4344</v>
      </c>
      <c r="D128" s="162"/>
      <c r="E128" s="91" t="s">
        <v>13</v>
      </c>
      <c r="F128" s="91" t="s">
        <v>1178</v>
      </c>
      <c r="G128" s="147" t="s">
        <v>15</v>
      </c>
      <c r="H128" s="68"/>
    </row>
    <row r="129" s="109" customFormat="true" ht="70" customHeight="true" spans="1:8">
      <c r="A129" s="91">
        <f>MAX($A$1:A128)+1</f>
        <v>63</v>
      </c>
      <c r="B129" s="136" t="s">
        <v>4345</v>
      </c>
      <c r="C129" s="203" t="s">
        <v>4346</v>
      </c>
      <c r="D129" s="162" t="s">
        <v>4347</v>
      </c>
      <c r="E129" s="91" t="s">
        <v>13</v>
      </c>
      <c r="F129" s="91" t="s">
        <v>1178</v>
      </c>
      <c r="G129" s="147" t="s">
        <v>15</v>
      </c>
      <c r="H129" s="68"/>
    </row>
    <row r="130" s="109" customFormat="true" ht="57" customHeight="true" spans="1:8">
      <c r="A130" s="91"/>
      <c r="B130" s="136"/>
      <c r="C130" s="203" t="s">
        <v>4348</v>
      </c>
      <c r="D130" s="162"/>
      <c r="E130" s="91" t="s">
        <v>13</v>
      </c>
      <c r="F130" s="91" t="s">
        <v>1178</v>
      </c>
      <c r="G130" s="147" t="s">
        <v>15</v>
      </c>
      <c r="H130" s="68"/>
    </row>
    <row r="131" s="109" customFormat="true" ht="55" customHeight="true" spans="1:8">
      <c r="A131" s="91"/>
      <c r="B131" s="136"/>
      <c r="C131" s="203" t="s">
        <v>4349</v>
      </c>
      <c r="D131" s="162"/>
      <c r="E131" s="91" t="s">
        <v>13</v>
      </c>
      <c r="F131" s="91" t="s">
        <v>1178</v>
      </c>
      <c r="G131" s="147" t="s">
        <v>15</v>
      </c>
      <c r="H131" s="68"/>
    </row>
    <row r="132" s="109" customFormat="true" ht="52" customHeight="true" spans="1:8">
      <c r="A132" s="91"/>
      <c r="B132" s="136"/>
      <c r="C132" s="203" t="s">
        <v>4350</v>
      </c>
      <c r="D132" s="162"/>
      <c r="E132" s="91" t="s">
        <v>13</v>
      </c>
      <c r="F132" s="91" t="s">
        <v>1178</v>
      </c>
      <c r="G132" s="147" t="s">
        <v>15</v>
      </c>
      <c r="H132" s="68"/>
    </row>
    <row r="133" s="109" customFormat="true" ht="155" customHeight="true" spans="1:8">
      <c r="A133" s="91">
        <f>MAX($A$1:A132)+1</f>
        <v>64</v>
      </c>
      <c r="B133" s="136" t="s">
        <v>4351</v>
      </c>
      <c r="C133" s="203" t="s">
        <v>4352</v>
      </c>
      <c r="D133" s="162" t="s">
        <v>4353</v>
      </c>
      <c r="E133" s="91" t="s">
        <v>13</v>
      </c>
      <c r="F133" s="91" t="s">
        <v>1178</v>
      </c>
      <c r="G133" s="147" t="s">
        <v>15</v>
      </c>
      <c r="H133" s="68"/>
    </row>
    <row r="134" s="109" customFormat="true" ht="155" customHeight="true" spans="1:8">
      <c r="A134" s="91"/>
      <c r="B134" s="136"/>
      <c r="C134" s="203" t="s">
        <v>4354</v>
      </c>
      <c r="D134" s="162"/>
      <c r="E134" s="91" t="s">
        <v>13</v>
      </c>
      <c r="F134" s="91" t="s">
        <v>1178</v>
      </c>
      <c r="G134" s="147" t="s">
        <v>15</v>
      </c>
      <c r="H134" s="68"/>
    </row>
    <row r="135" s="109" customFormat="true" ht="180" customHeight="true" spans="1:8">
      <c r="A135" s="91">
        <f>MAX($A$1:A134)+1</f>
        <v>65</v>
      </c>
      <c r="B135" s="123" t="s">
        <v>4355</v>
      </c>
      <c r="C135" s="203"/>
      <c r="D135" s="162" t="s">
        <v>4356</v>
      </c>
      <c r="E135" s="91" t="s">
        <v>13</v>
      </c>
      <c r="F135" s="91" t="s">
        <v>1178</v>
      </c>
      <c r="G135" s="147" t="s">
        <v>15</v>
      </c>
      <c r="H135" s="68"/>
    </row>
    <row r="136" s="109" customFormat="true" ht="77" customHeight="true" spans="1:8">
      <c r="A136" s="91">
        <f>MAX($A$1:A135)+1</f>
        <v>66</v>
      </c>
      <c r="B136" s="136" t="s">
        <v>4357</v>
      </c>
      <c r="C136" s="203" t="s">
        <v>4358</v>
      </c>
      <c r="D136" s="162" t="s">
        <v>4359</v>
      </c>
      <c r="E136" s="91" t="s">
        <v>13</v>
      </c>
      <c r="F136" s="91" t="s">
        <v>1178</v>
      </c>
      <c r="G136" s="147" t="s">
        <v>15</v>
      </c>
      <c r="H136" s="68"/>
    </row>
    <row r="137" s="109" customFormat="true" ht="77" customHeight="true" spans="1:8">
      <c r="A137" s="91"/>
      <c r="B137" s="136"/>
      <c r="C137" s="203" t="s">
        <v>4360</v>
      </c>
      <c r="D137" s="162"/>
      <c r="E137" s="91" t="s">
        <v>13</v>
      </c>
      <c r="F137" s="91" t="s">
        <v>1178</v>
      </c>
      <c r="G137" s="147" t="s">
        <v>15</v>
      </c>
      <c r="H137" s="68"/>
    </row>
    <row r="138" s="109" customFormat="true" ht="77" customHeight="true" spans="1:8">
      <c r="A138" s="91"/>
      <c r="B138" s="136"/>
      <c r="C138" s="203" t="s">
        <v>4361</v>
      </c>
      <c r="D138" s="162"/>
      <c r="E138" s="91" t="s">
        <v>13</v>
      </c>
      <c r="F138" s="91" t="s">
        <v>1178</v>
      </c>
      <c r="G138" s="147" t="s">
        <v>15</v>
      </c>
      <c r="H138" s="68"/>
    </row>
    <row r="139" s="109" customFormat="true" ht="100" customHeight="true" spans="1:8">
      <c r="A139" s="91">
        <f>MAX($A$1:A138)+1</f>
        <v>67</v>
      </c>
      <c r="B139" s="136" t="s">
        <v>4362</v>
      </c>
      <c r="C139" s="203" t="s">
        <v>4363</v>
      </c>
      <c r="D139" s="162" t="s">
        <v>4364</v>
      </c>
      <c r="E139" s="91" t="s">
        <v>13</v>
      </c>
      <c r="F139" s="91" t="s">
        <v>1178</v>
      </c>
      <c r="G139" s="147" t="s">
        <v>15</v>
      </c>
      <c r="H139" s="68"/>
    </row>
    <row r="140" s="109" customFormat="true" ht="109" customHeight="true" spans="1:8">
      <c r="A140" s="91"/>
      <c r="B140" s="136"/>
      <c r="C140" s="203" t="s">
        <v>4365</v>
      </c>
      <c r="D140" s="162"/>
      <c r="E140" s="91" t="s">
        <v>13</v>
      </c>
      <c r="F140" s="91" t="s">
        <v>1178</v>
      </c>
      <c r="G140" s="147" t="s">
        <v>15</v>
      </c>
      <c r="H140" s="68"/>
    </row>
    <row r="141" s="109" customFormat="true" ht="64" customHeight="true" spans="1:8">
      <c r="A141" s="91">
        <f>MAX($A$1:A140)+1</f>
        <v>68</v>
      </c>
      <c r="B141" s="136" t="s">
        <v>4366</v>
      </c>
      <c r="C141" s="203" t="s">
        <v>4367</v>
      </c>
      <c r="D141" s="162" t="s">
        <v>4368</v>
      </c>
      <c r="E141" s="91" t="s">
        <v>13</v>
      </c>
      <c r="F141" s="91" t="s">
        <v>1178</v>
      </c>
      <c r="G141" s="147" t="s">
        <v>15</v>
      </c>
      <c r="H141" s="68"/>
    </row>
    <row r="142" s="109" customFormat="true" ht="72" customHeight="true" spans="1:8">
      <c r="A142" s="91"/>
      <c r="B142" s="136"/>
      <c r="C142" s="203" t="s">
        <v>4369</v>
      </c>
      <c r="D142" s="162"/>
      <c r="E142" s="91" t="s">
        <v>13</v>
      </c>
      <c r="F142" s="91" t="s">
        <v>1178</v>
      </c>
      <c r="G142" s="147" t="s">
        <v>15</v>
      </c>
      <c r="H142" s="68"/>
    </row>
    <row r="143" s="109" customFormat="true" ht="64" customHeight="true" spans="1:8">
      <c r="A143" s="91"/>
      <c r="B143" s="136"/>
      <c r="C143" s="203" t="s">
        <v>4370</v>
      </c>
      <c r="D143" s="162"/>
      <c r="E143" s="91" t="s">
        <v>13</v>
      </c>
      <c r="F143" s="91" t="s">
        <v>1178</v>
      </c>
      <c r="G143" s="147" t="s">
        <v>15</v>
      </c>
      <c r="H143" s="68"/>
    </row>
    <row r="144" s="109" customFormat="true" ht="98" customHeight="true" spans="1:8">
      <c r="A144" s="91">
        <f>MAX($A$1:A143)+1</f>
        <v>69</v>
      </c>
      <c r="B144" s="136" t="s">
        <v>4371</v>
      </c>
      <c r="C144" s="203"/>
      <c r="D144" s="162" t="s">
        <v>4372</v>
      </c>
      <c r="E144" s="91" t="s">
        <v>13</v>
      </c>
      <c r="F144" s="91" t="s">
        <v>1178</v>
      </c>
      <c r="G144" s="147" t="s">
        <v>15</v>
      </c>
      <c r="H144" s="68"/>
    </row>
    <row r="145" s="109" customFormat="true" ht="98" customHeight="true" spans="1:8">
      <c r="A145" s="91">
        <f>MAX($A$1:A144)+1</f>
        <v>70</v>
      </c>
      <c r="B145" s="136" t="s">
        <v>4373</v>
      </c>
      <c r="C145" s="203"/>
      <c r="D145" s="162" t="s">
        <v>4374</v>
      </c>
      <c r="E145" s="91" t="s">
        <v>13</v>
      </c>
      <c r="F145" s="91" t="s">
        <v>1178</v>
      </c>
      <c r="G145" s="147" t="s">
        <v>15</v>
      </c>
      <c r="H145" s="68"/>
    </row>
    <row r="146" s="109" customFormat="true" ht="76" customHeight="true" spans="1:8">
      <c r="A146" s="91">
        <f>MAX($A$1:A145)+1</f>
        <v>71</v>
      </c>
      <c r="B146" s="136" t="s">
        <v>4375</v>
      </c>
      <c r="C146" s="203" t="s">
        <v>4376</v>
      </c>
      <c r="D146" s="153" t="s">
        <v>4377</v>
      </c>
      <c r="E146" s="91" t="s">
        <v>13</v>
      </c>
      <c r="F146" s="91" t="s">
        <v>1178</v>
      </c>
      <c r="G146" s="147" t="s">
        <v>15</v>
      </c>
      <c r="H146" s="68"/>
    </row>
    <row r="147" s="109" customFormat="true" ht="76" customHeight="true" spans="1:8">
      <c r="A147" s="91"/>
      <c r="B147" s="136"/>
      <c r="C147" s="203" t="s">
        <v>4378</v>
      </c>
      <c r="D147" s="153"/>
      <c r="E147" s="91" t="s">
        <v>13</v>
      </c>
      <c r="F147" s="91" t="s">
        <v>1178</v>
      </c>
      <c r="G147" s="147" t="s">
        <v>15</v>
      </c>
      <c r="H147" s="68"/>
    </row>
    <row r="148" s="109" customFormat="true" ht="92" customHeight="true" spans="1:8">
      <c r="A148" s="91"/>
      <c r="B148" s="136"/>
      <c r="C148" s="203" t="s">
        <v>4379</v>
      </c>
      <c r="D148" s="153"/>
      <c r="E148" s="91" t="s">
        <v>13</v>
      </c>
      <c r="F148" s="91" t="s">
        <v>1178</v>
      </c>
      <c r="G148" s="147" t="s">
        <v>15</v>
      </c>
      <c r="H148" s="68"/>
    </row>
    <row r="149" s="109" customFormat="true" ht="63" customHeight="true" spans="1:8">
      <c r="A149" s="91">
        <f>MAX($A$1:A148)+1</f>
        <v>72</v>
      </c>
      <c r="B149" s="136" t="s">
        <v>4380</v>
      </c>
      <c r="C149" s="203" t="s">
        <v>4381</v>
      </c>
      <c r="D149" s="153" t="s">
        <v>4382</v>
      </c>
      <c r="E149" s="91" t="s">
        <v>13</v>
      </c>
      <c r="F149" s="91" t="s">
        <v>1178</v>
      </c>
      <c r="G149" s="147" t="s">
        <v>15</v>
      </c>
      <c r="H149" s="68"/>
    </row>
    <row r="150" s="109" customFormat="true" ht="65" customHeight="true" spans="1:8">
      <c r="A150" s="91"/>
      <c r="B150" s="136"/>
      <c r="C150" s="203" t="s">
        <v>4383</v>
      </c>
      <c r="D150" s="153"/>
      <c r="E150" s="91" t="s">
        <v>13</v>
      </c>
      <c r="F150" s="91" t="s">
        <v>1178</v>
      </c>
      <c r="G150" s="147" t="s">
        <v>15</v>
      </c>
      <c r="H150" s="68"/>
    </row>
    <row r="151" s="109" customFormat="true" ht="74" customHeight="true" spans="1:8">
      <c r="A151" s="91"/>
      <c r="B151" s="136"/>
      <c r="C151" s="203" t="s">
        <v>4384</v>
      </c>
      <c r="D151" s="153"/>
      <c r="E151" s="91" t="s">
        <v>13</v>
      </c>
      <c r="F151" s="91" t="s">
        <v>1178</v>
      </c>
      <c r="G151" s="147" t="s">
        <v>15</v>
      </c>
      <c r="H151" s="68"/>
    </row>
    <row r="152" s="109" customFormat="true" ht="208" customHeight="true" spans="1:8">
      <c r="A152" s="8">
        <f>MAX($A$1:A151)+1</f>
        <v>73</v>
      </c>
      <c r="B152" s="113" t="s">
        <v>4385</v>
      </c>
      <c r="C152" s="113"/>
      <c r="D152" s="54" t="s">
        <v>4386</v>
      </c>
      <c r="E152" s="223" t="s">
        <v>13</v>
      </c>
      <c r="F152" s="148" t="s">
        <v>1178</v>
      </c>
      <c r="G152" s="224" t="s">
        <v>15</v>
      </c>
      <c r="H152" s="215"/>
    </row>
    <row r="153" s="109" customFormat="true" ht="104" customHeight="true" spans="1:8">
      <c r="A153" s="148">
        <f>MAX($A$1:A152)+1</f>
        <v>74</v>
      </c>
      <c r="B153" s="113" t="s">
        <v>4387</v>
      </c>
      <c r="C153" s="113"/>
      <c r="D153" s="126" t="s">
        <v>4388</v>
      </c>
      <c r="E153" s="148" t="s">
        <v>13</v>
      </c>
      <c r="F153" s="148" t="s">
        <v>1178</v>
      </c>
      <c r="G153" s="215" t="s">
        <v>15</v>
      </c>
      <c r="H153" s="215"/>
    </row>
    <row r="154" s="109" customFormat="true" ht="157" customHeight="true" spans="1:8">
      <c r="A154" s="148">
        <f>MAX($A$1:A153)+1</f>
        <v>75</v>
      </c>
      <c r="B154" s="9" t="s">
        <v>4389</v>
      </c>
      <c r="C154" s="213"/>
      <c r="D154" s="9" t="s">
        <v>4390</v>
      </c>
      <c r="E154" s="148" t="s">
        <v>13</v>
      </c>
      <c r="F154" s="148" t="s">
        <v>1178</v>
      </c>
      <c r="G154" s="215" t="s">
        <v>15</v>
      </c>
      <c r="H154" s="215"/>
    </row>
    <row r="155" s="109" customFormat="true" ht="127" customHeight="true" spans="1:8">
      <c r="A155" s="148">
        <f>MAX($A$1:A154)+1</f>
        <v>76</v>
      </c>
      <c r="B155" s="214" t="s">
        <v>4391</v>
      </c>
      <c r="C155" s="215"/>
      <c r="D155" s="215" t="s">
        <v>4392</v>
      </c>
      <c r="E155" s="148" t="s">
        <v>13</v>
      </c>
      <c r="F155" s="148" t="s">
        <v>1178</v>
      </c>
      <c r="G155" s="215" t="s">
        <v>15</v>
      </c>
      <c r="H155" s="215"/>
    </row>
    <row r="156" s="109" customFormat="true" ht="170" customHeight="true" spans="1:8">
      <c r="A156" s="148">
        <f>MAX($A$1:A155)+1</f>
        <v>77</v>
      </c>
      <c r="B156" s="214" t="s">
        <v>4393</v>
      </c>
      <c r="C156" s="215"/>
      <c r="D156" s="215" t="s">
        <v>4394</v>
      </c>
      <c r="E156" s="148" t="s">
        <v>13</v>
      </c>
      <c r="F156" s="148" t="s">
        <v>1178</v>
      </c>
      <c r="G156" s="215" t="s">
        <v>15</v>
      </c>
      <c r="H156" s="215"/>
    </row>
    <row r="157" s="4" customFormat="true" ht="41" customHeight="true" spans="1:8">
      <c r="A157" s="190">
        <f>MAX($A$1:A156)+1</f>
        <v>78</v>
      </c>
      <c r="B157" s="216" t="s">
        <v>4395</v>
      </c>
      <c r="C157" s="215" t="s">
        <v>4396</v>
      </c>
      <c r="D157" s="200" t="s">
        <v>4397</v>
      </c>
      <c r="E157" s="148" t="s">
        <v>13</v>
      </c>
      <c r="F157" s="148" t="s">
        <v>1178</v>
      </c>
      <c r="G157" s="215" t="s">
        <v>15</v>
      </c>
      <c r="H157" s="215"/>
    </row>
    <row r="158" s="4" customFormat="true" ht="41" customHeight="true" spans="1:8">
      <c r="A158" s="192"/>
      <c r="B158" s="217"/>
      <c r="C158" s="215" t="s">
        <v>4398</v>
      </c>
      <c r="D158" s="218"/>
      <c r="E158" s="148" t="s">
        <v>13</v>
      </c>
      <c r="F158" s="148" t="s">
        <v>1178</v>
      </c>
      <c r="G158" s="215" t="s">
        <v>15</v>
      </c>
      <c r="H158" s="215"/>
    </row>
    <row r="159" s="4" customFormat="true" ht="60" customHeight="true" spans="1:8">
      <c r="A159" s="192"/>
      <c r="B159" s="217"/>
      <c r="C159" s="215" t="s">
        <v>4399</v>
      </c>
      <c r="D159" s="218"/>
      <c r="E159" s="148" t="s">
        <v>13</v>
      </c>
      <c r="F159" s="148" t="s">
        <v>1178</v>
      </c>
      <c r="G159" s="215" t="s">
        <v>15</v>
      </c>
      <c r="H159" s="215"/>
    </row>
    <row r="160" s="4" customFormat="true" ht="41" customHeight="true" spans="1:8">
      <c r="A160" s="192"/>
      <c r="B160" s="217"/>
      <c r="C160" s="215" t="s">
        <v>4400</v>
      </c>
      <c r="D160" s="218"/>
      <c r="E160" s="148" t="s">
        <v>13</v>
      </c>
      <c r="F160" s="148" t="s">
        <v>1178</v>
      </c>
      <c r="G160" s="215" t="s">
        <v>15</v>
      </c>
      <c r="H160" s="215"/>
    </row>
    <row r="161" s="4" customFormat="true" ht="34" customHeight="true" spans="1:8">
      <c r="A161" s="192"/>
      <c r="B161" s="217"/>
      <c r="C161" s="215" t="s">
        <v>4401</v>
      </c>
      <c r="D161" s="218"/>
      <c r="E161" s="148" t="s">
        <v>13</v>
      </c>
      <c r="F161" s="148" t="s">
        <v>1178</v>
      </c>
      <c r="G161" s="215" t="s">
        <v>15</v>
      </c>
      <c r="H161" s="215"/>
    </row>
    <row r="162" s="4" customFormat="true" ht="51" customHeight="true" spans="1:8">
      <c r="A162" s="193"/>
      <c r="B162" s="219"/>
      <c r="C162" s="215" t="s">
        <v>4402</v>
      </c>
      <c r="D162" s="201"/>
      <c r="E162" s="148" t="s">
        <v>13</v>
      </c>
      <c r="F162" s="148" t="s">
        <v>1178</v>
      </c>
      <c r="G162" s="215" t="s">
        <v>15</v>
      </c>
      <c r="H162" s="215"/>
    </row>
    <row r="163" s="4" customFormat="true" ht="155" customHeight="true" spans="1:8">
      <c r="A163" s="148">
        <f>MAX($A$1:A162)+1</f>
        <v>79</v>
      </c>
      <c r="B163" s="149" t="s">
        <v>4403</v>
      </c>
      <c r="C163" s="215" t="s">
        <v>4404</v>
      </c>
      <c r="D163" s="149" t="s">
        <v>4405</v>
      </c>
      <c r="E163" s="148" t="s">
        <v>13</v>
      </c>
      <c r="F163" s="148" t="s">
        <v>1178</v>
      </c>
      <c r="G163" s="215" t="s">
        <v>15</v>
      </c>
      <c r="H163" s="215"/>
    </row>
    <row r="164" s="4" customFormat="true" ht="133" customHeight="true" spans="1:8">
      <c r="A164" s="148"/>
      <c r="B164" s="149"/>
      <c r="C164" s="215" t="s">
        <v>4406</v>
      </c>
      <c r="D164" s="149"/>
      <c r="E164" s="148" t="s">
        <v>13</v>
      </c>
      <c r="F164" s="148" t="s">
        <v>1178</v>
      </c>
      <c r="G164" s="215" t="s">
        <v>15</v>
      </c>
      <c r="H164" s="215"/>
    </row>
    <row r="165" s="4" customFormat="true" ht="128" customHeight="true" spans="1:8">
      <c r="A165" s="193">
        <f>MAX($A$1:A164)+1</f>
        <v>80</v>
      </c>
      <c r="B165" s="201" t="s">
        <v>4407</v>
      </c>
      <c r="C165" s="220"/>
      <c r="D165" s="215" t="s">
        <v>4408</v>
      </c>
      <c r="E165" s="148" t="s">
        <v>13</v>
      </c>
      <c r="F165" s="148" t="s">
        <v>1178</v>
      </c>
      <c r="G165" s="220" t="s">
        <v>15</v>
      </c>
      <c r="H165" s="220"/>
    </row>
    <row r="166" s="109" customFormat="true" ht="62" customHeight="true" spans="1:8">
      <c r="A166" s="116">
        <f>MAX($A$1:A165)+1</f>
        <v>81</v>
      </c>
      <c r="B166" s="117" t="s">
        <v>4409</v>
      </c>
      <c r="C166" s="113" t="s">
        <v>4410</v>
      </c>
      <c r="D166" s="221" t="s">
        <v>4411</v>
      </c>
      <c r="E166" s="223" t="s">
        <v>13</v>
      </c>
      <c r="F166" s="148" t="s">
        <v>1178</v>
      </c>
      <c r="G166" s="224" t="s">
        <v>15</v>
      </c>
      <c r="H166" s="200" t="s">
        <v>4412</v>
      </c>
    </row>
    <row r="167" s="109" customFormat="true" ht="110" customHeight="true" spans="1:8">
      <c r="A167" s="120"/>
      <c r="B167" s="121"/>
      <c r="C167" s="46" t="s">
        <v>4413</v>
      </c>
      <c r="D167" s="57"/>
      <c r="E167" s="223" t="s">
        <v>13</v>
      </c>
      <c r="F167" s="148" t="s">
        <v>1178</v>
      </c>
      <c r="G167" s="224" t="s">
        <v>15</v>
      </c>
      <c r="H167" s="201"/>
    </row>
    <row r="168" s="109" customFormat="true" ht="91" customHeight="true" spans="1:8">
      <c r="A168" s="8">
        <f>MAX($A$1:A166)+1</f>
        <v>82</v>
      </c>
      <c r="B168" s="222" t="s">
        <v>4414</v>
      </c>
      <c r="C168" s="126" t="s">
        <v>4415</v>
      </c>
      <c r="D168" s="222" t="s">
        <v>4416</v>
      </c>
      <c r="E168" s="223" t="s">
        <v>13</v>
      </c>
      <c r="F168" s="148" t="s">
        <v>1178</v>
      </c>
      <c r="G168" s="224" t="s">
        <v>15</v>
      </c>
      <c r="H168" s="149" t="s">
        <v>4412</v>
      </c>
    </row>
    <row r="169" s="109" customFormat="true" ht="115" customHeight="true" spans="1:8">
      <c r="A169" s="8"/>
      <c r="B169" s="222"/>
      <c r="C169" s="126" t="s">
        <v>4417</v>
      </c>
      <c r="D169" s="222"/>
      <c r="E169" s="223" t="s">
        <v>13</v>
      </c>
      <c r="F169" s="148" t="s">
        <v>1178</v>
      </c>
      <c r="G169" s="224"/>
      <c r="H169" s="149"/>
    </row>
    <row r="170" s="109" customFormat="true" ht="123" customHeight="true" spans="1:8">
      <c r="A170" s="8">
        <f>MAX($A$1:A169)+1</f>
        <v>83</v>
      </c>
      <c r="B170" s="222" t="s">
        <v>4418</v>
      </c>
      <c r="C170" s="126" t="s">
        <v>23</v>
      </c>
      <c r="D170" s="222" t="s">
        <v>4419</v>
      </c>
      <c r="E170" s="223" t="s">
        <v>13</v>
      </c>
      <c r="F170" s="148" t="s">
        <v>1178</v>
      </c>
      <c r="G170" s="225" t="s">
        <v>15</v>
      </c>
      <c r="H170" s="226" t="s">
        <v>4412</v>
      </c>
    </row>
    <row r="171" s="109" customFormat="true" ht="145" customHeight="true" spans="1:8">
      <c r="A171" s="8">
        <f>MAX($A$1:A170)+1</f>
        <v>84</v>
      </c>
      <c r="B171" s="222" t="s">
        <v>4420</v>
      </c>
      <c r="C171" s="126" t="s">
        <v>23</v>
      </c>
      <c r="D171" s="222" t="s">
        <v>4421</v>
      </c>
      <c r="E171" s="223" t="s">
        <v>13</v>
      </c>
      <c r="F171" s="148" t="s">
        <v>1178</v>
      </c>
      <c r="G171" s="224" t="s">
        <v>15</v>
      </c>
      <c r="H171" s="215" t="s">
        <v>4412</v>
      </c>
    </row>
    <row r="172" s="109" customFormat="true" ht="156" customHeight="true" spans="1:8">
      <c r="A172" s="8">
        <f>MAX($A$1:A171)+1</f>
        <v>85</v>
      </c>
      <c r="B172" s="222" t="s">
        <v>4422</v>
      </c>
      <c r="C172" s="126" t="s">
        <v>23</v>
      </c>
      <c r="D172" s="222" t="s">
        <v>4423</v>
      </c>
      <c r="E172" s="223" t="s">
        <v>13</v>
      </c>
      <c r="F172" s="148" t="s">
        <v>1178</v>
      </c>
      <c r="G172" s="224" t="s">
        <v>15</v>
      </c>
      <c r="H172" s="214" t="s">
        <v>4412</v>
      </c>
    </row>
    <row r="173" s="152" customFormat="true" ht="136" customHeight="true" spans="1:8">
      <c r="A173" s="39">
        <f>MAX($A$1:A172)+1</f>
        <v>86</v>
      </c>
      <c r="B173" s="76" t="s">
        <v>4424</v>
      </c>
      <c r="C173" s="38" t="s">
        <v>23</v>
      </c>
      <c r="D173" s="76" t="s">
        <v>4425</v>
      </c>
      <c r="E173" s="223" t="s">
        <v>13</v>
      </c>
      <c r="F173" s="224" t="s">
        <v>1178</v>
      </c>
      <c r="G173" s="224" t="s">
        <v>15</v>
      </c>
      <c r="H173" s="227"/>
    </row>
    <row r="174" ht="28" customHeight="true" spans="1:8">
      <c r="A174" s="23" t="s">
        <v>384</v>
      </c>
      <c r="B174" s="23"/>
      <c r="C174" s="23"/>
      <c r="D174" s="23"/>
      <c r="E174" s="23"/>
      <c r="F174" s="23"/>
      <c r="G174" s="23"/>
      <c r="H174" s="23"/>
    </row>
  </sheetData>
  <mergeCells count="142">
    <mergeCell ref="A1:H1"/>
    <mergeCell ref="A174:H174"/>
    <mergeCell ref="A5:A6"/>
    <mergeCell ref="A8:A9"/>
    <mergeCell ref="A11:A13"/>
    <mergeCell ref="A14:A17"/>
    <mergeCell ref="A18:A21"/>
    <mergeCell ref="A22:A24"/>
    <mergeCell ref="A25:A27"/>
    <mergeCell ref="A30:A31"/>
    <mergeCell ref="A33:A42"/>
    <mergeCell ref="A50:A53"/>
    <mergeCell ref="A56:A58"/>
    <mergeCell ref="A59:A60"/>
    <mergeCell ref="A61:A62"/>
    <mergeCell ref="A64:A67"/>
    <mergeCell ref="A70:A75"/>
    <mergeCell ref="A77:A80"/>
    <mergeCell ref="A81:A82"/>
    <mergeCell ref="A83:A85"/>
    <mergeCell ref="A89:A94"/>
    <mergeCell ref="A95:A96"/>
    <mergeCell ref="A98:A99"/>
    <mergeCell ref="A103:A104"/>
    <mergeCell ref="A107:A109"/>
    <mergeCell ref="A113:A114"/>
    <mergeCell ref="A115:A118"/>
    <mergeCell ref="A119:A120"/>
    <mergeCell ref="A122:A123"/>
    <mergeCell ref="A124:A126"/>
    <mergeCell ref="A127:A128"/>
    <mergeCell ref="A129:A132"/>
    <mergeCell ref="A133:A134"/>
    <mergeCell ref="A136:A138"/>
    <mergeCell ref="A139:A140"/>
    <mergeCell ref="A141:A143"/>
    <mergeCell ref="A146:A148"/>
    <mergeCell ref="A149:A151"/>
    <mergeCell ref="A157:A162"/>
    <mergeCell ref="A163:A164"/>
    <mergeCell ref="A166:A167"/>
    <mergeCell ref="A168:A169"/>
    <mergeCell ref="B5:B6"/>
    <mergeCell ref="B8:B9"/>
    <mergeCell ref="B11:B13"/>
    <mergeCell ref="B14:B17"/>
    <mergeCell ref="B18:B21"/>
    <mergeCell ref="B22:B24"/>
    <mergeCell ref="B25:B27"/>
    <mergeCell ref="B30:B31"/>
    <mergeCell ref="B33:B42"/>
    <mergeCell ref="B50:B53"/>
    <mergeCell ref="B56:B58"/>
    <mergeCell ref="B59:B60"/>
    <mergeCell ref="B61:B62"/>
    <mergeCell ref="B64:B67"/>
    <mergeCell ref="B70:B75"/>
    <mergeCell ref="B77:B80"/>
    <mergeCell ref="B81:B82"/>
    <mergeCell ref="B83:B85"/>
    <mergeCell ref="B89:B94"/>
    <mergeCell ref="B95:B96"/>
    <mergeCell ref="B98:B99"/>
    <mergeCell ref="B103:B104"/>
    <mergeCell ref="B107:B109"/>
    <mergeCell ref="B113:B114"/>
    <mergeCell ref="B115:B118"/>
    <mergeCell ref="B119:B120"/>
    <mergeCell ref="B122:B123"/>
    <mergeCell ref="B124:B126"/>
    <mergeCell ref="B127:B128"/>
    <mergeCell ref="B129:B132"/>
    <mergeCell ref="B133:B134"/>
    <mergeCell ref="B136:B138"/>
    <mergeCell ref="B139:B140"/>
    <mergeCell ref="B141:B143"/>
    <mergeCell ref="B146:B148"/>
    <mergeCell ref="B149:B151"/>
    <mergeCell ref="B157:B162"/>
    <mergeCell ref="B163:B164"/>
    <mergeCell ref="B166:B167"/>
    <mergeCell ref="B168:B169"/>
    <mergeCell ref="D5:D6"/>
    <mergeCell ref="D8:D9"/>
    <mergeCell ref="D11:D13"/>
    <mergeCell ref="D14:D17"/>
    <mergeCell ref="D18:D21"/>
    <mergeCell ref="D22:D24"/>
    <mergeCell ref="D25:D27"/>
    <mergeCell ref="D30:D31"/>
    <mergeCell ref="D33:D42"/>
    <mergeCell ref="D50:D53"/>
    <mergeCell ref="D56:D58"/>
    <mergeCell ref="D59:D60"/>
    <mergeCell ref="D61:D62"/>
    <mergeCell ref="D64:D67"/>
    <mergeCell ref="D70:D75"/>
    <mergeCell ref="D77:D80"/>
    <mergeCell ref="D81:D82"/>
    <mergeCell ref="D83:D85"/>
    <mergeCell ref="D89:D94"/>
    <mergeCell ref="D95:D96"/>
    <mergeCell ref="D98:D99"/>
    <mergeCell ref="D103:D104"/>
    <mergeCell ref="D107:D109"/>
    <mergeCell ref="D113:D114"/>
    <mergeCell ref="D115:D118"/>
    <mergeCell ref="D119:D120"/>
    <mergeCell ref="D122:D123"/>
    <mergeCell ref="D124:D126"/>
    <mergeCell ref="D127:D128"/>
    <mergeCell ref="D129:D132"/>
    <mergeCell ref="D133:D134"/>
    <mergeCell ref="D136:D138"/>
    <mergeCell ref="D139:D140"/>
    <mergeCell ref="D141:D143"/>
    <mergeCell ref="D146:D148"/>
    <mergeCell ref="D149:D151"/>
    <mergeCell ref="D157:D162"/>
    <mergeCell ref="D163:D164"/>
    <mergeCell ref="D166:D167"/>
    <mergeCell ref="D168:D169"/>
    <mergeCell ref="G81:G82"/>
    <mergeCell ref="G168:G169"/>
    <mergeCell ref="H5:H6"/>
    <mergeCell ref="H11:H13"/>
    <mergeCell ref="H18:H21"/>
    <mergeCell ref="H33:H42"/>
    <mergeCell ref="H56:H58"/>
    <mergeCell ref="H59:H60"/>
    <mergeCell ref="H61:H62"/>
    <mergeCell ref="H70:H75"/>
    <mergeCell ref="H81:H82"/>
    <mergeCell ref="H83:H85"/>
    <mergeCell ref="H95:H96"/>
    <mergeCell ref="H98:H99"/>
    <mergeCell ref="H103:H104"/>
    <mergeCell ref="H113:H114"/>
    <mergeCell ref="H115:H118"/>
    <mergeCell ref="H124:H126"/>
    <mergeCell ref="H166:H167"/>
    <mergeCell ref="H168:H169"/>
  </mergeCells>
  <conditionalFormatting sqref="B2">
    <cfRule type="duplicateValues" dxfId="0" priority="26"/>
  </conditionalFormatting>
  <conditionalFormatting sqref="B8">
    <cfRule type="duplicateValues" dxfId="0" priority="5"/>
  </conditionalFormatting>
  <conditionalFormatting sqref="B30">
    <cfRule type="duplicateValues" dxfId="0" priority="6"/>
  </conditionalFormatting>
  <conditionalFormatting sqref="B55">
    <cfRule type="duplicateValues" dxfId="4" priority="17"/>
    <cfRule type="duplicateValues" dxfId="4" priority="18"/>
    <cfRule type="duplicateValues" dxfId="4" priority="19"/>
    <cfRule type="expression" dxfId="5" priority="20" stopIfTrue="1">
      <formula>AND(COUNTIF($B$3:$B$151,B55)+COUNTIF($B$152:$B$363,B55)&gt;1,NOT(ISBLANK(B55)))</formula>
    </cfRule>
    <cfRule type="expression" dxfId="6" priority="21" stopIfTrue="1">
      <formula>AND(COUNTIF($B$3:$B$151,B55)+COUNTIF($B$152:$B$363,B55)&gt;1,NOT(ISBLANK(B55)))</formula>
    </cfRule>
  </conditionalFormatting>
  <conditionalFormatting sqref="B59">
    <cfRule type="expression" dxfId="5" priority="15" stopIfTrue="1">
      <formula>AND(COUNTIF($B$3:$B$151,B59)+COUNTIF($B$152:$B$365,B59)&gt;1,NOT(ISBLANK(B59)))</formula>
    </cfRule>
    <cfRule type="expression" dxfId="6" priority="16" stopIfTrue="1">
      <formula>AND(COUNTIF($B$3:$B$151,B59)+COUNTIF($B$152:$B$365,B59)&gt;1,NOT(ISBLANK(B59)))</formula>
    </cfRule>
  </conditionalFormatting>
  <conditionalFormatting sqref="B81">
    <cfRule type="duplicateValues" dxfId="0" priority="2"/>
  </conditionalFormatting>
  <conditionalFormatting sqref="B101">
    <cfRule type="duplicateValues" dxfId="0" priority="4"/>
  </conditionalFormatting>
  <conditionalFormatting sqref="B119">
    <cfRule type="duplicateValues" dxfId="4" priority="7"/>
    <cfRule type="duplicateValues" dxfId="4" priority="8"/>
    <cfRule type="duplicateValues" dxfId="4" priority="9"/>
  </conditionalFormatting>
  <conditionalFormatting sqref="B135">
    <cfRule type="duplicateValues" dxfId="0" priority="3"/>
  </conditionalFormatting>
  <conditionalFormatting sqref="B59:B60">
    <cfRule type="duplicateValues" dxfId="4" priority="13"/>
    <cfRule type="duplicateValues" dxfId="4" priority="14"/>
  </conditionalFormatting>
  <conditionalFormatting sqref="B115:B118">
    <cfRule type="duplicateValues" dxfId="4" priority="10"/>
    <cfRule type="duplicateValues" dxfId="4" priority="11"/>
    <cfRule type="duplicateValues" dxfId="4" priority="12"/>
  </conditionalFormatting>
  <conditionalFormatting sqref="B1:B107 B110:B166 B168:B173 B175:B65536">
    <cfRule type="duplicateValues" dxfId="1" priority="1"/>
  </conditionalFormatting>
  <conditionalFormatting sqref="A3:A5 A7:A11 A14:A20 A25:A30">
    <cfRule type="expression" dxfId="7" priority="23" stopIfTrue="1">
      <formula>AND(COUNTIF(#REF!,A3)+COUNTIF($A$1:$A$151,A3)+COUNTIF(#REF!,A3)&gt;1,NOT(ISBLANK(A3)))</formula>
    </cfRule>
  </conditionalFormatting>
  <conditionalFormatting sqref="A3:A30 A32:A81 A83:A107 A124:A151 A121:A122 A110:A119">
    <cfRule type="duplicateValues" dxfId="2" priority="22"/>
  </conditionalFormatting>
  <conditionalFormatting sqref="B3:B7 B61:B80 B10:B29 B32:B54 B56:B58 B83:B100 B102:B107 B124:B134 B136:B151 B110:B114">
    <cfRule type="duplicateValues" dxfId="0" priority="25"/>
  </conditionalFormatting>
  <conditionalFormatting sqref="A32:A56 A59 A61 A63:A70 A76:A77 A81 A83 A87:A95 A97:A98 A102:A103 A105:A107 A110:A113">
    <cfRule type="expression" dxfId="7" priority="24" stopIfTrue="1">
      <formula>AND(COUNTIF(#REF!,A32)+COUNTIF($A$1:$A$151,A32)+COUNTIF(#REF!,A32)&gt;1,NOT(ISBLANK(A32)))</formula>
    </cfRule>
  </conditionalFormatting>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
  <sheetViews>
    <sheetView workbookViewId="0">
      <selection activeCell="A1" sqref="$A1:$XFD1048576"/>
    </sheetView>
  </sheetViews>
  <sheetFormatPr defaultColWidth="9" defaultRowHeight="13.5" outlineLevelCol="7"/>
  <cols>
    <col min="1" max="1" width="5.75" style="3" customWidth="true"/>
    <col min="2" max="2" width="10.625" style="5" customWidth="true"/>
    <col min="3" max="3" width="19.75" style="5" customWidth="true"/>
    <col min="4" max="4" width="63.375" style="5" customWidth="true"/>
    <col min="5" max="5" width="9.375" style="3" customWidth="true"/>
    <col min="6" max="6" width="11.625" style="5" customWidth="true"/>
    <col min="7" max="7" width="9.5" style="5" customWidth="true"/>
    <col min="8" max="8" width="4.5" style="5" customWidth="true"/>
    <col min="9" max="16384" width="9" style="3"/>
  </cols>
  <sheetData>
    <row r="1" s="1" customFormat="true" ht="51" customHeight="true" spans="1:8">
      <c r="A1" s="6" t="s">
        <v>4426</v>
      </c>
      <c r="B1" s="6"/>
      <c r="C1" s="6"/>
      <c r="D1" s="6"/>
      <c r="E1" s="6"/>
      <c r="F1" s="6"/>
      <c r="G1" s="6"/>
      <c r="H1" s="114"/>
    </row>
    <row r="2" s="107" customFormat="true" ht="36.95" customHeight="true" spans="1:8">
      <c r="A2" s="7" t="s">
        <v>2</v>
      </c>
      <c r="B2" s="7" t="s">
        <v>3</v>
      </c>
      <c r="C2" s="7" t="s">
        <v>4</v>
      </c>
      <c r="D2" s="7" t="s">
        <v>5</v>
      </c>
      <c r="E2" s="24" t="s">
        <v>6</v>
      </c>
      <c r="F2" s="24" t="s">
        <v>7</v>
      </c>
      <c r="G2" s="25" t="s">
        <v>8</v>
      </c>
      <c r="H2" s="7" t="s">
        <v>9</v>
      </c>
    </row>
    <row r="3" s="151" customFormat="true" ht="193" customHeight="true" spans="1:8">
      <c r="A3" s="8">
        <f>MAX($A$1:A2)+1</f>
        <v>1</v>
      </c>
      <c r="B3" s="9" t="s">
        <v>4427</v>
      </c>
      <c r="C3" s="9" t="s">
        <v>4428</v>
      </c>
      <c r="D3" s="9" t="s">
        <v>4429</v>
      </c>
      <c r="E3" s="8" t="s">
        <v>13</v>
      </c>
      <c r="F3" s="8" t="s">
        <v>1178</v>
      </c>
      <c r="G3" s="26" t="s">
        <v>15</v>
      </c>
      <c r="H3" s="27"/>
    </row>
    <row r="4" s="152" customFormat="true" ht="171" customHeight="true" spans="1:8">
      <c r="A4" s="8"/>
      <c r="B4" s="9"/>
      <c r="C4" s="9" t="s">
        <v>4430</v>
      </c>
      <c r="D4" s="9"/>
      <c r="E4" s="8" t="s">
        <v>13</v>
      </c>
      <c r="F4" s="8" t="s">
        <v>1178</v>
      </c>
      <c r="G4" s="26" t="s">
        <v>15</v>
      </c>
      <c r="H4" s="27"/>
    </row>
    <row r="5" s="109" customFormat="true" ht="35" customHeight="true" spans="1:8">
      <c r="A5" s="8">
        <f>MAX($A$1:A4)+1</f>
        <v>2</v>
      </c>
      <c r="B5" s="9" t="s">
        <v>4431</v>
      </c>
      <c r="C5" s="199" t="s">
        <v>4432</v>
      </c>
      <c r="D5" s="31" t="s">
        <v>4433</v>
      </c>
      <c r="E5" s="8" t="s">
        <v>13</v>
      </c>
      <c r="F5" s="8" t="s">
        <v>1178</v>
      </c>
      <c r="G5" s="26" t="s">
        <v>15</v>
      </c>
      <c r="H5" s="27"/>
    </row>
    <row r="6" s="109" customFormat="true" ht="30" customHeight="true" spans="1:8">
      <c r="A6" s="8"/>
      <c r="B6" s="9"/>
      <c r="C6" s="199" t="s">
        <v>4434</v>
      </c>
      <c r="D6" s="31"/>
      <c r="E6" s="8" t="s">
        <v>13</v>
      </c>
      <c r="F6" s="8" t="s">
        <v>1178</v>
      </c>
      <c r="G6" s="26" t="s">
        <v>15</v>
      </c>
      <c r="H6" s="27"/>
    </row>
    <row r="7" s="109" customFormat="true" ht="46" customHeight="true" spans="1:8">
      <c r="A7" s="8"/>
      <c r="B7" s="9"/>
      <c r="C7" s="199" t="s">
        <v>4435</v>
      </c>
      <c r="D7" s="31"/>
      <c r="E7" s="8" t="s">
        <v>13</v>
      </c>
      <c r="F7" s="8" t="s">
        <v>1178</v>
      </c>
      <c r="G7" s="26" t="s">
        <v>15</v>
      </c>
      <c r="H7" s="27"/>
    </row>
    <row r="8" s="109" customFormat="true" ht="42" customHeight="true" spans="1:8">
      <c r="A8" s="8"/>
      <c r="B8" s="9"/>
      <c r="C8" s="199" t="s">
        <v>4436</v>
      </c>
      <c r="D8" s="31"/>
      <c r="E8" s="8" t="s">
        <v>13</v>
      </c>
      <c r="F8" s="8" t="s">
        <v>1178</v>
      </c>
      <c r="G8" s="26" t="s">
        <v>15</v>
      </c>
      <c r="H8" s="27"/>
    </row>
    <row r="9" s="109" customFormat="true" ht="30" customHeight="true" spans="1:8">
      <c r="A9" s="8"/>
      <c r="B9" s="9"/>
      <c r="C9" s="199" t="s">
        <v>4437</v>
      </c>
      <c r="D9" s="31"/>
      <c r="E9" s="8" t="s">
        <v>13</v>
      </c>
      <c r="F9" s="8" t="s">
        <v>1178</v>
      </c>
      <c r="G9" s="26" t="s">
        <v>15</v>
      </c>
      <c r="H9" s="27"/>
    </row>
    <row r="10" s="109" customFormat="true" ht="123" customHeight="true" spans="1:8">
      <c r="A10" s="8"/>
      <c r="B10" s="9"/>
      <c r="C10" s="199" t="s">
        <v>4438</v>
      </c>
      <c r="D10" s="31"/>
      <c r="E10" s="8" t="s">
        <v>13</v>
      </c>
      <c r="F10" s="8" t="s">
        <v>1178</v>
      </c>
      <c r="G10" s="26" t="s">
        <v>15</v>
      </c>
      <c r="H10" s="27"/>
    </row>
    <row r="11" s="109" customFormat="true" ht="75" customHeight="true" spans="1:8">
      <c r="A11" s="8"/>
      <c r="B11" s="9"/>
      <c r="C11" s="199" t="s">
        <v>4439</v>
      </c>
      <c r="D11" s="31"/>
      <c r="E11" s="8" t="s">
        <v>13</v>
      </c>
      <c r="F11" s="8" t="s">
        <v>1178</v>
      </c>
      <c r="G11" s="26" t="s">
        <v>15</v>
      </c>
      <c r="H11" s="27"/>
    </row>
    <row r="12" s="109" customFormat="true" ht="74" customHeight="true" spans="1:8">
      <c r="A12" s="8"/>
      <c r="B12" s="9"/>
      <c r="C12" s="199" t="s">
        <v>4440</v>
      </c>
      <c r="D12" s="31"/>
      <c r="E12" s="8" t="s">
        <v>13</v>
      </c>
      <c r="F12" s="8" t="s">
        <v>1178</v>
      </c>
      <c r="G12" s="26" t="s">
        <v>15</v>
      </c>
      <c r="H12" s="27"/>
    </row>
    <row r="13" s="3" customFormat="true" ht="93" customHeight="true" spans="1:8">
      <c r="A13" s="190">
        <f>MAX($A$1:A12)+1</f>
        <v>3</v>
      </c>
      <c r="B13" s="200" t="s">
        <v>4441</v>
      </c>
      <c r="C13" s="149" t="s">
        <v>4442</v>
      </c>
      <c r="D13" s="200" t="s">
        <v>4443</v>
      </c>
      <c r="E13" s="148" t="s">
        <v>13</v>
      </c>
      <c r="F13" s="148" t="s">
        <v>1178</v>
      </c>
      <c r="G13" s="26" t="s">
        <v>15</v>
      </c>
      <c r="H13" s="149"/>
    </row>
    <row r="14" s="3" customFormat="true" ht="93" customHeight="true" spans="1:8">
      <c r="A14" s="193"/>
      <c r="B14" s="201"/>
      <c r="C14" s="149" t="s">
        <v>4444</v>
      </c>
      <c r="D14" s="201"/>
      <c r="E14" s="148" t="s">
        <v>13</v>
      </c>
      <c r="F14" s="148" t="s">
        <v>1178</v>
      </c>
      <c r="G14" s="26" t="s">
        <v>15</v>
      </c>
      <c r="H14" s="149"/>
    </row>
    <row r="15" s="3" customFormat="true" ht="224" customHeight="true" spans="1:8">
      <c r="A15" s="148">
        <f>MAX($A$1:A14)+1</f>
        <v>4</v>
      </c>
      <c r="B15" s="149" t="s">
        <v>4445</v>
      </c>
      <c r="C15" s="149"/>
      <c r="D15" s="149" t="s">
        <v>4446</v>
      </c>
      <c r="E15" s="148" t="s">
        <v>13</v>
      </c>
      <c r="F15" s="148" t="s">
        <v>1178</v>
      </c>
      <c r="G15" s="26" t="s">
        <v>15</v>
      </c>
      <c r="H15" s="149"/>
    </row>
    <row r="16" ht="31" customHeight="true" spans="1:8">
      <c r="A16" s="23" t="s">
        <v>384</v>
      </c>
      <c r="B16" s="23"/>
      <c r="C16" s="23"/>
      <c r="D16" s="23"/>
      <c r="E16" s="23"/>
      <c r="F16" s="23"/>
      <c r="G16" s="23"/>
      <c r="H16" s="23"/>
    </row>
  </sheetData>
  <mergeCells count="11">
    <mergeCell ref="A1:H1"/>
    <mergeCell ref="A16:H16"/>
    <mergeCell ref="A3:A4"/>
    <mergeCell ref="A5:A12"/>
    <mergeCell ref="A13:A14"/>
    <mergeCell ref="B3:B4"/>
    <mergeCell ref="B5:B12"/>
    <mergeCell ref="B13:B14"/>
    <mergeCell ref="D3:D4"/>
    <mergeCell ref="D5:D12"/>
    <mergeCell ref="D13:D14"/>
  </mergeCells>
  <conditionalFormatting sqref="B2">
    <cfRule type="duplicateValues" dxfId="0" priority="3"/>
  </conditionalFormatting>
  <conditionalFormatting sqref="A3:A12">
    <cfRule type="duplicateValues" dxfId="3" priority="1"/>
  </conditionalFormatting>
  <conditionalFormatting sqref="B3:B12">
    <cfRule type="duplicateValues" dxfId="0" priority="2"/>
  </conditionalFormatting>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6"/>
  <sheetViews>
    <sheetView zoomScale="110" zoomScaleNormal="110" topLeftCell="A33" workbookViewId="0">
      <selection activeCell="G35" sqref="G35"/>
    </sheetView>
  </sheetViews>
  <sheetFormatPr defaultColWidth="9" defaultRowHeight="13.5" outlineLevelCol="7"/>
  <cols>
    <col min="1" max="1" width="5.75" style="3" customWidth="true"/>
    <col min="2" max="2" width="11.5" style="5" customWidth="true"/>
    <col min="3" max="3" width="19.75" style="5" customWidth="true"/>
    <col min="4" max="4" width="63.375" style="5" customWidth="true"/>
    <col min="5" max="5" width="5.21666666666667" style="3" customWidth="true"/>
    <col min="6" max="6" width="11.8083333333333" style="5" customWidth="true"/>
    <col min="7" max="7" width="9.725" style="5" customWidth="true"/>
    <col min="8" max="8" width="4.5" style="5" customWidth="true"/>
    <col min="9" max="16384" width="9" style="3"/>
  </cols>
  <sheetData>
    <row r="1" s="1" customFormat="true" ht="52" customHeight="true" spans="1:8">
      <c r="A1" s="6" t="s">
        <v>4447</v>
      </c>
      <c r="B1" s="6"/>
      <c r="C1" s="6"/>
      <c r="D1" s="6"/>
      <c r="E1" s="6"/>
      <c r="F1" s="6"/>
      <c r="G1" s="6"/>
      <c r="H1" s="114"/>
    </row>
    <row r="2" s="107" customFormat="true" ht="36.95" customHeight="true" spans="1:8">
      <c r="A2" s="7" t="s">
        <v>2</v>
      </c>
      <c r="B2" s="7" t="s">
        <v>3</v>
      </c>
      <c r="C2" s="7" t="s">
        <v>4</v>
      </c>
      <c r="D2" s="7" t="s">
        <v>5</v>
      </c>
      <c r="E2" s="24" t="s">
        <v>6</v>
      </c>
      <c r="F2" s="24" t="s">
        <v>7</v>
      </c>
      <c r="G2" s="25" t="s">
        <v>8</v>
      </c>
      <c r="H2" s="7" t="s">
        <v>9</v>
      </c>
    </row>
    <row r="3" s="151" customFormat="true" ht="114" customHeight="true" spans="1:8">
      <c r="A3" s="8">
        <f>MAX($A$1:A2)+1</f>
        <v>1</v>
      </c>
      <c r="B3" s="116" t="s">
        <v>4448</v>
      </c>
      <c r="C3" s="196" t="s">
        <v>4449</v>
      </c>
      <c r="D3" s="28" t="s">
        <v>4450</v>
      </c>
      <c r="E3" s="8" t="s">
        <v>13</v>
      </c>
      <c r="F3" s="148" t="s">
        <v>1178</v>
      </c>
      <c r="G3" s="26" t="s">
        <v>15</v>
      </c>
      <c r="H3" s="8"/>
    </row>
    <row r="4" s="151" customFormat="true" ht="90" customHeight="true" spans="1:8">
      <c r="A4" s="8"/>
      <c r="B4" s="118"/>
      <c r="C4" s="196" t="s">
        <v>4451</v>
      </c>
      <c r="D4" s="29"/>
      <c r="E4" s="8" t="s">
        <v>13</v>
      </c>
      <c r="F4" s="8" t="s">
        <v>1178</v>
      </c>
      <c r="G4" s="26" t="s">
        <v>15</v>
      </c>
      <c r="H4" s="8"/>
    </row>
    <row r="5" s="151" customFormat="true" ht="98" customHeight="true" spans="1:8">
      <c r="A5" s="8"/>
      <c r="B5" s="118"/>
      <c r="C5" s="196" t="s">
        <v>4452</v>
      </c>
      <c r="D5" s="29"/>
      <c r="E5" s="8" t="s">
        <v>13</v>
      </c>
      <c r="F5" s="8" t="s">
        <v>1178</v>
      </c>
      <c r="G5" s="26" t="s">
        <v>15</v>
      </c>
      <c r="H5" s="8"/>
    </row>
    <row r="6" s="152" customFormat="true" ht="107" customHeight="true" spans="1:8">
      <c r="A6" s="8"/>
      <c r="B6" s="120"/>
      <c r="C6" s="9" t="s">
        <v>4453</v>
      </c>
      <c r="D6" s="30"/>
      <c r="E6" s="8" t="s">
        <v>13</v>
      </c>
      <c r="F6" s="8" t="s">
        <v>1178</v>
      </c>
      <c r="G6" s="26" t="s">
        <v>15</v>
      </c>
      <c r="H6" s="8"/>
    </row>
    <row r="7" s="152" customFormat="true" ht="233" customHeight="true" spans="1:8">
      <c r="A7" s="8">
        <f>MAX($A$1:A6)+1</f>
        <v>2</v>
      </c>
      <c r="B7" s="9" t="s">
        <v>4454</v>
      </c>
      <c r="C7" s="9"/>
      <c r="D7" s="197" t="s">
        <v>4455</v>
      </c>
      <c r="E7" s="8" t="s">
        <v>13</v>
      </c>
      <c r="F7" s="8" t="s">
        <v>1178</v>
      </c>
      <c r="G7" s="26" t="s">
        <v>15</v>
      </c>
      <c r="H7" s="27"/>
    </row>
    <row r="8" s="152" customFormat="true" ht="114" customHeight="true" spans="1:8">
      <c r="A8" s="116">
        <f>MAX($A$1:A7)+1</f>
        <v>3</v>
      </c>
      <c r="B8" s="28" t="s">
        <v>4456</v>
      </c>
      <c r="C8" s="9" t="s">
        <v>4457</v>
      </c>
      <c r="D8" s="28" t="s">
        <v>4458</v>
      </c>
      <c r="E8" s="8" t="s">
        <v>13</v>
      </c>
      <c r="F8" s="8" t="s">
        <v>1178</v>
      </c>
      <c r="G8" s="26" t="s">
        <v>15</v>
      </c>
      <c r="H8" s="27"/>
    </row>
    <row r="9" s="152" customFormat="true" ht="102" customHeight="true" spans="1:8">
      <c r="A9" s="120"/>
      <c r="B9" s="30"/>
      <c r="C9" s="9" t="s">
        <v>4459</v>
      </c>
      <c r="D9" s="30"/>
      <c r="E9" s="8" t="s">
        <v>13</v>
      </c>
      <c r="F9" s="8" t="s">
        <v>1178</v>
      </c>
      <c r="G9" s="26" t="s">
        <v>15</v>
      </c>
      <c r="H9" s="27"/>
    </row>
    <row r="10" s="152" customFormat="true" ht="147" customHeight="true" spans="1:8">
      <c r="A10" s="8">
        <f>MAX($A$1:A9)+1</f>
        <v>4</v>
      </c>
      <c r="B10" s="9" t="s">
        <v>4460</v>
      </c>
      <c r="C10" s="9"/>
      <c r="D10" s="9" t="s">
        <v>4461</v>
      </c>
      <c r="E10" s="8" t="s">
        <v>13</v>
      </c>
      <c r="F10" s="8" t="s">
        <v>1178</v>
      </c>
      <c r="G10" s="26" t="s">
        <v>15</v>
      </c>
      <c r="H10" s="27"/>
    </row>
    <row r="11" s="152" customFormat="true" ht="52" customHeight="true" spans="1:8">
      <c r="A11" s="8">
        <f>MAX($A$1:A10)+1</f>
        <v>5</v>
      </c>
      <c r="B11" s="9" t="s">
        <v>4462</v>
      </c>
      <c r="C11" s="9" t="s">
        <v>4463</v>
      </c>
      <c r="D11" s="9" t="s">
        <v>4464</v>
      </c>
      <c r="E11" s="8" t="s">
        <v>13</v>
      </c>
      <c r="F11" s="8" t="s">
        <v>1178</v>
      </c>
      <c r="G11" s="26" t="s">
        <v>15</v>
      </c>
      <c r="H11" s="27"/>
    </row>
    <row r="12" s="152" customFormat="true" ht="52" customHeight="true" spans="1:8">
      <c r="A12" s="8"/>
      <c r="B12" s="9"/>
      <c r="C12" s="9" t="s">
        <v>4465</v>
      </c>
      <c r="D12" s="9"/>
      <c r="E12" s="8" t="s">
        <v>13</v>
      </c>
      <c r="F12" s="8" t="s">
        <v>1178</v>
      </c>
      <c r="G12" s="26" t="s">
        <v>15</v>
      </c>
      <c r="H12" s="27"/>
    </row>
    <row r="13" s="152" customFormat="true" ht="101" customHeight="true" spans="1:8">
      <c r="A13" s="8">
        <f>MAX($A$1:A12)+1</f>
        <v>6</v>
      </c>
      <c r="B13" s="9" t="s">
        <v>4466</v>
      </c>
      <c r="C13" s="9" t="s">
        <v>4467</v>
      </c>
      <c r="D13" s="9" t="s">
        <v>4468</v>
      </c>
      <c r="E13" s="8" t="s">
        <v>13</v>
      </c>
      <c r="F13" s="8" t="s">
        <v>1178</v>
      </c>
      <c r="G13" s="26" t="s">
        <v>15</v>
      </c>
      <c r="H13" s="27"/>
    </row>
    <row r="14" s="152" customFormat="true" ht="101" customHeight="true" spans="1:8">
      <c r="A14" s="8"/>
      <c r="B14" s="9"/>
      <c r="C14" s="9" t="s">
        <v>4469</v>
      </c>
      <c r="D14" s="9"/>
      <c r="E14" s="8" t="s">
        <v>13</v>
      </c>
      <c r="F14" s="8" t="s">
        <v>1178</v>
      </c>
      <c r="G14" s="26" t="s">
        <v>15</v>
      </c>
      <c r="H14" s="27"/>
    </row>
    <row r="15" s="152" customFormat="true" ht="284" customHeight="true" spans="1:8">
      <c r="A15" s="8">
        <f>MAX($A$1:A14)+1</f>
        <v>7</v>
      </c>
      <c r="B15" s="9" t="s">
        <v>4470</v>
      </c>
      <c r="C15" s="9"/>
      <c r="D15" s="9" t="s">
        <v>4471</v>
      </c>
      <c r="E15" s="8" t="s">
        <v>13</v>
      </c>
      <c r="F15" s="8" t="s">
        <v>1178</v>
      </c>
      <c r="G15" s="26" t="s">
        <v>15</v>
      </c>
      <c r="H15" s="27"/>
    </row>
    <row r="16" s="152" customFormat="true" ht="201" customHeight="true" spans="1:8">
      <c r="A16" s="8">
        <f>MAX($A$1:A15)+1</f>
        <v>8</v>
      </c>
      <c r="B16" s="9" t="s">
        <v>4472</v>
      </c>
      <c r="C16" s="9"/>
      <c r="D16" s="9" t="s">
        <v>4473</v>
      </c>
      <c r="E16" s="8" t="s">
        <v>13</v>
      </c>
      <c r="F16" s="8" t="s">
        <v>1178</v>
      </c>
      <c r="G16" s="26" t="s">
        <v>15</v>
      </c>
      <c r="H16" s="27"/>
    </row>
    <row r="17" s="152" customFormat="true" ht="115" customHeight="true" spans="1:8">
      <c r="A17" s="8">
        <f>MAX($A$1:A16)+1</f>
        <v>9</v>
      </c>
      <c r="B17" s="9" t="s">
        <v>4474</v>
      </c>
      <c r="C17" s="9"/>
      <c r="D17" s="9" t="s">
        <v>4475</v>
      </c>
      <c r="E17" s="8" t="s">
        <v>13</v>
      </c>
      <c r="F17" s="8" t="s">
        <v>1178</v>
      </c>
      <c r="G17" s="26" t="s">
        <v>15</v>
      </c>
      <c r="H17" s="27"/>
    </row>
    <row r="18" s="152" customFormat="true" ht="165" customHeight="true" spans="1:8">
      <c r="A18" s="8">
        <f>MAX($A$1:A17)+1</f>
        <v>10</v>
      </c>
      <c r="B18" s="9" t="s">
        <v>4476</v>
      </c>
      <c r="C18" s="9"/>
      <c r="D18" s="9" t="s">
        <v>4477</v>
      </c>
      <c r="E18" s="8" t="s">
        <v>13</v>
      </c>
      <c r="F18" s="8" t="s">
        <v>1178</v>
      </c>
      <c r="G18" s="26" t="s">
        <v>15</v>
      </c>
      <c r="H18" s="27"/>
    </row>
    <row r="19" s="152" customFormat="true" ht="147" customHeight="true" spans="1:8">
      <c r="A19" s="8">
        <f>MAX($A$1:A18)+1</f>
        <v>11</v>
      </c>
      <c r="B19" s="9" t="s">
        <v>4478</v>
      </c>
      <c r="C19" s="9"/>
      <c r="D19" s="196" t="s">
        <v>4479</v>
      </c>
      <c r="E19" s="8" t="s">
        <v>13</v>
      </c>
      <c r="F19" s="8" t="s">
        <v>1178</v>
      </c>
      <c r="G19" s="26" t="s">
        <v>15</v>
      </c>
      <c r="H19" s="27"/>
    </row>
    <row r="20" s="152" customFormat="true" ht="347" customHeight="true" spans="1:8">
      <c r="A20" s="8">
        <f>MAX($A$1:A19)+1</f>
        <v>12</v>
      </c>
      <c r="B20" s="9" t="s">
        <v>4480</v>
      </c>
      <c r="C20" s="9"/>
      <c r="D20" s="9" t="s">
        <v>4481</v>
      </c>
      <c r="E20" s="8" t="s">
        <v>13</v>
      </c>
      <c r="F20" s="8" t="s">
        <v>1178</v>
      </c>
      <c r="G20" s="26" t="s">
        <v>15</v>
      </c>
      <c r="H20" s="27"/>
    </row>
    <row r="21" s="152" customFormat="true" ht="271" customHeight="true" spans="1:8">
      <c r="A21" s="8">
        <f>MAX($A$1:A20)+1</f>
        <v>13</v>
      </c>
      <c r="B21" s="9" t="s">
        <v>4482</v>
      </c>
      <c r="C21" s="9"/>
      <c r="D21" s="9" t="s">
        <v>4483</v>
      </c>
      <c r="E21" s="8" t="s">
        <v>13</v>
      </c>
      <c r="F21" s="8" t="s">
        <v>1178</v>
      </c>
      <c r="G21" s="26" t="s">
        <v>15</v>
      </c>
      <c r="H21" s="27"/>
    </row>
    <row r="22" s="152" customFormat="true" ht="180" customHeight="true" spans="1:8">
      <c r="A22" s="8">
        <f>MAX($A$1:A21)+1</f>
        <v>14</v>
      </c>
      <c r="B22" s="9" t="s">
        <v>4484</v>
      </c>
      <c r="C22" s="9"/>
      <c r="D22" s="9" t="s">
        <v>4485</v>
      </c>
      <c r="E22" s="8" t="s">
        <v>13</v>
      </c>
      <c r="F22" s="8" t="s">
        <v>1178</v>
      </c>
      <c r="G22" s="26" t="s">
        <v>15</v>
      </c>
      <c r="H22" s="27"/>
    </row>
    <row r="23" s="152" customFormat="true" ht="72" customHeight="true" spans="1:8">
      <c r="A23" s="8">
        <f>MAX($A$1:A22)+1</f>
        <v>15</v>
      </c>
      <c r="B23" s="9" t="s">
        <v>4486</v>
      </c>
      <c r="C23" s="9" t="s">
        <v>4487</v>
      </c>
      <c r="D23" s="9" t="s">
        <v>4488</v>
      </c>
      <c r="E23" s="8" t="s">
        <v>13</v>
      </c>
      <c r="F23" s="8" t="s">
        <v>1178</v>
      </c>
      <c r="G23" s="26" t="s">
        <v>15</v>
      </c>
      <c r="H23" s="27"/>
    </row>
    <row r="24" s="152" customFormat="true" ht="72" customHeight="true" spans="1:8">
      <c r="A24" s="8"/>
      <c r="B24" s="9"/>
      <c r="C24" s="9" t="s">
        <v>4489</v>
      </c>
      <c r="D24" s="9"/>
      <c r="E24" s="8" t="s">
        <v>13</v>
      </c>
      <c r="F24" s="8" t="s">
        <v>1178</v>
      </c>
      <c r="G24" s="26" t="s">
        <v>15</v>
      </c>
      <c r="H24" s="27"/>
    </row>
    <row r="25" s="152" customFormat="true" ht="72" customHeight="true" spans="1:8">
      <c r="A25" s="8"/>
      <c r="B25" s="9"/>
      <c r="C25" s="9" t="s">
        <v>4490</v>
      </c>
      <c r="D25" s="9"/>
      <c r="E25" s="8" t="s">
        <v>13</v>
      </c>
      <c r="F25" s="8" t="s">
        <v>1178</v>
      </c>
      <c r="G25" s="26" t="s">
        <v>15</v>
      </c>
      <c r="H25" s="27"/>
    </row>
    <row r="26" s="152" customFormat="true" ht="103" customHeight="true" spans="1:8">
      <c r="A26" s="8">
        <f>MAX($A$1:A25)+1</f>
        <v>16</v>
      </c>
      <c r="B26" s="9" t="s">
        <v>4491</v>
      </c>
      <c r="C26" s="9" t="s">
        <v>4492</v>
      </c>
      <c r="D26" s="9" t="s">
        <v>4493</v>
      </c>
      <c r="E26" s="8" t="s">
        <v>13</v>
      </c>
      <c r="F26" s="8" t="s">
        <v>1178</v>
      </c>
      <c r="G26" s="26" t="s">
        <v>15</v>
      </c>
      <c r="H26" s="27"/>
    </row>
    <row r="27" s="152" customFormat="true" ht="115" customHeight="true" spans="1:8">
      <c r="A27" s="8"/>
      <c r="B27" s="9"/>
      <c r="C27" s="9" t="s">
        <v>4494</v>
      </c>
      <c r="D27" s="9"/>
      <c r="E27" s="8" t="s">
        <v>13</v>
      </c>
      <c r="F27" s="8" t="s">
        <v>1178</v>
      </c>
      <c r="G27" s="26" t="s">
        <v>15</v>
      </c>
      <c r="H27" s="27"/>
    </row>
    <row r="28" s="152" customFormat="true" ht="99" customHeight="true" spans="1:8">
      <c r="A28" s="8"/>
      <c r="B28" s="9"/>
      <c r="C28" s="9" t="s">
        <v>4495</v>
      </c>
      <c r="D28" s="9"/>
      <c r="E28" s="8" t="s">
        <v>13</v>
      </c>
      <c r="F28" s="8" t="s">
        <v>1178</v>
      </c>
      <c r="G28" s="26" t="s">
        <v>15</v>
      </c>
      <c r="H28" s="27"/>
    </row>
    <row r="29" s="107" customFormat="true" ht="143" customHeight="true" spans="1:8">
      <c r="A29" s="8">
        <f>MAX($A$1:A28)+1</f>
        <v>17</v>
      </c>
      <c r="B29" s="10" t="s">
        <v>4496</v>
      </c>
      <c r="C29" s="9"/>
      <c r="D29" s="9" t="s">
        <v>4497</v>
      </c>
      <c r="E29" s="8" t="s">
        <v>13</v>
      </c>
      <c r="F29" s="8" t="s">
        <v>1178</v>
      </c>
      <c r="G29" s="26" t="s">
        <v>15</v>
      </c>
      <c r="H29" s="27"/>
    </row>
    <row r="30" s="152" customFormat="true" ht="153" customHeight="true" spans="1:8">
      <c r="A30" s="8">
        <f>MAX($A$1:A29)+1</f>
        <v>18</v>
      </c>
      <c r="B30" s="9" t="s">
        <v>4498</v>
      </c>
      <c r="C30" s="9" t="s">
        <v>4499</v>
      </c>
      <c r="D30" s="102" t="s">
        <v>4500</v>
      </c>
      <c r="E30" s="8" t="s">
        <v>13</v>
      </c>
      <c r="F30" s="8" t="s">
        <v>1178</v>
      </c>
      <c r="G30" s="26" t="s">
        <v>15</v>
      </c>
      <c r="H30" s="27"/>
    </row>
    <row r="31" s="152" customFormat="true" ht="142" customHeight="true" spans="1:8">
      <c r="A31" s="8"/>
      <c r="B31" s="9"/>
      <c r="C31" s="9" t="s">
        <v>4501</v>
      </c>
      <c r="D31" s="102"/>
      <c r="E31" s="8" t="s">
        <v>13</v>
      </c>
      <c r="F31" s="8" t="s">
        <v>1178</v>
      </c>
      <c r="G31" s="26" t="s">
        <v>15</v>
      </c>
      <c r="H31" s="27"/>
    </row>
    <row r="32" s="152" customFormat="true" ht="153" customHeight="true" spans="1:8">
      <c r="A32" s="8"/>
      <c r="B32" s="9"/>
      <c r="C32" s="9" t="s">
        <v>4502</v>
      </c>
      <c r="D32" s="102"/>
      <c r="E32" s="8" t="s">
        <v>13</v>
      </c>
      <c r="F32" s="8" t="s">
        <v>1178</v>
      </c>
      <c r="G32" s="26" t="s">
        <v>15</v>
      </c>
      <c r="H32" s="27"/>
    </row>
    <row r="33" s="152" customFormat="true" ht="105" customHeight="true" spans="1:8">
      <c r="A33" s="8">
        <f>MAX($A$1:A32)+1</f>
        <v>19</v>
      </c>
      <c r="B33" s="9" t="s">
        <v>4503</v>
      </c>
      <c r="C33" s="9" t="s">
        <v>4504</v>
      </c>
      <c r="D33" s="9" t="s">
        <v>4505</v>
      </c>
      <c r="E33" s="8" t="s">
        <v>13</v>
      </c>
      <c r="F33" s="8" t="s">
        <v>1178</v>
      </c>
      <c r="G33" s="26" t="s">
        <v>15</v>
      </c>
      <c r="H33" s="27"/>
    </row>
    <row r="34" s="152" customFormat="true" ht="99" customHeight="true" spans="1:8">
      <c r="A34" s="8"/>
      <c r="B34" s="9"/>
      <c r="C34" s="9" t="s">
        <v>4506</v>
      </c>
      <c r="D34" s="9"/>
      <c r="E34" s="8" t="s">
        <v>13</v>
      </c>
      <c r="F34" s="8" t="s">
        <v>1178</v>
      </c>
      <c r="G34" s="26" t="s">
        <v>15</v>
      </c>
      <c r="H34" s="27"/>
    </row>
    <row r="35" s="152" customFormat="true" ht="133" customHeight="true" spans="1:8">
      <c r="A35" s="116">
        <f>MAX($A$1:A34)+1</f>
        <v>20</v>
      </c>
      <c r="B35" s="116" t="s">
        <v>4507</v>
      </c>
      <c r="C35" s="9" t="s">
        <v>4508</v>
      </c>
      <c r="D35" s="43" t="s">
        <v>4509</v>
      </c>
      <c r="E35" s="8" t="s">
        <v>13</v>
      </c>
      <c r="F35" s="8" t="s">
        <v>1178</v>
      </c>
      <c r="G35" s="26" t="s">
        <v>15</v>
      </c>
      <c r="H35" s="27"/>
    </row>
    <row r="36" s="152" customFormat="true" ht="133" customHeight="true" spans="1:8">
      <c r="A36" s="118"/>
      <c r="B36" s="118"/>
      <c r="C36" s="9" t="s">
        <v>4510</v>
      </c>
      <c r="D36" s="198"/>
      <c r="E36" s="8" t="s">
        <v>13</v>
      </c>
      <c r="F36" s="8" t="s">
        <v>1178</v>
      </c>
      <c r="G36" s="26" t="s">
        <v>15</v>
      </c>
      <c r="H36" s="27"/>
    </row>
    <row r="37" s="152" customFormat="true" ht="133" customHeight="true" spans="1:8">
      <c r="A37" s="118"/>
      <c r="B37" s="118"/>
      <c r="C37" s="9" t="s">
        <v>4511</v>
      </c>
      <c r="D37" s="198"/>
      <c r="E37" s="8" t="s">
        <v>13</v>
      </c>
      <c r="F37" s="8" t="s">
        <v>1178</v>
      </c>
      <c r="G37" s="26" t="s">
        <v>15</v>
      </c>
      <c r="H37" s="27"/>
    </row>
    <row r="38" s="106" customFormat="true" ht="133" customHeight="true" spans="1:8">
      <c r="A38" s="120"/>
      <c r="B38" s="120"/>
      <c r="C38" s="9" t="s">
        <v>4512</v>
      </c>
      <c r="D38" s="45"/>
      <c r="E38" s="8" t="s">
        <v>13</v>
      </c>
      <c r="F38" s="8" t="s">
        <v>1178</v>
      </c>
      <c r="G38" s="26" t="s">
        <v>15</v>
      </c>
      <c r="H38" s="27"/>
    </row>
    <row r="39" s="2" customFormat="true" ht="84" customHeight="true" spans="1:8">
      <c r="A39" s="8">
        <f>MAX($A$1:A38)+1</f>
        <v>21</v>
      </c>
      <c r="B39" s="9" t="s">
        <v>4513</v>
      </c>
      <c r="C39" s="9" t="s">
        <v>4514</v>
      </c>
      <c r="D39" s="9" t="s">
        <v>4515</v>
      </c>
      <c r="E39" s="8" t="s">
        <v>13</v>
      </c>
      <c r="F39" s="8" t="s">
        <v>1178</v>
      </c>
      <c r="G39" s="26" t="s">
        <v>15</v>
      </c>
      <c r="H39" s="27"/>
    </row>
    <row r="40" s="2" customFormat="true" ht="58" customHeight="true" spans="1:8">
      <c r="A40" s="8"/>
      <c r="B40" s="9"/>
      <c r="C40" s="9" t="s">
        <v>4516</v>
      </c>
      <c r="D40" s="9"/>
      <c r="E40" s="8" t="s">
        <v>13</v>
      </c>
      <c r="F40" s="8" t="s">
        <v>1178</v>
      </c>
      <c r="G40" s="26" t="s">
        <v>15</v>
      </c>
      <c r="H40" s="27"/>
    </row>
    <row r="41" s="2" customFormat="true" ht="47" customHeight="true" spans="1:8">
      <c r="A41" s="8"/>
      <c r="B41" s="9"/>
      <c r="C41" s="9" t="s">
        <v>4517</v>
      </c>
      <c r="D41" s="9"/>
      <c r="E41" s="8" t="s">
        <v>13</v>
      </c>
      <c r="F41" s="8" t="s">
        <v>1178</v>
      </c>
      <c r="G41" s="26" t="s">
        <v>15</v>
      </c>
      <c r="H41" s="27"/>
    </row>
    <row r="42" s="109" customFormat="true" ht="63" customHeight="true" spans="1:8">
      <c r="A42" s="8"/>
      <c r="B42" s="9"/>
      <c r="C42" s="9" t="s">
        <v>4518</v>
      </c>
      <c r="D42" s="9"/>
      <c r="E42" s="8" t="s">
        <v>13</v>
      </c>
      <c r="F42" s="8" t="s">
        <v>1178</v>
      </c>
      <c r="G42" s="26" t="s">
        <v>15</v>
      </c>
      <c r="H42" s="27"/>
    </row>
    <row r="43" s="109" customFormat="true" ht="84" customHeight="true" spans="1:8">
      <c r="A43" s="8"/>
      <c r="B43" s="9"/>
      <c r="C43" s="9" t="s">
        <v>4519</v>
      </c>
      <c r="D43" s="9"/>
      <c r="E43" s="8" t="s">
        <v>13</v>
      </c>
      <c r="F43" s="8" t="s">
        <v>1178</v>
      </c>
      <c r="G43" s="26" t="s">
        <v>15</v>
      </c>
      <c r="H43" s="27"/>
    </row>
    <row r="44" s="109" customFormat="true" ht="51" customHeight="true" spans="1:8">
      <c r="A44" s="8"/>
      <c r="B44" s="9"/>
      <c r="C44" s="9" t="s">
        <v>4520</v>
      </c>
      <c r="D44" s="9"/>
      <c r="E44" s="8" t="s">
        <v>13</v>
      </c>
      <c r="F44" s="8" t="s">
        <v>1178</v>
      </c>
      <c r="G44" s="26" t="s">
        <v>15</v>
      </c>
      <c r="H44" s="27"/>
    </row>
    <row r="45" s="109" customFormat="true" ht="62" customHeight="true" spans="1:8">
      <c r="A45" s="8"/>
      <c r="B45" s="9"/>
      <c r="C45" s="9" t="s">
        <v>4521</v>
      </c>
      <c r="D45" s="9"/>
      <c r="E45" s="8" t="s">
        <v>13</v>
      </c>
      <c r="F45" s="8" t="s">
        <v>1178</v>
      </c>
      <c r="G45" s="26" t="s">
        <v>15</v>
      </c>
      <c r="H45" s="27"/>
    </row>
    <row r="46" s="109" customFormat="true" ht="99" customHeight="true" spans="1:8">
      <c r="A46" s="8">
        <f>MAX($A$1:A45)+1</f>
        <v>22</v>
      </c>
      <c r="B46" s="9" t="s">
        <v>4522</v>
      </c>
      <c r="C46" s="9" t="s">
        <v>4523</v>
      </c>
      <c r="D46" s="9" t="s">
        <v>4524</v>
      </c>
      <c r="E46" s="8" t="s">
        <v>13</v>
      </c>
      <c r="F46" s="8" t="s">
        <v>1178</v>
      </c>
      <c r="G46" s="26" t="s">
        <v>15</v>
      </c>
      <c r="H46" s="27"/>
    </row>
    <row r="47" s="109" customFormat="true" ht="117" customHeight="true" spans="1:8">
      <c r="A47" s="8"/>
      <c r="B47" s="9"/>
      <c r="C47" s="9" t="s">
        <v>4525</v>
      </c>
      <c r="D47" s="9"/>
      <c r="E47" s="8" t="s">
        <v>13</v>
      </c>
      <c r="F47" s="8" t="s">
        <v>1178</v>
      </c>
      <c r="G47" s="26" t="s">
        <v>15</v>
      </c>
      <c r="H47" s="27"/>
    </row>
    <row r="48" s="109" customFormat="true" ht="101" customHeight="true" spans="1:8">
      <c r="A48" s="8"/>
      <c r="B48" s="9"/>
      <c r="C48" s="9" t="s">
        <v>4526</v>
      </c>
      <c r="D48" s="9"/>
      <c r="E48" s="8" t="s">
        <v>13</v>
      </c>
      <c r="F48" s="8" t="s">
        <v>1178</v>
      </c>
      <c r="G48" s="26" t="s">
        <v>15</v>
      </c>
      <c r="H48" s="27"/>
    </row>
    <row r="49" s="109" customFormat="true" ht="131" customHeight="true" spans="1:8">
      <c r="A49" s="8"/>
      <c r="B49" s="9"/>
      <c r="C49" s="9" t="s">
        <v>4527</v>
      </c>
      <c r="D49" s="9"/>
      <c r="E49" s="8" t="s">
        <v>13</v>
      </c>
      <c r="F49" s="8" t="s">
        <v>1178</v>
      </c>
      <c r="G49" s="26" t="s">
        <v>15</v>
      </c>
      <c r="H49" s="27"/>
    </row>
    <row r="50" s="109" customFormat="true" ht="255" customHeight="true" spans="1:8">
      <c r="A50" s="8">
        <f>MAX($A$1:A49)+1</f>
        <v>23</v>
      </c>
      <c r="B50" s="9" t="s">
        <v>4528</v>
      </c>
      <c r="C50" s="9"/>
      <c r="D50" s="199" t="s">
        <v>4529</v>
      </c>
      <c r="E50" s="8" t="s">
        <v>13</v>
      </c>
      <c r="F50" s="8" t="s">
        <v>1178</v>
      </c>
      <c r="G50" s="26" t="s">
        <v>15</v>
      </c>
      <c r="H50" s="27"/>
    </row>
    <row r="51" s="109" customFormat="true" ht="36" customHeight="true" spans="1:8">
      <c r="A51" s="8">
        <f>MAX($A$1:A50)+1</f>
        <v>24</v>
      </c>
      <c r="B51" s="9" t="s">
        <v>4530</v>
      </c>
      <c r="C51" s="9" t="s">
        <v>4531</v>
      </c>
      <c r="D51" s="9" t="s">
        <v>4532</v>
      </c>
      <c r="E51" s="8" t="s">
        <v>13</v>
      </c>
      <c r="F51" s="8" t="s">
        <v>1178</v>
      </c>
      <c r="G51" s="26" t="s">
        <v>15</v>
      </c>
      <c r="H51" s="27"/>
    </row>
    <row r="52" s="109" customFormat="true" ht="37" customHeight="true" spans="1:8">
      <c r="A52" s="8"/>
      <c r="B52" s="9"/>
      <c r="C52" s="9" t="s">
        <v>4533</v>
      </c>
      <c r="D52" s="9"/>
      <c r="E52" s="8" t="s">
        <v>13</v>
      </c>
      <c r="F52" s="8" t="s">
        <v>1178</v>
      </c>
      <c r="G52" s="26" t="s">
        <v>15</v>
      </c>
      <c r="H52" s="27"/>
    </row>
    <row r="53" s="109" customFormat="true" ht="39" customHeight="true" spans="1:8">
      <c r="A53" s="8"/>
      <c r="B53" s="9"/>
      <c r="C53" s="9" t="s">
        <v>4534</v>
      </c>
      <c r="D53" s="9"/>
      <c r="E53" s="8" t="s">
        <v>13</v>
      </c>
      <c r="F53" s="8" t="s">
        <v>1178</v>
      </c>
      <c r="G53" s="26" t="s">
        <v>15</v>
      </c>
      <c r="H53" s="27"/>
    </row>
    <row r="54" s="109" customFormat="true" ht="54" customHeight="true" spans="1:8">
      <c r="A54" s="8"/>
      <c r="B54" s="9"/>
      <c r="C54" s="9" t="s">
        <v>4535</v>
      </c>
      <c r="D54" s="9"/>
      <c r="E54" s="8" t="s">
        <v>13</v>
      </c>
      <c r="F54" s="8" t="s">
        <v>1178</v>
      </c>
      <c r="G54" s="26" t="s">
        <v>15</v>
      </c>
      <c r="H54" s="27"/>
    </row>
    <row r="55" s="109" customFormat="true" ht="32" customHeight="true" spans="1:8">
      <c r="A55" s="8"/>
      <c r="B55" s="9"/>
      <c r="C55" s="9" t="s">
        <v>4536</v>
      </c>
      <c r="D55" s="9"/>
      <c r="E55" s="8" t="s">
        <v>13</v>
      </c>
      <c r="F55" s="8" t="s">
        <v>1178</v>
      </c>
      <c r="G55" s="26" t="s">
        <v>15</v>
      </c>
      <c r="H55" s="27"/>
    </row>
    <row r="56" ht="25" customHeight="true" spans="1:8">
      <c r="A56" s="23" t="s">
        <v>384</v>
      </c>
      <c r="B56" s="23"/>
      <c r="C56" s="23"/>
      <c r="D56" s="23"/>
      <c r="E56" s="23"/>
      <c r="F56" s="23"/>
      <c r="G56" s="23"/>
      <c r="H56" s="23"/>
    </row>
  </sheetData>
  <mergeCells count="38">
    <mergeCell ref="A1:H1"/>
    <mergeCell ref="A56:H56"/>
    <mergeCell ref="A3:A6"/>
    <mergeCell ref="A8:A9"/>
    <mergeCell ref="A11:A12"/>
    <mergeCell ref="A13:A14"/>
    <mergeCell ref="A23:A25"/>
    <mergeCell ref="A26:A28"/>
    <mergeCell ref="A30:A32"/>
    <mergeCell ref="A33:A34"/>
    <mergeCell ref="A35:A38"/>
    <mergeCell ref="A39:A45"/>
    <mergeCell ref="A46:A49"/>
    <mergeCell ref="A51:A55"/>
    <mergeCell ref="B3:B6"/>
    <mergeCell ref="B8:B9"/>
    <mergeCell ref="B11:B12"/>
    <mergeCell ref="B13:B14"/>
    <mergeCell ref="B23:B25"/>
    <mergeCell ref="B26:B28"/>
    <mergeCell ref="B30:B32"/>
    <mergeCell ref="B33:B34"/>
    <mergeCell ref="B35:B38"/>
    <mergeCell ref="B39:B45"/>
    <mergeCell ref="B46:B49"/>
    <mergeCell ref="B51:B55"/>
    <mergeCell ref="D3:D6"/>
    <mergeCell ref="D8:D9"/>
    <mergeCell ref="D11:D12"/>
    <mergeCell ref="D13:D14"/>
    <mergeCell ref="D23:D25"/>
    <mergeCell ref="D26:D28"/>
    <mergeCell ref="D30:D32"/>
    <mergeCell ref="D33:D34"/>
    <mergeCell ref="D35:D38"/>
    <mergeCell ref="D39:D45"/>
    <mergeCell ref="D46:D49"/>
    <mergeCell ref="D51:D55"/>
  </mergeCells>
  <conditionalFormatting sqref="B2">
    <cfRule type="duplicateValues" dxfId="0" priority="3"/>
  </conditionalFormatting>
  <conditionalFormatting sqref="A3:A8 A10:A35 A39:A55">
    <cfRule type="duplicateValues" dxfId="3" priority="1"/>
  </conditionalFormatting>
  <conditionalFormatting sqref="B7:B8 B10:B35 B39:B55">
    <cfRule type="duplicateValues" dxfId="0" priority="2"/>
  </conditionalFormatting>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52"/>
  <sheetViews>
    <sheetView workbookViewId="0">
      <selection activeCell="A1" sqref="A1:H1"/>
    </sheetView>
  </sheetViews>
  <sheetFormatPr defaultColWidth="9" defaultRowHeight="13.5" outlineLevelCol="7"/>
  <cols>
    <col min="1" max="1" width="5.30833333333333" style="3" customWidth="true"/>
    <col min="2" max="2" width="9.99166666666667" style="5" customWidth="true"/>
    <col min="3" max="3" width="16.125" style="5" customWidth="true"/>
    <col min="4" max="4" width="67.5" style="5" customWidth="true"/>
    <col min="5" max="5" width="5.125" style="3" customWidth="true"/>
    <col min="6" max="6" width="11.875" style="5" customWidth="true"/>
    <col min="7" max="7" width="9.475" style="5" customWidth="true"/>
    <col min="8" max="8" width="4.99166666666667" style="5" customWidth="true"/>
    <col min="9" max="16384" width="9" style="3"/>
  </cols>
  <sheetData>
    <row r="1" s="133" customFormat="true" ht="41" customHeight="true" spans="1:8">
      <c r="A1" s="6" t="s">
        <v>4537</v>
      </c>
      <c r="B1" s="6"/>
      <c r="C1" s="6"/>
      <c r="D1" s="6"/>
      <c r="E1" s="6"/>
      <c r="F1" s="6"/>
      <c r="G1" s="6"/>
      <c r="H1" s="6"/>
    </row>
    <row r="2" s="107" customFormat="true" ht="39" customHeight="true" spans="1:8">
      <c r="A2" s="7" t="s">
        <v>2</v>
      </c>
      <c r="B2" s="7" t="s">
        <v>3</v>
      </c>
      <c r="C2" s="7" t="s">
        <v>4</v>
      </c>
      <c r="D2" s="7" t="s">
        <v>5</v>
      </c>
      <c r="E2" s="24" t="s">
        <v>6</v>
      </c>
      <c r="F2" s="24" t="s">
        <v>7</v>
      </c>
      <c r="G2" s="25" t="s">
        <v>8</v>
      </c>
      <c r="H2" s="7" t="s">
        <v>9</v>
      </c>
    </row>
    <row r="3" s="161" customFormat="true" ht="137" customHeight="true" spans="1:8">
      <c r="A3" s="91">
        <f>MAX($A$1:A2)+1</f>
        <v>1</v>
      </c>
      <c r="B3" s="136" t="s">
        <v>4538</v>
      </c>
      <c r="C3" s="136" t="s">
        <v>23</v>
      </c>
      <c r="D3" s="162" t="s">
        <v>4539</v>
      </c>
      <c r="E3" s="91" t="s">
        <v>13</v>
      </c>
      <c r="F3" s="115" t="s">
        <v>177</v>
      </c>
      <c r="G3" s="147" t="s">
        <v>15</v>
      </c>
      <c r="H3" s="66" t="s">
        <v>4540</v>
      </c>
    </row>
    <row r="4" s="152" customFormat="true" ht="126" customHeight="true" spans="1:8">
      <c r="A4" s="91">
        <f>MAX($A$1:A3)+1</f>
        <v>2</v>
      </c>
      <c r="B4" s="136" t="s">
        <v>4541</v>
      </c>
      <c r="C4" s="136" t="s">
        <v>4542</v>
      </c>
      <c r="D4" s="162" t="s">
        <v>4543</v>
      </c>
      <c r="E4" s="91" t="s">
        <v>13</v>
      </c>
      <c r="F4" s="91" t="s">
        <v>177</v>
      </c>
      <c r="G4" s="147" t="s">
        <v>15</v>
      </c>
      <c r="H4" s="66" t="s">
        <v>4540</v>
      </c>
    </row>
    <row r="5" s="152" customFormat="true" ht="126" customHeight="true" spans="1:8">
      <c r="A5" s="91"/>
      <c r="B5" s="136"/>
      <c r="C5" s="136" t="s">
        <v>4544</v>
      </c>
      <c r="D5" s="162"/>
      <c r="E5" s="91" t="s">
        <v>13</v>
      </c>
      <c r="F5" s="91" t="s">
        <v>177</v>
      </c>
      <c r="G5" s="147" t="s">
        <v>15</v>
      </c>
      <c r="H5" s="66"/>
    </row>
    <row r="6" s="152" customFormat="true" ht="201" customHeight="true" spans="1:8">
      <c r="A6" s="91">
        <f>MAX($A$1:A5)+1</f>
        <v>3</v>
      </c>
      <c r="B6" s="136" t="s">
        <v>4545</v>
      </c>
      <c r="C6" s="136" t="s">
        <v>4546</v>
      </c>
      <c r="D6" s="162" t="s">
        <v>4547</v>
      </c>
      <c r="E6" s="91" t="s">
        <v>13</v>
      </c>
      <c r="F6" s="91" t="s">
        <v>177</v>
      </c>
      <c r="G6" s="147" t="s">
        <v>15</v>
      </c>
      <c r="H6" s="66" t="s">
        <v>4540</v>
      </c>
    </row>
    <row r="7" s="152" customFormat="true" ht="201" customHeight="true" spans="1:8">
      <c r="A7" s="91"/>
      <c r="B7" s="136"/>
      <c r="C7" s="136" t="s">
        <v>4548</v>
      </c>
      <c r="D7" s="162"/>
      <c r="E7" s="91" t="s">
        <v>13</v>
      </c>
      <c r="F7" s="91" t="s">
        <v>177</v>
      </c>
      <c r="G7" s="147" t="s">
        <v>15</v>
      </c>
      <c r="H7" s="66"/>
    </row>
    <row r="8" s="152" customFormat="true" ht="69" customHeight="true" spans="1:8">
      <c r="A8" s="91">
        <f>MAX($A$1:A7)+1</f>
        <v>4</v>
      </c>
      <c r="B8" s="136" t="s">
        <v>4549</v>
      </c>
      <c r="C8" s="136" t="s">
        <v>4550</v>
      </c>
      <c r="D8" s="136" t="s">
        <v>4551</v>
      </c>
      <c r="E8" s="91" t="s">
        <v>13</v>
      </c>
      <c r="F8" s="91" t="s">
        <v>177</v>
      </c>
      <c r="G8" s="147" t="s">
        <v>15</v>
      </c>
      <c r="H8" s="66" t="s">
        <v>4540</v>
      </c>
    </row>
    <row r="9" s="152" customFormat="true" ht="61" customHeight="true" spans="1:8">
      <c r="A9" s="91"/>
      <c r="B9" s="136"/>
      <c r="C9" s="136" t="s">
        <v>4552</v>
      </c>
      <c r="D9" s="136"/>
      <c r="E9" s="91" t="s">
        <v>13</v>
      </c>
      <c r="F9" s="91" t="s">
        <v>177</v>
      </c>
      <c r="G9" s="147" t="s">
        <v>15</v>
      </c>
      <c r="H9" s="66"/>
    </row>
    <row r="10" s="152" customFormat="true" ht="60" customHeight="true" spans="1:8">
      <c r="A10" s="91"/>
      <c r="B10" s="136"/>
      <c r="C10" s="136" t="s">
        <v>4553</v>
      </c>
      <c r="D10" s="136"/>
      <c r="E10" s="91" t="s">
        <v>13</v>
      </c>
      <c r="F10" s="91" t="s">
        <v>177</v>
      </c>
      <c r="G10" s="147" t="s">
        <v>15</v>
      </c>
      <c r="H10" s="66"/>
    </row>
    <row r="11" s="152" customFormat="true" ht="60" customHeight="true" spans="1:8">
      <c r="A11" s="91"/>
      <c r="B11" s="136"/>
      <c r="C11" s="136" t="s">
        <v>4554</v>
      </c>
      <c r="D11" s="136"/>
      <c r="E11" s="91" t="s">
        <v>13</v>
      </c>
      <c r="F11" s="91" t="s">
        <v>177</v>
      </c>
      <c r="G11" s="147" t="s">
        <v>15</v>
      </c>
      <c r="H11" s="66"/>
    </row>
    <row r="12" s="152" customFormat="true" ht="121" customHeight="true" spans="1:8">
      <c r="A12" s="91"/>
      <c r="B12" s="136"/>
      <c r="C12" s="136" t="s">
        <v>4555</v>
      </c>
      <c r="D12" s="136"/>
      <c r="E12" s="91" t="s">
        <v>13</v>
      </c>
      <c r="F12" s="91" t="s">
        <v>177</v>
      </c>
      <c r="G12" s="147" t="s">
        <v>15</v>
      </c>
      <c r="H12" s="66"/>
    </row>
    <row r="13" s="152" customFormat="true" ht="57" customHeight="true" spans="1:8">
      <c r="A13" s="91"/>
      <c r="B13" s="136"/>
      <c r="C13" s="136" t="s">
        <v>4556</v>
      </c>
      <c r="D13" s="136"/>
      <c r="E13" s="91" t="s">
        <v>13</v>
      </c>
      <c r="F13" s="91" t="s">
        <v>177</v>
      </c>
      <c r="G13" s="147" t="s">
        <v>15</v>
      </c>
      <c r="H13" s="66"/>
    </row>
    <row r="14" s="152" customFormat="true" ht="76" customHeight="true" spans="1:8">
      <c r="A14" s="91">
        <f>MAX($A$1:A13)+1</f>
        <v>5</v>
      </c>
      <c r="B14" s="136" t="s">
        <v>4557</v>
      </c>
      <c r="C14" s="136" t="s">
        <v>4558</v>
      </c>
      <c r="D14" s="123" t="s">
        <v>4559</v>
      </c>
      <c r="E14" s="91" t="s">
        <v>13</v>
      </c>
      <c r="F14" s="91" t="s">
        <v>4560</v>
      </c>
      <c r="G14" s="147" t="s">
        <v>15</v>
      </c>
      <c r="H14" s="91" t="s">
        <v>4561</v>
      </c>
    </row>
    <row r="15" s="152" customFormat="true" ht="76" customHeight="true" spans="1:8">
      <c r="A15" s="91"/>
      <c r="B15" s="136"/>
      <c r="C15" s="136" t="s">
        <v>4562</v>
      </c>
      <c r="D15" s="123"/>
      <c r="E15" s="91" t="s">
        <v>13</v>
      </c>
      <c r="F15" s="91" t="s">
        <v>4560</v>
      </c>
      <c r="G15" s="147" t="s">
        <v>15</v>
      </c>
      <c r="H15" s="91" t="s">
        <v>4561</v>
      </c>
    </row>
    <row r="16" s="152" customFormat="true" ht="77" customHeight="true" spans="1:8">
      <c r="A16" s="91"/>
      <c r="B16" s="136"/>
      <c r="C16" s="136" t="s">
        <v>4563</v>
      </c>
      <c r="D16" s="123"/>
      <c r="E16" s="91" t="s">
        <v>13</v>
      </c>
      <c r="F16" s="91" t="s">
        <v>4560</v>
      </c>
      <c r="G16" s="147" t="s">
        <v>15</v>
      </c>
      <c r="H16" s="91" t="s">
        <v>4561</v>
      </c>
    </row>
    <row r="17" s="152" customFormat="true" ht="76" customHeight="true" spans="1:8">
      <c r="A17" s="91"/>
      <c r="B17" s="136"/>
      <c r="C17" s="136" t="s">
        <v>4564</v>
      </c>
      <c r="D17" s="123"/>
      <c r="E17" s="91" t="s">
        <v>13</v>
      </c>
      <c r="F17" s="91" t="s">
        <v>4560</v>
      </c>
      <c r="G17" s="147" t="s">
        <v>15</v>
      </c>
      <c r="H17" s="91" t="s">
        <v>4561</v>
      </c>
    </row>
    <row r="18" s="152" customFormat="true" ht="57" customHeight="true" spans="1:8">
      <c r="A18" s="91"/>
      <c r="B18" s="136"/>
      <c r="C18" s="136" t="s">
        <v>4565</v>
      </c>
      <c r="D18" s="123"/>
      <c r="E18" s="91" t="s">
        <v>13</v>
      </c>
      <c r="F18" s="91" t="s">
        <v>14</v>
      </c>
      <c r="G18" s="147" t="s">
        <v>15</v>
      </c>
      <c r="H18" s="91" t="s">
        <v>4566</v>
      </c>
    </row>
    <row r="19" s="152" customFormat="true" ht="68" customHeight="true" spans="1:8">
      <c r="A19" s="91"/>
      <c r="B19" s="136"/>
      <c r="C19" s="136" t="s">
        <v>4567</v>
      </c>
      <c r="D19" s="123"/>
      <c r="E19" s="91" t="s">
        <v>13</v>
      </c>
      <c r="F19" s="91" t="s">
        <v>14</v>
      </c>
      <c r="G19" s="147" t="s">
        <v>15</v>
      </c>
      <c r="H19" s="91" t="s">
        <v>4566</v>
      </c>
    </row>
    <row r="20" s="152" customFormat="true" ht="78" customHeight="true" spans="1:8">
      <c r="A20" s="91">
        <f>MAX($A$1:A19)+1</f>
        <v>6</v>
      </c>
      <c r="B20" s="136" t="s">
        <v>4568</v>
      </c>
      <c r="C20" s="136" t="s">
        <v>4569</v>
      </c>
      <c r="D20" s="162" t="s">
        <v>4570</v>
      </c>
      <c r="E20" s="91" t="s">
        <v>13</v>
      </c>
      <c r="F20" s="91" t="s">
        <v>177</v>
      </c>
      <c r="G20" s="147" t="s">
        <v>15</v>
      </c>
      <c r="H20" s="91" t="s">
        <v>4540</v>
      </c>
    </row>
    <row r="21" s="152" customFormat="true" ht="84" customHeight="true" spans="1:8">
      <c r="A21" s="91"/>
      <c r="B21" s="136"/>
      <c r="C21" s="136" t="s">
        <v>4571</v>
      </c>
      <c r="D21" s="162"/>
      <c r="E21" s="91" t="s">
        <v>13</v>
      </c>
      <c r="F21" s="91" t="s">
        <v>177</v>
      </c>
      <c r="G21" s="147" t="s">
        <v>15</v>
      </c>
      <c r="H21" s="91" t="s">
        <v>4540</v>
      </c>
    </row>
    <row r="22" s="152" customFormat="true" ht="96" customHeight="true" spans="1:8">
      <c r="A22" s="91"/>
      <c r="B22" s="136"/>
      <c r="C22" s="136" t="s">
        <v>4572</v>
      </c>
      <c r="D22" s="162"/>
      <c r="E22" s="91" t="s">
        <v>13</v>
      </c>
      <c r="F22" s="91" t="s">
        <v>4560</v>
      </c>
      <c r="G22" s="147" t="s">
        <v>15</v>
      </c>
      <c r="H22" s="91" t="s">
        <v>4561</v>
      </c>
    </row>
    <row r="23" s="152" customFormat="true" ht="91" customHeight="true" spans="1:8">
      <c r="A23" s="91"/>
      <c r="B23" s="136"/>
      <c r="C23" s="136" t="s">
        <v>4573</v>
      </c>
      <c r="D23" s="162"/>
      <c r="E23" s="91" t="s">
        <v>13</v>
      </c>
      <c r="F23" s="91" t="s">
        <v>177</v>
      </c>
      <c r="G23" s="147" t="s">
        <v>15</v>
      </c>
      <c r="H23" s="91" t="s">
        <v>4540</v>
      </c>
    </row>
    <row r="24" s="152" customFormat="true" ht="63" customHeight="true" spans="1:8">
      <c r="A24" s="91"/>
      <c r="B24" s="136"/>
      <c r="C24" s="136" t="s">
        <v>4574</v>
      </c>
      <c r="D24" s="162"/>
      <c r="E24" s="91" t="s">
        <v>13</v>
      </c>
      <c r="F24" s="91" t="s">
        <v>14</v>
      </c>
      <c r="G24" s="147" t="s">
        <v>15</v>
      </c>
      <c r="H24" s="91" t="s">
        <v>4566</v>
      </c>
    </row>
    <row r="25" s="152" customFormat="true" ht="89" customHeight="true" spans="1:8">
      <c r="A25" s="91">
        <f>MAX($A$1:A24)+1</f>
        <v>7</v>
      </c>
      <c r="B25" s="136" t="s">
        <v>4575</v>
      </c>
      <c r="C25" s="163" t="s">
        <v>4576</v>
      </c>
      <c r="D25" s="164" t="s">
        <v>4577</v>
      </c>
      <c r="E25" s="91" t="s">
        <v>13</v>
      </c>
      <c r="F25" s="91" t="s">
        <v>177</v>
      </c>
      <c r="G25" s="147" t="s">
        <v>15</v>
      </c>
      <c r="H25" s="66" t="s">
        <v>4540</v>
      </c>
    </row>
    <row r="26" s="152" customFormat="true" ht="89" customHeight="true" spans="1:8">
      <c r="A26" s="91"/>
      <c r="B26" s="136"/>
      <c r="C26" s="163" t="s">
        <v>4578</v>
      </c>
      <c r="D26" s="164"/>
      <c r="E26" s="91" t="s">
        <v>13</v>
      </c>
      <c r="F26" s="91" t="s">
        <v>177</v>
      </c>
      <c r="G26" s="147" t="s">
        <v>15</v>
      </c>
      <c r="H26" s="66"/>
    </row>
    <row r="27" s="152" customFormat="true" ht="73" customHeight="true" spans="1:8">
      <c r="A27" s="91"/>
      <c r="B27" s="136"/>
      <c r="C27" s="163" t="s">
        <v>4579</v>
      </c>
      <c r="D27" s="164"/>
      <c r="E27" s="91" t="s">
        <v>13</v>
      </c>
      <c r="F27" s="91" t="s">
        <v>177</v>
      </c>
      <c r="G27" s="147" t="s">
        <v>15</v>
      </c>
      <c r="H27" s="66"/>
    </row>
    <row r="28" s="152" customFormat="true" ht="89" customHeight="true" spans="1:8">
      <c r="A28" s="91"/>
      <c r="B28" s="136"/>
      <c r="C28" s="163" t="s">
        <v>4580</v>
      </c>
      <c r="D28" s="164"/>
      <c r="E28" s="91" t="s">
        <v>13</v>
      </c>
      <c r="F28" s="91" t="s">
        <v>177</v>
      </c>
      <c r="G28" s="147" t="s">
        <v>15</v>
      </c>
      <c r="H28" s="66"/>
    </row>
    <row r="29" s="152" customFormat="true" ht="95" customHeight="true" spans="1:8">
      <c r="A29" s="91"/>
      <c r="B29" s="136"/>
      <c r="C29" s="163" t="s">
        <v>4581</v>
      </c>
      <c r="D29" s="164"/>
      <c r="E29" s="91" t="s">
        <v>13</v>
      </c>
      <c r="F29" s="91" t="s">
        <v>177</v>
      </c>
      <c r="G29" s="147" t="s">
        <v>15</v>
      </c>
      <c r="H29" s="66"/>
    </row>
    <row r="30" s="152" customFormat="true" ht="143" customHeight="true" spans="1:8">
      <c r="A30" s="91">
        <f>MAX($A$1:A29)+1</f>
        <v>8</v>
      </c>
      <c r="B30" s="136" t="s">
        <v>4582</v>
      </c>
      <c r="C30" s="136" t="s">
        <v>4583</v>
      </c>
      <c r="D30" s="162" t="s">
        <v>4584</v>
      </c>
      <c r="E30" s="91" t="s">
        <v>13</v>
      </c>
      <c r="F30" s="91" t="s">
        <v>177</v>
      </c>
      <c r="G30" s="147" t="s">
        <v>15</v>
      </c>
      <c r="H30" s="66" t="s">
        <v>4540</v>
      </c>
    </row>
    <row r="31" s="152" customFormat="true" ht="143" customHeight="true" spans="1:8">
      <c r="A31" s="91"/>
      <c r="B31" s="136"/>
      <c r="C31" s="136" t="s">
        <v>4585</v>
      </c>
      <c r="D31" s="162"/>
      <c r="E31" s="91" t="s">
        <v>13</v>
      </c>
      <c r="F31" s="91" t="s">
        <v>177</v>
      </c>
      <c r="G31" s="147" t="s">
        <v>15</v>
      </c>
      <c r="H31" s="66"/>
    </row>
    <row r="32" s="107" customFormat="true" ht="160" customHeight="true" spans="1:8">
      <c r="A32" s="91">
        <f>MAX($A$1:A31)+1</f>
        <v>9</v>
      </c>
      <c r="B32" s="163" t="s">
        <v>4586</v>
      </c>
      <c r="C32" s="136" t="s">
        <v>23</v>
      </c>
      <c r="D32" s="162" t="s">
        <v>4587</v>
      </c>
      <c r="E32" s="91" t="s">
        <v>13</v>
      </c>
      <c r="F32" s="91" t="s">
        <v>177</v>
      </c>
      <c r="G32" s="147" t="s">
        <v>15</v>
      </c>
      <c r="H32" s="66" t="s">
        <v>4540</v>
      </c>
    </row>
    <row r="33" s="152" customFormat="true" ht="263" customHeight="true" spans="1:8">
      <c r="A33" s="91">
        <f>MAX($A$1:A32)+1</f>
        <v>10</v>
      </c>
      <c r="B33" s="136" t="s">
        <v>4588</v>
      </c>
      <c r="C33" s="136" t="s">
        <v>23</v>
      </c>
      <c r="D33" s="162" t="s">
        <v>4589</v>
      </c>
      <c r="E33" s="91" t="s">
        <v>13</v>
      </c>
      <c r="F33" s="91" t="s">
        <v>177</v>
      </c>
      <c r="G33" s="147" t="s">
        <v>15</v>
      </c>
      <c r="H33" s="66" t="s">
        <v>4540</v>
      </c>
    </row>
    <row r="34" s="152" customFormat="true" ht="54" customHeight="true" spans="1:8">
      <c r="A34" s="91">
        <f>MAX($A$1:A33)+1</f>
        <v>11</v>
      </c>
      <c r="B34" s="136" t="s">
        <v>4590</v>
      </c>
      <c r="C34" s="136" t="s">
        <v>4591</v>
      </c>
      <c r="D34" s="162" t="s">
        <v>4592</v>
      </c>
      <c r="E34" s="91" t="s">
        <v>13</v>
      </c>
      <c r="F34" s="91" t="s">
        <v>4560</v>
      </c>
      <c r="G34" s="147" t="s">
        <v>15</v>
      </c>
      <c r="H34" s="66"/>
    </row>
    <row r="35" s="152" customFormat="true" ht="56" customHeight="true" spans="1:8">
      <c r="A35" s="91"/>
      <c r="B35" s="136"/>
      <c r="C35" s="136" t="s">
        <v>4593</v>
      </c>
      <c r="D35" s="162"/>
      <c r="E35" s="91" t="s">
        <v>13</v>
      </c>
      <c r="F35" s="91" t="s">
        <v>4560</v>
      </c>
      <c r="G35" s="147" t="s">
        <v>15</v>
      </c>
      <c r="H35" s="66"/>
    </row>
    <row r="36" s="152" customFormat="true" ht="68" customHeight="true" spans="1:8">
      <c r="A36" s="91"/>
      <c r="B36" s="136"/>
      <c r="C36" s="136" t="s">
        <v>4594</v>
      </c>
      <c r="D36" s="162"/>
      <c r="E36" s="91" t="s">
        <v>13</v>
      </c>
      <c r="F36" s="91" t="s">
        <v>4560</v>
      </c>
      <c r="G36" s="147" t="s">
        <v>15</v>
      </c>
      <c r="H36" s="66"/>
    </row>
    <row r="37" s="152" customFormat="true" ht="75" customHeight="true" spans="1:8">
      <c r="A37" s="91">
        <f>MAX($A$1:A36)+1</f>
        <v>12</v>
      </c>
      <c r="B37" s="136" t="s">
        <v>4595</v>
      </c>
      <c r="C37" s="136" t="s">
        <v>4596</v>
      </c>
      <c r="D37" s="162" t="s">
        <v>4597</v>
      </c>
      <c r="E37" s="91" t="s">
        <v>13</v>
      </c>
      <c r="F37" s="91" t="s">
        <v>4560</v>
      </c>
      <c r="G37" s="147" t="s">
        <v>15</v>
      </c>
      <c r="H37" s="66"/>
    </row>
    <row r="38" s="152" customFormat="true" ht="102" customHeight="true" spans="1:8">
      <c r="A38" s="91"/>
      <c r="B38" s="136"/>
      <c r="C38" s="136" t="s">
        <v>4598</v>
      </c>
      <c r="D38" s="162"/>
      <c r="E38" s="91" t="s">
        <v>13</v>
      </c>
      <c r="F38" s="91" t="s">
        <v>4560</v>
      </c>
      <c r="G38" s="147" t="s">
        <v>15</v>
      </c>
      <c r="H38" s="66"/>
    </row>
    <row r="39" s="152" customFormat="true" ht="92" customHeight="true" spans="1:8">
      <c r="A39" s="91"/>
      <c r="B39" s="136"/>
      <c r="C39" s="136" t="s">
        <v>4599</v>
      </c>
      <c r="D39" s="162"/>
      <c r="E39" s="91" t="s">
        <v>13</v>
      </c>
      <c r="F39" s="91" t="s">
        <v>4560</v>
      </c>
      <c r="G39" s="147" t="s">
        <v>15</v>
      </c>
      <c r="H39" s="66"/>
    </row>
    <row r="40" s="2" customFormat="true" ht="144" customHeight="true" spans="1:8">
      <c r="A40" s="66">
        <f>MAX($A$1:A39)+1</f>
        <v>13</v>
      </c>
      <c r="B40" s="137" t="s">
        <v>4600</v>
      </c>
      <c r="C40" s="137" t="s">
        <v>4601</v>
      </c>
      <c r="D40" s="137" t="s">
        <v>4602</v>
      </c>
      <c r="E40" s="66" t="s">
        <v>13</v>
      </c>
      <c r="F40" s="66" t="s">
        <v>4560</v>
      </c>
      <c r="G40" s="125" t="s">
        <v>15</v>
      </c>
      <c r="H40" s="66"/>
    </row>
    <row r="41" s="2" customFormat="true" ht="144" customHeight="true" spans="1:8">
      <c r="A41" s="66"/>
      <c r="B41" s="137"/>
      <c r="C41" s="137" t="s">
        <v>4603</v>
      </c>
      <c r="D41" s="137"/>
      <c r="E41" s="66" t="s">
        <v>13</v>
      </c>
      <c r="F41" s="66" t="s">
        <v>4560</v>
      </c>
      <c r="G41" s="125" t="s">
        <v>15</v>
      </c>
      <c r="H41" s="66"/>
    </row>
    <row r="42" s="2" customFormat="true" ht="144" customHeight="true" spans="1:8">
      <c r="A42" s="66"/>
      <c r="B42" s="137"/>
      <c r="C42" s="137" t="s">
        <v>4604</v>
      </c>
      <c r="D42" s="137"/>
      <c r="E42" s="66" t="s">
        <v>13</v>
      </c>
      <c r="F42" s="66" t="s">
        <v>4560</v>
      </c>
      <c r="G42" s="125" t="s">
        <v>15</v>
      </c>
      <c r="H42" s="66"/>
    </row>
    <row r="43" s="2" customFormat="true" ht="72" customHeight="true" spans="1:8">
      <c r="A43" s="66">
        <f>MAX($A$1:A42)+1</f>
        <v>14</v>
      </c>
      <c r="B43" s="137" t="s">
        <v>4605</v>
      </c>
      <c r="C43" s="137" t="s">
        <v>4606</v>
      </c>
      <c r="D43" s="162" t="s">
        <v>4607</v>
      </c>
      <c r="E43" s="91" t="s">
        <v>13</v>
      </c>
      <c r="F43" s="91" t="s">
        <v>4560</v>
      </c>
      <c r="G43" s="147" t="s">
        <v>15</v>
      </c>
      <c r="H43" s="66"/>
    </row>
    <row r="44" s="3" customFormat="true" ht="72" customHeight="true" spans="1:8">
      <c r="A44" s="66"/>
      <c r="B44" s="137"/>
      <c r="C44" s="137" t="s">
        <v>4608</v>
      </c>
      <c r="D44" s="162"/>
      <c r="E44" s="91" t="s">
        <v>13</v>
      </c>
      <c r="F44" s="91" t="s">
        <v>4560</v>
      </c>
      <c r="G44" s="147" t="s">
        <v>15</v>
      </c>
      <c r="H44" s="66"/>
    </row>
    <row r="45" s="3" customFormat="true" ht="72" customHeight="true" spans="1:8">
      <c r="A45" s="66"/>
      <c r="B45" s="137"/>
      <c r="C45" s="137" t="s">
        <v>4609</v>
      </c>
      <c r="D45" s="162"/>
      <c r="E45" s="91" t="s">
        <v>13</v>
      </c>
      <c r="F45" s="91" t="s">
        <v>4560</v>
      </c>
      <c r="G45" s="147" t="s">
        <v>15</v>
      </c>
      <c r="H45" s="66"/>
    </row>
    <row r="46" s="3" customFormat="true" ht="72" customHeight="true" spans="1:8">
      <c r="A46" s="66"/>
      <c r="B46" s="137"/>
      <c r="C46" s="137" t="s">
        <v>4610</v>
      </c>
      <c r="D46" s="162"/>
      <c r="E46" s="91" t="s">
        <v>13</v>
      </c>
      <c r="F46" s="91" t="s">
        <v>4560</v>
      </c>
      <c r="G46" s="147" t="s">
        <v>15</v>
      </c>
      <c r="H46" s="66"/>
    </row>
    <row r="47" s="3" customFormat="true" ht="67" customHeight="true" spans="1:8">
      <c r="A47" s="66">
        <f>MAX($A$1:A46)+1</f>
        <v>15</v>
      </c>
      <c r="B47" s="137" t="s">
        <v>4611</v>
      </c>
      <c r="C47" s="137" t="s">
        <v>4612</v>
      </c>
      <c r="D47" s="137" t="s">
        <v>4613</v>
      </c>
      <c r="E47" s="66" t="s">
        <v>13</v>
      </c>
      <c r="F47" s="66" t="s">
        <v>4560</v>
      </c>
      <c r="G47" s="125" t="s">
        <v>15</v>
      </c>
      <c r="H47" s="66"/>
    </row>
    <row r="48" s="3" customFormat="true" ht="67" customHeight="true" spans="1:8">
      <c r="A48" s="66"/>
      <c r="B48" s="137"/>
      <c r="C48" s="137" t="s">
        <v>4614</v>
      </c>
      <c r="D48" s="137"/>
      <c r="E48" s="66" t="s">
        <v>13</v>
      </c>
      <c r="F48" s="66" t="s">
        <v>4560</v>
      </c>
      <c r="G48" s="125" t="s">
        <v>15</v>
      </c>
      <c r="H48" s="66"/>
    </row>
    <row r="49" s="3" customFormat="true" ht="60" customHeight="true" spans="1:8">
      <c r="A49" s="66">
        <f>MAX($A$1:A48)+1</f>
        <v>16</v>
      </c>
      <c r="B49" s="137" t="s">
        <v>4615</v>
      </c>
      <c r="C49" s="137" t="s">
        <v>4616</v>
      </c>
      <c r="D49" s="137" t="s">
        <v>4617</v>
      </c>
      <c r="E49" s="66" t="s">
        <v>13</v>
      </c>
      <c r="F49" s="91" t="s">
        <v>4560</v>
      </c>
      <c r="G49" s="147" t="s">
        <v>15</v>
      </c>
      <c r="H49" s="66"/>
    </row>
    <row r="50" s="3" customFormat="true" ht="62" customHeight="true" spans="1:8">
      <c r="A50" s="66"/>
      <c r="B50" s="137"/>
      <c r="C50" s="137" t="s">
        <v>4618</v>
      </c>
      <c r="D50" s="137"/>
      <c r="E50" s="66" t="s">
        <v>13</v>
      </c>
      <c r="F50" s="91" t="s">
        <v>4560</v>
      </c>
      <c r="G50" s="147" t="s">
        <v>15</v>
      </c>
      <c r="H50" s="66"/>
    </row>
    <row r="51" s="3" customFormat="true" ht="63" customHeight="true" spans="1:8">
      <c r="A51" s="66"/>
      <c r="B51" s="137"/>
      <c r="C51" s="137" t="s">
        <v>4619</v>
      </c>
      <c r="D51" s="137"/>
      <c r="E51" s="66" t="s">
        <v>13</v>
      </c>
      <c r="F51" s="91" t="s">
        <v>4560</v>
      </c>
      <c r="G51" s="147" t="s">
        <v>15</v>
      </c>
      <c r="H51" s="66"/>
    </row>
    <row r="52" s="3" customFormat="true" ht="73" customHeight="true" spans="1:8">
      <c r="A52" s="66"/>
      <c r="B52" s="137"/>
      <c r="C52" s="137" t="s">
        <v>4620</v>
      </c>
      <c r="D52" s="137"/>
      <c r="E52" s="66" t="s">
        <v>13</v>
      </c>
      <c r="F52" s="91" t="s">
        <v>4560</v>
      </c>
      <c r="G52" s="147" t="s">
        <v>15</v>
      </c>
      <c r="H52" s="66"/>
    </row>
    <row r="53" s="3" customFormat="true" ht="186" customHeight="true" spans="1:8">
      <c r="A53" s="91">
        <f>MAX($A$1:A52)+1</f>
        <v>17</v>
      </c>
      <c r="B53" s="137" t="s">
        <v>4621</v>
      </c>
      <c r="C53" s="136" t="s">
        <v>23</v>
      </c>
      <c r="D53" s="162" t="s">
        <v>4622</v>
      </c>
      <c r="E53" s="91" t="s">
        <v>13</v>
      </c>
      <c r="F53" s="91" t="s">
        <v>4560</v>
      </c>
      <c r="G53" s="147" t="s">
        <v>15</v>
      </c>
      <c r="H53" s="66"/>
    </row>
    <row r="54" s="3" customFormat="true" ht="79" customHeight="true" spans="1:8">
      <c r="A54" s="66">
        <f>MAX($A$1:A53)+1</f>
        <v>18</v>
      </c>
      <c r="B54" s="137" t="s">
        <v>4623</v>
      </c>
      <c r="C54" s="137" t="s">
        <v>4624</v>
      </c>
      <c r="D54" s="137" t="s">
        <v>4625</v>
      </c>
      <c r="E54" s="66" t="s">
        <v>13</v>
      </c>
      <c r="F54" s="66" t="s">
        <v>4560</v>
      </c>
      <c r="G54" s="125" t="s">
        <v>15</v>
      </c>
      <c r="H54" s="66"/>
    </row>
    <row r="55" s="3" customFormat="true" ht="75" customHeight="true" spans="1:8">
      <c r="A55" s="66"/>
      <c r="B55" s="137"/>
      <c r="C55" s="137" t="s">
        <v>4626</v>
      </c>
      <c r="D55" s="137"/>
      <c r="E55" s="66" t="s">
        <v>13</v>
      </c>
      <c r="F55" s="66" t="s">
        <v>4560</v>
      </c>
      <c r="G55" s="125" t="s">
        <v>15</v>
      </c>
      <c r="H55" s="66"/>
    </row>
    <row r="56" s="3" customFormat="true" ht="64" customHeight="true" spans="1:8">
      <c r="A56" s="66"/>
      <c r="B56" s="137"/>
      <c r="C56" s="137" t="s">
        <v>4627</v>
      </c>
      <c r="D56" s="137"/>
      <c r="E56" s="66" t="s">
        <v>13</v>
      </c>
      <c r="F56" s="66" t="s">
        <v>4560</v>
      </c>
      <c r="G56" s="125" t="s">
        <v>15</v>
      </c>
      <c r="H56" s="66"/>
    </row>
    <row r="57" s="3" customFormat="true" ht="46" customHeight="true" spans="1:8">
      <c r="A57" s="66"/>
      <c r="B57" s="137"/>
      <c r="C57" s="137" t="s">
        <v>4628</v>
      </c>
      <c r="D57" s="137"/>
      <c r="E57" s="66" t="s">
        <v>13</v>
      </c>
      <c r="F57" s="66" t="s">
        <v>4560</v>
      </c>
      <c r="G57" s="125" t="s">
        <v>15</v>
      </c>
      <c r="H57" s="66"/>
    </row>
    <row r="58" s="3" customFormat="true" ht="46" customHeight="true" spans="1:8">
      <c r="A58" s="66"/>
      <c r="B58" s="137"/>
      <c r="C58" s="137" t="s">
        <v>4629</v>
      </c>
      <c r="D58" s="137"/>
      <c r="E58" s="66" t="s">
        <v>13</v>
      </c>
      <c r="F58" s="66" t="s">
        <v>4560</v>
      </c>
      <c r="G58" s="125" t="s">
        <v>15</v>
      </c>
      <c r="H58" s="66"/>
    </row>
    <row r="59" s="3" customFormat="true" ht="58" customHeight="true" spans="1:8">
      <c r="A59" s="66"/>
      <c r="B59" s="137"/>
      <c r="C59" s="137" t="s">
        <v>4630</v>
      </c>
      <c r="D59" s="137"/>
      <c r="E59" s="66" t="s">
        <v>13</v>
      </c>
      <c r="F59" s="66" t="s">
        <v>4560</v>
      </c>
      <c r="G59" s="125" t="s">
        <v>15</v>
      </c>
      <c r="H59" s="66"/>
    </row>
    <row r="60" s="3" customFormat="true" ht="45" customHeight="true" spans="1:8">
      <c r="A60" s="66"/>
      <c r="B60" s="137"/>
      <c r="C60" s="137" t="s">
        <v>4631</v>
      </c>
      <c r="D60" s="137"/>
      <c r="E60" s="66" t="s">
        <v>13</v>
      </c>
      <c r="F60" s="66" t="s">
        <v>4560</v>
      </c>
      <c r="G60" s="125" t="s">
        <v>15</v>
      </c>
      <c r="H60" s="66"/>
    </row>
    <row r="61" s="3" customFormat="true" ht="35" customHeight="true" spans="1:8">
      <c r="A61" s="66"/>
      <c r="B61" s="137"/>
      <c r="C61" s="137" t="s">
        <v>4632</v>
      </c>
      <c r="D61" s="137"/>
      <c r="E61" s="66" t="s">
        <v>13</v>
      </c>
      <c r="F61" s="66" t="s">
        <v>4560</v>
      </c>
      <c r="G61" s="125" t="s">
        <v>15</v>
      </c>
      <c r="H61" s="66"/>
    </row>
    <row r="62" s="3" customFormat="true" ht="111" customHeight="true" spans="1:8">
      <c r="A62" s="66">
        <f>MAX($A$1:A61)+1</f>
        <v>19</v>
      </c>
      <c r="B62" s="137" t="s">
        <v>4633</v>
      </c>
      <c r="C62" s="136" t="s">
        <v>23</v>
      </c>
      <c r="D62" s="137" t="s">
        <v>4634</v>
      </c>
      <c r="E62" s="66" t="s">
        <v>13</v>
      </c>
      <c r="F62" s="66" t="s">
        <v>4560</v>
      </c>
      <c r="G62" s="125" t="s">
        <v>15</v>
      </c>
      <c r="H62" s="66"/>
    </row>
    <row r="63" s="3" customFormat="true" ht="76" customHeight="true" spans="1:8">
      <c r="A63" s="138">
        <f>MAX($A$1:A62)+1</f>
        <v>20</v>
      </c>
      <c r="B63" s="165" t="s">
        <v>4635</v>
      </c>
      <c r="C63" s="136" t="s">
        <v>4636</v>
      </c>
      <c r="D63" s="165" t="s">
        <v>4637</v>
      </c>
      <c r="E63" s="66" t="s">
        <v>13</v>
      </c>
      <c r="F63" s="66" t="s">
        <v>4560</v>
      </c>
      <c r="G63" s="125" t="s">
        <v>15</v>
      </c>
      <c r="H63" s="66" t="s">
        <v>4561</v>
      </c>
    </row>
    <row r="64" s="3" customFormat="true" ht="34" customHeight="true" spans="1:8">
      <c r="A64" s="166"/>
      <c r="B64" s="167"/>
      <c r="C64" s="136" t="s">
        <v>4638</v>
      </c>
      <c r="D64" s="167"/>
      <c r="E64" s="66" t="s">
        <v>13</v>
      </c>
      <c r="F64" s="66" t="s">
        <v>4560</v>
      </c>
      <c r="G64" s="125" t="s">
        <v>15</v>
      </c>
      <c r="H64" s="66" t="s">
        <v>4561</v>
      </c>
    </row>
    <row r="65" s="3" customFormat="true" ht="75" customHeight="true" spans="1:8">
      <c r="A65" s="166"/>
      <c r="B65" s="167"/>
      <c r="C65" s="136" t="s">
        <v>4639</v>
      </c>
      <c r="D65" s="167"/>
      <c r="E65" s="66" t="s">
        <v>13</v>
      </c>
      <c r="F65" s="66" t="s">
        <v>4560</v>
      </c>
      <c r="G65" s="125" t="s">
        <v>15</v>
      </c>
      <c r="H65" s="66" t="s">
        <v>4561</v>
      </c>
    </row>
    <row r="66" s="3" customFormat="true" ht="53" customHeight="true" spans="1:8">
      <c r="A66" s="166"/>
      <c r="B66" s="167"/>
      <c r="C66" s="136" t="s">
        <v>4640</v>
      </c>
      <c r="D66" s="167"/>
      <c r="E66" s="66" t="s">
        <v>13</v>
      </c>
      <c r="F66" s="66" t="s">
        <v>14</v>
      </c>
      <c r="G66" s="125" t="s">
        <v>15</v>
      </c>
      <c r="H66" s="66" t="s">
        <v>4641</v>
      </c>
    </row>
    <row r="67" s="3" customFormat="true" ht="43" customHeight="true" spans="1:8">
      <c r="A67" s="166"/>
      <c r="B67" s="167"/>
      <c r="C67" s="136" t="s">
        <v>4642</v>
      </c>
      <c r="D67" s="167"/>
      <c r="E67" s="66" t="s">
        <v>13</v>
      </c>
      <c r="F67" s="66" t="s">
        <v>4560</v>
      </c>
      <c r="G67" s="125" t="s">
        <v>15</v>
      </c>
      <c r="H67" s="66" t="s">
        <v>4561</v>
      </c>
    </row>
    <row r="68" s="3" customFormat="true" ht="58" customHeight="true" spans="1:8">
      <c r="A68" s="142"/>
      <c r="B68" s="168"/>
      <c r="C68" s="136" t="s">
        <v>4643</v>
      </c>
      <c r="D68" s="168"/>
      <c r="E68" s="66" t="s">
        <v>13</v>
      </c>
      <c r="F68" s="66" t="s">
        <v>14</v>
      </c>
      <c r="G68" s="125" t="s">
        <v>15</v>
      </c>
      <c r="H68" s="66" t="s">
        <v>4641</v>
      </c>
    </row>
    <row r="69" s="3" customFormat="true" ht="230" customHeight="true" spans="1:8">
      <c r="A69" s="142">
        <f>MAX($A$1:A68)+1</f>
        <v>21</v>
      </c>
      <c r="B69" s="169" t="s">
        <v>4644</v>
      </c>
      <c r="C69" s="136"/>
      <c r="D69" s="137" t="s">
        <v>4645</v>
      </c>
      <c r="E69" s="66" t="s">
        <v>13</v>
      </c>
      <c r="F69" s="66" t="s">
        <v>4560</v>
      </c>
      <c r="G69" s="125" t="s">
        <v>15</v>
      </c>
      <c r="H69" s="66"/>
    </row>
    <row r="70" s="3" customFormat="true" ht="177" customHeight="true" spans="1:8">
      <c r="A70" s="66">
        <f>MAX($A$1:A69)+1</f>
        <v>22</v>
      </c>
      <c r="B70" s="137" t="s">
        <v>4646</v>
      </c>
      <c r="C70" s="136" t="s">
        <v>23</v>
      </c>
      <c r="D70" s="137" t="s">
        <v>4647</v>
      </c>
      <c r="E70" s="66" t="s">
        <v>13</v>
      </c>
      <c r="F70" s="66" t="s">
        <v>4560</v>
      </c>
      <c r="G70" s="125" t="s">
        <v>15</v>
      </c>
      <c r="H70" s="66"/>
    </row>
    <row r="71" s="3" customFormat="true" ht="202" customHeight="true" spans="1:8">
      <c r="A71" s="91">
        <f>MAX($A$1:A70)+1</f>
        <v>23</v>
      </c>
      <c r="B71" s="136" t="s">
        <v>4648</v>
      </c>
      <c r="C71" s="136" t="s">
        <v>23</v>
      </c>
      <c r="D71" s="162" t="s">
        <v>4649</v>
      </c>
      <c r="E71" s="91" t="s">
        <v>13</v>
      </c>
      <c r="F71" s="91" t="s">
        <v>4560</v>
      </c>
      <c r="G71" s="147" t="s">
        <v>15</v>
      </c>
      <c r="H71" s="66"/>
    </row>
    <row r="72" s="3" customFormat="true" ht="202" customHeight="true" spans="1:8">
      <c r="A72" s="91">
        <f>MAX($A$1:A71)+1</f>
        <v>24</v>
      </c>
      <c r="B72" s="136" t="s">
        <v>4650</v>
      </c>
      <c r="C72" s="136" t="s">
        <v>23</v>
      </c>
      <c r="D72" s="162" t="s">
        <v>4651</v>
      </c>
      <c r="E72" s="91" t="s">
        <v>13</v>
      </c>
      <c r="F72" s="91" t="s">
        <v>4560</v>
      </c>
      <c r="G72" s="147" t="s">
        <v>15</v>
      </c>
      <c r="H72" s="66"/>
    </row>
    <row r="73" s="3" customFormat="true" ht="108" customHeight="true" spans="1:8">
      <c r="A73" s="91">
        <f>MAX($A$1:A72)+1</f>
        <v>25</v>
      </c>
      <c r="B73" s="136" t="s">
        <v>4652</v>
      </c>
      <c r="C73" s="136" t="s">
        <v>4653</v>
      </c>
      <c r="D73" s="162" t="s">
        <v>4654</v>
      </c>
      <c r="E73" s="91" t="s">
        <v>13</v>
      </c>
      <c r="F73" s="91" t="s">
        <v>4560</v>
      </c>
      <c r="G73" s="147" t="s">
        <v>15</v>
      </c>
      <c r="H73" s="66"/>
    </row>
    <row r="74" s="3" customFormat="true" ht="131" customHeight="true" spans="1:8">
      <c r="A74" s="91"/>
      <c r="B74" s="136"/>
      <c r="C74" s="136" t="s">
        <v>4655</v>
      </c>
      <c r="D74" s="162"/>
      <c r="E74" s="91" t="s">
        <v>13</v>
      </c>
      <c r="F74" s="91" t="s">
        <v>4560</v>
      </c>
      <c r="G74" s="147" t="s">
        <v>15</v>
      </c>
      <c r="H74" s="66"/>
    </row>
    <row r="75" s="3" customFormat="true" ht="130" customHeight="true" spans="1:8">
      <c r="A75" s="91"/>
      <c r="B75" s="136"/>
      <c r="C75" s="136" t="s">
        <v>4656</v>
      </c>
      <c r="D75" s="162"/>
      <c r="E75" s="91" t="s">
        <v>13</v>
      </c>
      <c r="F75" s="91" t="s">
        <v>4560</v>
      </c>
      <c r="G75" s="147" t="s">
        <v>15</v>
      </c>
      <c r="H75" s="66"/>
    </row>
    <row r="76" s="3" customFormat="true" ht="165" customHeight="true" spans="1:8">
      <c r="A76" s="91">
        <f>MAX($A$1:A75)+1</f>
        <v>26</v>
      </c>
      <c r="B76" s="136" t="s">
        <v>4657</v>
      </c>
      <c r="C76" s="136" t="s">
        <v>4658</v>
      </c>
      <c r="D76" s="162" t="s">
        <v>4659</v>
      </c>
      <c r="E76" s="91" t="s">
        <v>13</v>
      </c>
      <c r="F76" s="91" t="s">
        <v>4560</v>
      </c>
      <c r="G76" s="147" t="s">
        <v>15</v>
      </c>
      <c r="H76" s="66"/>
    </row>
    <row r="77" s="3" customFormat="true" ht="131" customHeight="true" spans="1:8">
      <c r="A77" s="91"/>
      <c r="B77" s="136"/>
      <c r="C77" s="136" t="s">
        <v>4660</v>
      </c>
      <c r="D77" s="162"/>
      <c r="E77" s="91" t="s">
        <v>13</v>
      </c>
      <c r="F77" s="91" t="s">
        <v>4560</v>
      </c>
      <c r="G77" s="147" t="s">
        <v>15</v>
      </c>
      <c r="H77" s="66"/>
    </row>
    <row r="78" s="3" customFormat="true" ht="136" customHeight="true" spans="1:8">
      <c r="A78" s="91"/>
      <c r="B78" s="136"/>
      <c r="C78" s="136" t="s">
        <v>4661</v>
      </c>
      <c r="D78" s="162"/>
      <c r="E78" s="91" t="s">
        <v>13</v>
      </c>
      <c r="F78" s="91" t="s">
        <v>4560</v>
      </c>
      <c r="G78" s="147" t="s">
        <v>15</v>
      </c>
      <c r="H78" s="66"/>
    </row>
    <row r="79" s="3" customFormat="true" ht="149" customHeight="true" spans="1:8">
      <c r="A79" s="91">
        <f>MAX($A$1:A78)+1</f>
        <v>27</v>
      </c>
      <c r="B79" s="136" t="s">
        <v>4662</v>
      </c>
      <c r="C79" s="136" t="s">
        <v>4663</v>
      </c>
      <c r="D79" s="162" t="s">
        <v>4664</v>
      </c>
      <c r="E79" s="91" t="s">
        <v>13</v>
      </c>
      <c r="F79" s="91" t="s">
        <v>4560</v>
      </c>
      <c r="G79" s="147" t="s">
        <v>15</v>
      </c>
      <c r="H79" s="66"/>
    </row>
    <row r="80" s="3" customFormat="true" ht="142" customHeight="true" spans="1:8">
      <c r="A80" s="91"/>
      <c r="B80" s="136"/>
      <c r="C80" s="136" t="s">
        <v>4665</v>
      </c>
      <c r="D80" s="162"/>
      <c r="E80" s="91" t="s">
        <v>13</v>
      </c>
      <c r="F80" s="91" t="s">
        <v>4560</v>
      </c>
      <c r="G80" s="147" t="s">
        <v>15</v>
      </c>
      <c r="H80" s="66"/>
    </row>
    <row r="81" s="3" customFormat="true" ht="125" customHeight="true" spans="1:8">
      <c r="A81" s="91"/>
      <c r="B81" s="136"/>
      <c r="C81" s="136" t="s">
        <v>4666</v>
      </c>
      <c r="D81" s="162"/>
      <c r="E81" s="91" t="s">
        <v>13</v>
      </c>
      <c r="F81" s="91" t="s">
        <v>4560</v>
      </c>
      <c r="G81" s="147" t="s">
        <v>15</v>
      </c>
      <c r="H81" s="66"/>
    </row>
    <row r="82" s="3" customFormat="true" ht="95" customHeight="true" spans="1:8">
      <c r="A82" s="91">
        <f>MAX($A$1:A81)+1</f>
        <v>28</v>
      </c>
      <c r="B82" s="136" t="s">
        <v>4667</v>
      </c>
      <c r="C82" s="136" t="s">
        <v>4668</v>
      </c>
      <c r="D82" s="162" t="s">
        <v>4669</v>
      </c>
      <c r="E82" s="91" t="s">
        <v>13</v>
      </c>
      <c r="F82" s="91" t="s">
        <v>4560</v>
      </c>
      <c r="G82" s="147" t="s">
        <v>15</v>
      </c>
      <c r="H82" s="66"/>
    </row>
    <row r="83" s="3" customFormat="true" ht="95" customHeight="true" spans="1:8">
      <c r="A83" s="91"/>
      <c r="B83" s="136"/>
      <c r="C83" s="136" t="s">
        <v>4670</v>
      </c>
      <c r="D83" s="162"/>
      <c r="E83" s="91" t="s">
        <v>13</v>
      </c>
      <c r="F83" s="91" t="s">
        <v>4560</v>
      </c>
      <c r="G83" s="147" t="s">
        <v>15</v>
      </c>
      <c r="H83" s="66"/>
    </row>
    <row r="84" s="3" customFormat="true" ht="82" customHeight="true" spans="1:8">
      <c r="A84" s="91">
        <f>MAX($A$1:A83)+1</f>
        <v>29</v>
      </c>
      <c r="B84" s="136" t="s">
        <v>4671</v>
      </c>
      <c r="C84" s="136" t="s">
        <v>4672</v>
      </c>
      <c r="D84" s="162" t="s">
        <v>4673</v>
      </c>
      <c r="E84" s="91" t="s">
        <v>13</v>
      </c>
      <c r="F84" s="91" t="s">
        <v>4560</v>
      </c>
      <c r="G84" s="147" t="s">
        <v>311</v>
      </c>
      <c r="H84" s="66"/>
    </row>
    <row r="85" s="3" customFormat="true" ht="82" customHeight="true" spans="1:8">
      <c r="A85" s="91"/>
      <c r="B85" s="136"/>
      <c r="C85" s="136" t="s">
        <v>4674</v>
      </c>
      <c r="D85" s="162"/>
      <c r="E85" s="91" t="s">
        <v>13</v>
      </c>
      <c r="F85" s="91" t="s">
        <v>4560</v>
      </c>
      <c r="G85" s="147" t="s">
        <v>15</v>
      </c>
      <c r="H85" s="66"/>
    </row>
    <row r="86" s="3" customFormat="true" ht="82" customHeight="true" spans="1:8">
      <c r="A86" s="91"/>
      <c r="B86" s="136"/>
      <c r="C86" s="136" t="s">
        <v>4675</v>
      </c>
      <c r="D86" s="162"/>
      <c r="E86" s="91" t="s">
        <v>13</v>
      </c>
      <c r="F86" s="91" t="s">
        <v>4560</v>
      </c>
      <c r="G86" s="147" t="s">
        <v>15</v>
      </c>
      <c r="H86" s="66"/>
    </row>
    <row r="87" s="3" customFormat="true" ht="45" customHeight="true" spans="1:8">
      <c r="A87" s="91">
        <f>MAX($A$1:A86)+1</f>
        <v>30</v>
      </c>
      <c r="B87" s="136" t="s">
        <v>4676</v>
      </c>
      <c r="C87" s="170" t="s">
        <v>4677</v>
      </c>
      <c r="D87" s="162" t="s">
        <v>4678</v>
      </c>
      <c r="E87" s="91" t="s">
        <v>13</v>
      </c>
      <c r="F87" s="91" t="s">
        <v>4560</v>
      </c>
      <c r="G87" s="147" t="s">
        <v>311</v>
      </c>
      <c r="H87" s="66"/>
    </row>
    <row r="88" s="3" customFormat="true" ht="58" customHeight="true" spans="1:8">
      <c r="A88" s="91"/>
      <c r="B88" s="136"/>
      <c r="C88" s="170" t="s">
        <v>4679</v>
      </c>
      <c r="D88" s="162"/>
      <c r="E88" s="91" t="s">
        <v>13</v>
      </c>
      <c r="F88" s="91" t="s">
        <v>4560</v>
      </c>
      <c r="G88" s="147" t="s">
        <v>15</v>
      </c>
      <c r="H88" s="66"/>
    </row>
    <row r="89" s="3" customFormat="true" ht="78" customHeight="true" spans="1:8">
      <c r="A89" s="91"/>
      <c r="B89" s="136"/>
      <c r="C89" s="170" t="s">
        <v>4680</v>
      </c>
      <c r="D89" s="162"/>
      <c r="E89" s="91" t="s">
        <v>13</v>
      </c>
      <c r="F89" s="91" t="s">
        <v>4560</v>
      </c>
      <c r="G89" s="147" t="s">
        <v>15</v>
      </c>
      <c r="H89" s="66"/>
    </row>
    <row r="90" s="3" customFormat="true" ht="92" customHeight="true" spans="1:8">
      <c r="A90" s="91"/>
      <c r="B90" s="136"/>
      <c r="C90" s="170" t="s">
        <v>4681</v>
      </c>
      <c r="D90" s="162"/>
      <c r="E90" s="91" t="s">
        <v>13</v>
      </c>
      <c r="F90" s="91" t="s">
        <v>4560</v>
      </c>
      <c r="G90" s="147" t="s">
        <v>15</v>
      </c>
      <c r="H90" s="66"/>
    </row>
    <row r="91" s="3" customFormat="true" ht="41" customHeight="true" spans="1:8">
      <c r="A91" s="91"/>
      <c r="B91" s="136"/>
      <c r="C91" s="170" t="s">
        <v>4682</v>
      </c>
      <c r="D91" s="162"/>
      <c r="E91" s="91" t="s">
        <v>13</v>
      </c>
      <c r="F91" s="91" t="s">
        <v>4560</v>
      </c>
      <c r="G91" s="147" t="s">
        <v>15</v>
      </c>
      <c r="H91" s="66"/>
    </row>
    <row r="92" s="3" customFormat="true" ht="45" customHeight="true" spans="1:8">
      <c r="A92" s="91"/>
      <c r="B92" s="136"/>
      <c r="C92" s="170" t="s">
        <v>4683</v>
      </c>
      <c r="D92" s="162"/>
      <c r="E92" s="91" t="s">
        <v>13</v>
      </c>
      <c r="F92" s="91" t="s">
        <v>4560</v>
      </c>
      <c r="G92" s="147" t="s">
        <v>15</v>
      </c>
      <c r="H92" s="66"/>
    </row>
    <row r="93" s="3" customFormat="true" ht="46" customHeight="true" spans="1:8">
      <c r="A93" s="91"/>
      <c r="B93" s="136"/>
      <c r="C93" s="170" t="s">
        <v>4684</v>
      </c>
      <c r="D93" s="162"/>
      <c r="E93" s="91" t="s">
        <v>13</v>
      </c>
      <c r="F93" s="91" t="s">
        <v>4560</v>
      </c>
      <c r="G93" s="147" t="s">
        <v>15</v>
      </c>
      <c r="H93" s="66"/>
    </row>
    <row r="94" s="3" customFormat="true" ht="45" customHeight="true" spans="1:8">
      <c r="A94" s="91"/>
      <c r="B94" s="136"/>
      <c r="C94" s="170" t="s">
        <v>4685</v>
      </c>
      <c r="D94" s="162"/>
      <c r="E94" s="91" t="s">
        <v>13</v>
      </c>
      <c r="F94" s="91" t="s">
        <v>4560</v>
      </c>
      <c r="G94" s="147" t="s">
        <v>15</v>
      </c>
      <c r="H94" s="66"/>
    </row>
    <row r="95" s="3" customFormat="true" ht="222" customHeight="true" spans="1:8">
      <c r="A95" s="91">
        <f>MAX($A$1:A94)+1</f>
        <v>31</v>
      </c>
      <c r="B95" s="136" t="s">
        <v>4686</v>
      </c>
      <c r="C95" s="136" t="s">
        <v>4687</v>
      </c>
      <c r="D95" s="136" t="s">
        <v>4688</v>
      </c>
      <c r="E95" s="91" t="s">
        <v>13</v>
      </c>
      <c r="F95" s="91" t="s">
        <v>4560</v>
      </c>
      <c r="G95" s="147" t="s">
        <v>15</v>
      </c>
      <c r="H95" s="66"/>
    </row>
    <row r="96" s="3" customFormat="true" ht="222" customHeight="true" spans="1:8">
      <c r="A96" s="91"/>
      <c r="B96" s="136"/>
      <c r="C96" s="136" t="s">
        <v>4689</v>
      </c>
      <c r="D96" s="136"/>
      <c r="E96" s="91" t="s">
        <v>13</v>
      </c>
      <c r="F96" s="91" t="s">
        <v>4560</v>
      </c>
      <c r="G96" s="147" t="s">
        <v>15</v>
      </c>
      <c r="H96" s="66"/>
    </row>
    <row r="97" s="3" customFormat="true" ht="126" customHeight="true" spans="1:8">
      <c r="A97" s="91">
        <f>MAX($A$1:A96)+1</f>
        <v>32</v>
      </c>
      <c r="B97" s="136" t="s">
        <v>4690</v>
      </c>
      <c r="C97" s="136" t="s">
        <v>4691</v>
      </c>
      <c r="D97" s="162" t="s">
        <v>4692</v>
      </c>
      <c r="E97" s="91" t="s">
        <v>13</v>
      </c>
      <c r="F97" s="91" t="s">
        <v>4560</v>
      </c>
      <c r="G97" s="147" t="s">
        <v>15</v>
      </c>
      <c r="H97" s="66"/>
    </row>
    <row r="98" s="3" customFormat="true" ht="134" customHeight="true" spans="1:8">
      <c r="A98" s="91"/>
      <c r="B98" s="136"/>
      <c r="C98" s="136" t="s">
        <v>4693</v>
      </c>
      <c r="D98" s="162"/>
      <c r="E98" s="91" t="s">
        <v>13</v>
      </c>
      <c r="F98" s="91" t="s">
        <v>4560</v>
      </c>
      <c r="G98" s="147" t="s">
        <v>15</v>
      </c>
      <c r="H98" s="66"/>
    </row>
    <row r="99" s="3" customFormat="true" ht="136" customHeight="true" spans="1:8">
      <c r="A99" s="91"/>
      <c r="B99" s="136"/>
      <c r="C99" s="136" t="s">
        <v>4694</v>
      </c>
      <c r="D99" s="162"/>
      <c r="E99" s="91" t="s">
        <v>13</v>
      </c>
      <c r="F99" s="91" t="s">
        <v>4560</v>
      </c>
      <c r="G99" s="147" t="s">
        <v>15</v>
      </c>
      <c r="H99" s="66"/>
    </row>
    <row r="100" s="3" customFormat="true" ht="68" customHeight="true" spans="1:8">
      <c r="A100" s="171">
        <f>MAX($A$1:A99)+1</f>
        <v>33</v>
      </c>
      <c r="B100" s="139" t="s">
        <v>4695</v>
      </c>
      <c r="C100" s="170" t="s">
        <v>4696</v>
      </c>
      <c r="D100" s="172" t="s">
        <v>4697</v>
      </c>
      <c r="E100" s="91" t="s">
        <v>13</v>
      </c>
      <c r="F100" s="91" t="s">
        <v>4560</v>
      </c>
      <c r="G100" s="147" t="s">
        <v>15</v>
      </c>
      <c r="H100" s="66"/>
    </row>
    <row r="101" s="3" customFormat="true" ht="57" customHeight="true" spans="1:8">
      <c r="A101" s="173"/>
      <c r="B101" s="174"/>
      <c r="C101" s="170" t="s">
        <v>4698</v>
      </c>
      <c r="D101" s="175"/>
      <c r="E101" s="91" t="s">
        <v>13</v>
      </c>
      <c r="F101" s="91" t="s">
        <v>4560</v>
      </c>
      <c r="G101" s="147" t="s">
        <v>15</v>
      </c>
      <c r="H101" s="66"/>
    </row>
    <row r="102" s="3" customFormat="true" ht="38" customHeight="true" spans="1:8">
      <c r="A102" s="173"/>
      <c r="B102" s="174"/>
      <c r="C102" s="170" t="s">
        <v>4699</v>
      </c>
      <c r="D102" s="175"/>
      <c r="E102" s="91" t="s">
        <v>13</v>
      </c>
      <c r="F102" s="91" t="s">
        <v>4560</v>
      </c>
      <c r="G102" s="147" t="s">
        <v>15</v>
      </c>
      <c r="H102" s="66"/>
    </row>
    <row r="103" s="3" customFormat="true" ht="58" customHeight="true" spans="1:8">
      <c r="A103" s="173"/>
      <c r="B103" s="174"/>
      <c r="C103" s="170" t="s">
        <v>4700</v>
      </c>
      <c r="D103" s="175"/>
      <c r="E103" s="91" t="s">
        <v>13</v>
      </c>
      <c r="F103" s="91" t="s">
        <v>4560</v>
      </c>
      <c r="G103" s="147" t="s">
        <v>15</v>
      </c>
      <c r="H103" s="66"/>
    </row>
    <row r="104" s="3" customFormat="true" ht="53" customHeight="true" spans="1:8">
      <c r="A104" s="173"/>
      <c r="B104" s="174"/>
      <c r="C104" s="170" t="s">
        <v>4701</v>
      </c>
      <c r="D104" s="175"/>
      <c r="E104" s="91" t="s">
        <v>13</v>
      </c>
      <c r="F104" s="91" t="s">
        <v>4560</v>
      </c>
      <c r="G104" s="147" t="s">
        <v>15</v>
      </c>
      <c r="H104" s="66"/>
    </row>
    <row r="105" s="3" customFormat="true" ht="55" customHeight="true" spans="1:8">
      <c r="A105" s="173"/>
      <c r="B105" s="174"/>
      <c r="C105" s="170" t="s">
        <v>4702</v>
      </c>
      <c r="D105" s="175"/>
      <c r="E105" s="91" t="s">
        <v>13</v>
      </c>
      <c r="F105" s="91" t="s">
        <v>4560</v>
      </c>
      <c r="G105" s="147" t="s">
        <v>15</v>
      </c>
      <c r="H105" s="66"/>
    </row>
    <row r="106" s="3" customFormat="true" ht="39" customHeight="true" spans="1:8">
      <c r="A106" s="173"/>
      <c r="B106" s="174"/>
      <c r="C106" s="170" t="s">
        <v>4703</v>
      </c>
      <c r="D106" s="175"/>
      <c r="E106" s="91" t="s">
        <v>13</v>
      </c>
      <c r="F106" s="91" t="s">
        <v>4560</v>
      </c>
      <c r="G106" s="147" t="s">
        <v>15</v>
      </c>
      <c r="H106" s="66"/>
    </row>
    <row r="107" s="3" customFormat="true" ht="81" customHeight="true" spans="1:8">
      <c r="A107" s="176"/>
      <c r="B107" s="143"/>
      <c r="C107" s="170" t="s">
        <v>4704</v>
      </c>
      <c r="D107" s="177"/>
      <c r="E107" s="91" t="s">
        <v>13</v>
      </c>
      <c r="F107" s="91" t="s">
        <v>4560</v>
      </c>
      <c r="G107" s="147" t="s">
        <v>15</v>
      </c>
      <c r="H107" s="66"/>
    </row>
    <row r="108" s="3" customFormat="true" ht="111" customHeight="true" spans="1:8">
      <c r="A108" s="91">
        <f>MAX($A$1:A107)+1</f>
        <v>34</v>
      </c>
      <c r="B108" s="136" t="s">
        <v>4705</v>
      </c>
      <c r="C108" s="136" t="s">
        <v>23</v>
      </c>
      <c r="D108" s="162" t="s">
        <v>4706</v>
      </c>
      <c r="E108" s="91" t="s">
        <v>13</v>
      </c>
      <c r="F108" s="91" t="s">
        <v>4560</v>
      </c>
      <c r="G108" s="147" t="s">
        <v>311</v>
      </c>
      <c r="H108" s="66"/>
    </row>
    <row r="109" s="3" customFormat="true" ht="186" customHeight="true" spans="1:8">
      <c r="A109" s="91">
        <f>MAX($A$1:A108)+1</f>
        <v>35</v>
      </c>
      <c r="B109" s="136" t="s">
        <v>4707</v>
      </c>
      <c r="C109" s="136" t="s">
        <v>23</v>
      </c>
      <c r="D109" s="162" t="s">
        <v>4708</v>
      </c>
      <c r="E109" s="91" t="s">
        <v>13</v>
      </c>
      <c r="F109" s="91" t="s">
        <v>4560</v>
      </c>
      <c r="G109" s="147" t="s">
        <v>15</v>
      </c>
      <c r="H109" s="66"/>
    </row>
    <row r="110" s="3" customFormat="true" ht="122" customHeight="true" spans="1:8">
      <c r="A110" s="178">
        <f>MAX($A$1:A109)+1</f>
        <v>36</v>
      </c>
      <c r="B110" s="136" t="s">
        <v>4709</v>
      </c>
      <c r="C110" s="136" t="s">
        <v>23</v>
      </c>
      <c r="D110" s="162" t="s">
        <v>4710</v>
      </c>
      <c r="E110" s="91" t="s">
        <v>13</v>
      </c>
      <c r="F110" s="91" t="s">
        <v>4560</v>
      </c>
      <c r="G110" s="147" t="s">
        <v>15</v>
      </c>
      <c r="H110" s="66"/>
    </row>
    <row r="111" s="3" customFormat="true" ht="96" customHeight="true" spans="1:8">
      <c r="A111" s="91">
        <f>MAX($A$1:A110)+1</f>
        <v>37</v>
      </c>
      <c r="B111" s="136" t="s">
        <v>4711</v>
      </c>
      <c r="C111" s="136" t="s">
        <v>23</v>
      </c>
      <c r="D111" s="162" t="s">
        <v>4712</v>
      </c>
      <c r="E111" s="91" t="s">
        <v>13</v>
      </c>
      <c r="F111" s="91" t="s">
        <v>4560</v>
      </c>
      <c r="G111" s="147" t="s">
        <v>15</v>
      </c>
      <c r="H111" s="66"/>
    </row>
    <row r="112" s="3" customFormat="true" ht="143" customHeight="true" spans="1:8">
      <c r="A112" s="91">
        <f>MAX($A$1:A111)+1</f>
        <v>38</v>
      </c>
      <c r="B112" s="136" t="s">
        <v>4713</v>
      </c>
      <c r="C112" s="136" t="s">
        <v>4714</v>
      </c>
      <c r="D112" s="153" t="s">
        <v>4715</v>
      </c>
      <c r="E112" s="91" t="s">
        <v>13</v>
      </c>
      <c r="F112" s="91" t="s">
        <v>4560</v>
      </c>
      <c r="G112" s="147" t="s">
        <v>15</v>
      </c>
      <c r="H112" s="66"/>
    </row>
    <row r="113" s="3" customFormat="true" ht="105" customHeight="true" spans="1:8">
      <c r="A113" s="91"/>
      <c r="B113" s="136"/>
      <c r="C113" s="136" t="s">
        <v>4716</v>
      </c>
      <c r="D113" s="153"/>
      <c r="E113" s="91" t="s">
        <v>13</v>
      </c>
      <c r="F113" s="91" t="s">
        <v>4560</v>
      </c>
      <c r="G113" s="147" t="s">
        <v>15</v>
      </c>
      <c r="H113" s="66"/>
    </row>
    <row r="114" s="3" customFormat="true" ht="89" customHeight="true" spans="1:8">
      <c r="A114" s="91"/>
      <c r="B114" s="136"/>
      <c r="C114" s="136" t="s">
        <v>4717</v>
      </c>
      <c r="D114" s="153"/>
      <c r="E114" s="91" t="s">
        <v>13</v>
      </c>
      <c r="F114" s="91" t="s">
        <v>4560</v>
      </c>
      <c r="G114" s="147" t="s">
        <v>15</v>
      </c>
      <c r="H114" s="66"/>
    </row>
    <row r="115" s="3" customFormat="true" ht="76" customHeight="true" spans="1:8">
      <c r="A115" s="91">
        <f>MAX($A$1:A114)+1</f>
        <v>39</v>
      </c>
      <c r="B115" s="136" t="s">
        <v>4718</v>
      </c>
      <c r="C115" s="136" t="s">
        <v>4719</v>
      </c>
      <c r="D115" s="162" t="s">
        <v>4720</v>
      </c>
      <c r="E115" s="91" t="s">
        <v>13</v>
      </c>
      <c r="F115" s="91" t="s">
        <v>4560</v>
      </c>
      <c r="G115" s="147" t="s">
        <v>15</v>
      </c>
      <c r="H115" s="66"/>
    </row>
    <row r="116" s="3" customFormat="true" ht="92" customHeight="true" spans="1:8">
      <c r="A116" s="91"/>
      <c r="B116" s="136"/>
      <c r="C116" s="136" t="s">
        <v>4721</v>
      </c>
      <c r="D116" s="162"/>
      <c r="E116" s="91" t="s">
        <v>13</v>
      </c>
      <c r="F116" s="91" t="s">
        <v>4560</v>
      </c>
      <c r="G116" s="147" t="s">
        <v>15</v>
      </c>
      <c r="H116" s="66"/>
    </row>
    <row r="117" s="3" customFormat="true" ht="80" customHeight="true" spans="1:8">
      <c r="A117" s="91">
        <f>MAX($A$1:A116)+1</f>
        <v>40</v>
      </c>
      <c r="B117" s="136" t="s">
        <v>4722</v>
      </c>
      <c r="C117" s="136" t="s">
        <v>23</v>
      </c>
      <c r="D117" s="162" t="s">
        <v>4723</v>
      </c>
      <c r="E117" s="91" t="s">
        <v>13</v>
      </c>
      <c r="F117" s="91" t="s">
        <v>4560</v>
      </c>
      <c r="G117" s="147" t="s">
        <v>15</v>
      </c>
      <c r="H117" s="66"/>
    </row>
    <row r="118" s="3" customFormat="true" ht="70" customHeight="true" spans="1:8">
      <c r="A118" s="91">
        <f>MAX($A$1:A117)+1</f>
        <v>41</v>
      </c>
      <c r="B118" s="136" t="s">
        <v>4724</v>
      </c>
      <c r="C118" s="136" t="s">
        <v>4725</v>
      </c>
      <c r="D118" s="162" t="s">
        <v>4726</v>
      </c>
      <c r="E118" s="91" t="s">
        <v>13</v>
      </c>
      <c r="F118" s="91" t="s">
        <v>4560</v>
      </c>
      <c r="G118" s="147" t="s">
        <v>15</v>
      </c>
      <c r="H118" s="66"/>
    </row>
    <row r="119" s="3" customFormat="true" ht="63" customHeight="true" spans="1:8">
      <c r="A119" s="91"/>
      <c r="B119" s="136"/>
      <c r="C119" s="136" t="s">
        <v>4727</v>
      </c>
      <c r="D119" s="162"/>
      <c r="E119" s="91" t="s">
        <v>13</v>
      </c>
      <c r="F119" s="91" t="s">
        <v>4560</v>
      </c>
      <c r="G119" s="147" t="s">
        <v>15</v>
      </c>
      <c r="H119" s="66"/>
    </row>
    <row r="120" s="3" customFormat="true" ht="70" customHeight="true" spans="1:8">
      <c r="A120" s="91"/>
      <c r="B120" s="136"/>
      <c r="C120" s="136" t="s">
        <v>4728</v>
      </c>
      <c r="D120" s="162"/>
      <c r="E120" s="91" t="s">
        <v>13</v>
      </c>
      <c r="F120" s="91" t="s">
        <v>4560</v>
      </c>
      <c r="G120" s="147" t="s">
        <v>15</v>
      </c>
      <c r="H120" s="66"/>
    </row>
    <row r="121" s="3" customFormat="true" ht="72" customHeight="true" spans="1:8">
      <c r="A121" s="91">
        <f>MAX($A$1:A120)+1</f>
        <v>42</v>
      </c>
      <c r="B121" s="136" t="s">
        <v>4729</v>
      </c>
      <c r="C121" s="136" t="s">
        <v>4730</v>
      </c>
      <c r="D121" s="162" t="s">
        <v>4731</v>
      </c>
      <c r="E121" s="91" t="s">
        <v>13</v>
      </c>
      <c r="F121" s="91" t="s">
        <v>4560</v>
      </c>
      <c r="G121" s="147" t="s">
        <v>15</v>
      </c>
      <c r="H121" s="66"/>
    </row>
    <row r="122" s="3" customFormat="true" ht="65" customHeight="true" spans="1:8">
      <c r="A122" s="91"/>
      <c r="B122" s="136"/>
      <c r="C122" s="136" t="s">
        <v>4732</v>
      </c>
      <c r="D122" s="162"/>
      <c r="E122" s="91" t="s">
        <v>13</v>
      </c>
      <c r="F122" s="91" t="s">
        <v>4560</v>
      </c>
      <c r="G122" s="147" t="s">
        <v>15</v>
      </c>
      <c r="H122" s="66"/>
    </row>
    <row r="123" s="3" customFormat="true" ht="68" customHeight="true" spans="1:8">
      <c r="A123" s="91"/>
      <c r="B123" s="136"/>
      <c r="C123" s="136" t="s">
        <v>4733</v>
      </c>
      <c r="D123" s="162"/>
      <c r="E123" s="91" t="s">
        <v>13</v>
      </c>
      <c r="F123" s="91" t="s">
        <v>4560</v>
      </c>
      <c r="G123" s="147" t="s">
        <v>15</v>
      </c>
      <c r="H123" s="66"/>
    </row>
    <row r="124" s="3" customFormat="true" ht="81" customHeight="true" spans="1:8">
      <c r="A124" s="91">
        <f>MAX($A$1:A123)+1</f>
        <v>43</v>
      </c>
      <c r="B124" s="136" t="s">
        <v>4734</v>
      </c>
      <c r="C124" s="136" t="s">
        <v>4735</v>
      </c>
      <c r="D124" s="162" t="s">
        <v>4736</v>
      </c>
      <c r="E124" s="91" t="s">
        <v>13</v>
      </c>
      <c r="F124" s="91" t="s">
        <v>4560</v>
      </c>
      <c r="G124" s="147" t="s">
        <v>15</v>
      </c>
      <c r="H124" s="66"/>
    </row>
    <row r="125" s="3" customFormat="true" ht="82" customHeight="true" spans="1:8">
      <c r="A125" s="91"/>
      <c r="B125" s="136"/>
      <c r="C125" s="136" t="s">
        <v>4737</v>
      </c>
      <c r="D125" s="162"/>
      <c r="E125" s="91" t="s">
        <v>13</v>
      </c>
      <c r="F125" s="91" t="s">
        <v>4560</v>
      </c>
      <c r="G125" s="147" t="s">
        <v>15</v>
      </c>
      <c r="H125" s="66"/>
    </row>
    <row r="126" s="3" customFormat="true" ht="75" customHeight="true" spans="1:8">
      <c r="A126" s="91"/>
      <c r="B126" s="136"/>
      <c r="C126" s="136" t="s">
        <v>4738</v>
      </c>
      <c r="D126" s="162"/>
      <c r="E126" s="91" t="s">
        <v>13</v>
      </c>
      <c r="F126" s="91" t="s">
        <v>4560</v>
      </c>
      <c r="G126" s="147" t="s">
        <v>15</v>
      </c>
      <c r="H126" s="66"/>
    </row>
    <row r="127" s="3" customFormat="true" ht="85" customHeight="true" spans="1:8">
      <c r="A127" s="91">
        <f>MAX($A$1:A126)+1</f>
        <v>44</v>
      </c>
      <c r="B127" s="136" t="s">
        <v>4739</v>
      </c>
      <c r="C127" s="136" t="s">
        <v>4740</v>
      </c>
      <c r="D127" s="162" t="s">
        <v>4741</v>
      </c>
      <c r="E127" s="91" t="s">
        <v>13</v>
      </c>
      <c r="F127" s="91" t="s">
        <v>4560</v>
      </c>
      <c r="G127" s="147" t="s">
        <v>15</v>
      </c>
      <c r="H127" s="66"/>
    </row>
    <row r="128" s="3" customFormat="true" ht="97" customHeight="true" spans="1:8">
      <c r="A128" s="91"/>
      <c r="B128" s="136"/>
      <c r="C128" s="136" t="s">
        <v>4742</v>
      </c>
      <c r="D128" s="162"/>
      <c r="E128" s="91" t="s">
        <v>13</v>
      </c>
      <c r="F128" s="91" t="s">
        <v>4560</v>
      </c>
      <c r="G128" s="147" t="s">
        <v>15</v>
      </c>
      <c r="H128" s="66"/>
    </row>
    <row r="129" s="3" customFormat="true" ht="84" customHeight="true" spans="1:8">
      <c r="A129" s="91">
        <f>MAX($A$1:A128)+1</f>
        <v>45</v>
      </c>
      <c r="B129" s="136" t="s">
        <v>4743</v>
      </c>
      <c r="C129" s="136" t="s">
        <v>4744</v>
      </c>
      <c r="D129" s="162" t="s">
        <v>4745</v>
      </c>
      <c r="E129" s="91" t="s">
        <v>13</v>
      </c>
      <c r="F129" s="91" t="s">
        <v>4560</v>
      </c>
      <c r="G129" s="147" t="s">
        <v>15</v>
      </c>
      <c r="H129" s="66"/>
    </row>
    <row r="130" s="3" customFormat="true" ht="88" customHeight="true" spans="1:8">
      <c r="A130" s="91"/>
      <c r="B130" s="136"/>
      <c r="C130" s="136" t="s">
        <v>4746</v>
      </c>
      <c r="D130" s="162"/>
      <c r="E130" s="91" t="s">
        <v>13</v>
      </c>
      <c r="F130" s="91" t="s">
        <v>4560</v>
      </c>
      <c r="G130" s="147" t="s">
        <v>15</v>
      </c>
      <c r="H130" s="66"/>
    </row>
    <row r="131" s="3" customFormat="true" ht="93" customHeight="true" spans="1:8">
      <c r="A131" s="91">
        <f>MAX($A$1:A130)+1</f>
        <v>46</v>
      </c>
      <c r="B131" s="136" t="s">
        <v>4747</v>
      </c>
      <c r="C131" s="136" t="s">
        <v>23</v>
      </c>
      <c r="D131" s="162" t="s">
        <v>4748</v>
      </c>
      <c r="E131" s="91" t="s">
        <v>13</v>
      </c>
      <c r="F131" s="91" t="s">
        <v>4560</v>
      </c>
      <c r="G131" s="147" t="s">
        <v>15</v>
      </c>
      <c r="H131" s="66"/>
    </row>
    <row r="132" s="3" customFormat="true" ht="75" customHeight="true" spans="1:8">
      <c r="A132" s="91">
        <f>MAX($A$1:A131)+1</f>
        <v>47</v>
      </c>
      <c r="B132" s="136" t="s">
        <v>4749</v>
      </c>
      <c r="C132" s="136" t="s">
        <v>4750</v>
      </c>
      <c r="D132" s="162" t="s">
        <v>4751</v>
      </c>
      <c r="E132" s="91" t="s">
        <v>13</v>
      </c>
      <c r="F132" s="91" t="s">
        <v>4560</v>
      </c>
      <c r="G132" s="147" t="s">
        <v>15</v>
      </c>
      <c r="H132" s="66"/>
    </row>
    <row r="133" s="3" customFormat="true" ht="93" customHeight="true" spans="1:8">
      <c r="A133" s="91"/>
      <c r="B133" s="136"/>
      <c r="C133" s="136" t="s">
        <v>4752</v>
      </c>
      <c r="D133" s="162"/>
      <c r="E133" s="91" t="s">
        <v>13</v>
      </c>
      <c r="F133" s="91" t="s">
        <v>4560</v>
      </c>
      <c r="G133" s="147" t="s">
        <v>15</v>
      </c>
      <c r="H133" s="66"/>
    </row>
    <row r="134" s="3" customFormat="true" ht="75" customHeight="true" spans="1:8">
      <c r="A134" s="91"/>
      <c r="B134" s="136"/>
      <c r="C134" s="136" t="s">
        <v>4753</v>
      </c>
      <c r="D134" s="162"/>
      <c r="E134" s="91" t="s">
        <v>13</v>
      </c>
      <c r="F134" s="91" t="s">
        <v>4560</v>
      </c>
      <c r="G134" s="147" t="s">
        <v>15</v>
      </c>
      <c r="H134" s="66"/>
    </row>
    <row r="135" s="3" customFormat="true" ht="75" customHeight="true" spans="1:8">
      <c r="A135" s="91"/>
      <c r="B135" s="136"/>
      <c r="C135" s="136" t="s">
        <v>4754</v>
      </c>
      <c r="D135" s="162"/>
      <c r="E135" s="91" t="s">
        <v>13</v>
      </c>
      <c r="F135" s="91" t="s">
        <v>4560</v>
      </c>
      <c r="G135" s="147" t="s">
        <v>15</v>
      </c>
      <c r="H135" s="66"/>
    </row>
    <row r="136" s="3" customFormat="true" ht="114" customHeight="true" spans="1:8">
      <c r="A136" s="91">
        <f>MAX($A$1:A135)+1</f>
        <v>48</v>
      </c>
      <c r="B136" s="136" t="s">
        <v>4755</v>
      </c>
      <c r="C136" s="136" t="s">
        <v>23</v>
      </c>
      <c r="D136" s="162" t="s">
        <v>4756</v>
      </c>
      <c r="E136" s="91" t="s">
        <v>13</v>
      </c>
      <c r="F136" s="91" t="s">
        <v>4560</v>
      </c>
      <c r="G136" s="147" t="s">
        <v>15</v>
      </c>
      <c r="H136" s="66"/>
    </row>
    <row r="137" s="3" customFormat="true" ht="158" customHeight="true" spans="1:8">
      <c r="A137" s="91">
        <f>MAX($A$1:A136)+1</f>
        <v>49</v>
      </c>
      <c r="B137" s="136" t="s">
        <v>4757</v>
      </c>
      <c r="C137" s="136"/>
      <c r="D137" s="162" t="s">
        <v>4758</v>
      </c>
      <c r="E137" s="91" t="s">
        <v>13</v>
      </c>
      <c r="F137" s="91" t="s">
        <v>4560</v>
      </c>
      <c r="G137" s="147" t="s">
        <v>15</v>
      </c>
      <c r="H137" s="66"/>
    </row>
    <row r="138" s="3" customFormat="true" ht="149" customHeight="true" spans="1:8">
      <c r="A138" s="91">
        <f>MAX($A$1:A137)+1</f>
        <v>50</v>
      </c>
      <c r="B138" s="136" t="s">
        <v>4759</v>
      </c>
      <c r="C138" s="136" t="s">
        <v>23</v>
      </c>
      <c r="D138" s="162" t="s">
        <v>4760</v>
      </c>
      <c r="E138" s="91" t="s">
        <v>13</v>
      </c>
      <c r="F138" s="91" t="s">
        <v>4560</v>
      </c>
      <c r="G138" s="147" t="s">
        <v>15</v>
      </c>
      <c r="H138" s="66"/>
    </row>
    <row r="139" s="3" customFormat="true" ht="121" customHeight="true" spans="1:8">
      <c r="A139" s="91">
        <f>MAX($A$1:A138)+1</f>
        <v>51</v>
      </c>
      <c r="B139" s="136" t="s">
        <v>4761</v>
      </c>
      <c r="C139" s="136" t="s">
        <v>23</v>
      </c>
      <c r="D139" s="162" t="s">
        <v>4762</v>
      </c>
      <c r="E139" s="91" t="s">
        <v>13</v>
      </c>
      <c r="F139" s="91" t="s">
        <v>4560</v>
      </c>
      <c r="G139" s="147" t="s">
        <v>15</v>
      </c>
      <c r="H139" s="66"/>
    </row>
    <row r="140" s="3" customFormat="true" ht="95" customHeight="true" spans="1:8">
      <c r="A140" s="91">
        <f>MAX($A$1:A139)+1</f>
        <v>52</v>
      </c>
      <c r="B140" s="136" t="s">
        <v>4763</v>
      </c>
      <c r="C140" s="136" t="s">
        <v>4764</v>
      </c>
      <c r="D140" s="162" t="s">
        <v>4765</v>
      </c>
      <c r="E140" s="91" t="s">
        <v>13</v>
      </c>
      <c r="F140" s="91" t="s">
        <v>4560</v>
      </c>
      <c r="G140" s="147" t="s">
        <v>15</v>
      </c>
      <c r="H140" s="66"/>
    </row>
    <row r="141" s="3" customFormat="true" ht="97" customHeight="true" spans="1:8">
      <c r="A141" s="91"/>
      <c r="B141" s="136"/>
      <c r="C141" s="136" t="s">
        <v>4766</v>
      </c>
      <c r="D141" s="162"/>
      <c r="E141" s="91" t="s">
        <v>13</v>
      </c>
      <c r="F141" s="91" t="s">
        <v>4560</v>
      </c>
      <c r="G141" s="147" t="s">
        <v>15</v>
      </c>
      <c r="H141" s="66"/>
    </row>
    <row r="142" s="3" customFormat="true" ht="107" customHeight="true" spans="1:8">
      <c r="A142" s="91">
        <f>MAX($A$1:A141)+1</f>
        <v>53</v>
      </c>
      <c r="B142" s="136" t="s">
        <v>4767</v>
      </c>
      <c r="C142" s="136" t="s">
        <v>23</v>
      </c>
      <c r="D142" s="162" t="s">
        <v>4768</v>
      </c>
      <c r="E142" s="91" t="s">
        <v>13</v>
      </c>
      <c r="F142" s="91" t="s">
        <v>4560</v>
      </c>
      <c r="G142" s="147" t="s">
        <v>15</v>
      </c>
      <c r="H142" s="66"/>
    </row>
    <row r="143" s="3" customFormat="true" ht="84" customHeight="true" spans="1:8">
      <c r="A143" s="91">
        <f>MAX($A$1:A142)+1</f>
        <v>54</v>
      </c>
      <c r="B143" s="136" t="s">
        <v>4769</v>
      </c>
      <c r="C143" s="136" t="s">
        <v>23</v>
      </c>
      <c r="D143" s="162" t="s">
        <v>4770</v>
      </c>
      <c r="E143" s="91" t="s">
        <v>13</v>
      </c>
      <c r="F143" s="91" t="s">
        <v>4560</v>
      </c>
      <c r="G143" s="147" t="s">
        <v>15</v>
      </c>
      <c r="H143" s="66"/>
    </row>
    <row r="144" s="3" customFormat="true" ht="101" customHeight="true" spans="1:8">
      <c r="A144" s="91">
        <f>MAX($A$1:A143)+1</f>
        <v>55</v>
      </c>
      <c r="B144" s="136" t="s">
        <v>4771</v>
      </c>
      <c r="C144" s="136" t="s">
        <v>23</v>
      </c>
      <c r="D144" s="162" t="s">
        <v>4772</v>
      </c>
      <c r="E144" s="91" t="s">
        <v>13</v>
      </c>
      <c r="F144" s="91" t="s">
        <v>4560</v>
      </c>
      <c r="G144" s="147" t="s">
        <v>15</v>
      </c>
      <c r="H144" s="66"/>
    </row>
    <row r="145" s="3" customFormat="true" ht="29" customHeight="true" spans="1:8">
      <c r="A145" s="91">
        <f>MAX($A$1:A144)+1</f>
        <v>56</v>
      </c>
      <c r="B145" s="136" t="s">
        <v>4773</v>
      </c>
      <c r="C145" s="136" t="s">
        <v>4774</v>
      </c>
      <c r="D145" s="162" t="s">
        <v>4775</v>
      </c>
      <c r="E145" s="91" t="s">
        <v>13</v>
      </c>
      <c r="F145" s="91" t="s">
        <v>4560</v>
      </c>
      <c r="G145" s="147" t="s">
        <v>15</v>
      </c>
      <c r="H145" s="66"/>
    </row>
    <row r="146" s="3" customFormat="true" ht="40" customHeight="true" spans="1:8">
      <c r="A146" s="91"/>
      <c r="B146" s="136"/>
      <c r="C146" s="136" t="s">
        <v>4776</v>
      </c>
      <c r="D146" s="162"/>
      <c r="E146" s="91" t="s">
        <v>13</v>
      </c>
      <c r="F146" s="91" t="s">
        <v>4560</v>
      </c>
      <c r="G146" s="147" t="s">
        <v>15</v>
      </c>
      <c r="H146" s="66"/>
    </row>
    <row r="147" s="3" customFormat="true" ht="43" customHeight="true" spans="1:8">
      <c r="A147" s="91"/>
      <c r="B147" s="136"/>
      <c r="C147" s="136" t="s">
        <v>4777</v>
      </c>
      <c r="D147" s="162"/>
      <c r="E147" s="91" t="s">
        <v>13</v>
      </c>
      <c r="F147" s="91" t="s">
        <v>4560</v>
      </c>
      <c r="G147" s="147" t="s">
        <v>15</v>
      </c>
      <c r="H147" s="66"/>
    </row>
    <row r="148" s="3" customFormat="true" ht="33" customHeight="true" spans="1:8">
      <c r="A148" s="91"/>
      <c r="B148" s="136"/>
      <c r="C148" s="136" t="s">
        <v>4778</v>
      </c>
      <c r="D148" s="162"/>
      <c r="E148" s="91" t="s">
        <v>13</v>
      </c>
      <c r="F148" s="91" t="s">
        <v>4560</v>
      </c>
      <c r="G148" s="147" t="s">
        <v>15</v>
      </c>
      <c r="H148" s="66"/>
    </row>
    <row r="149" s="3" customFormat="true" ht="33" customHeight="true" spans="1:8">
      <c r="A149" s="91"/>
      <c r="B149" s="136"/>
      <c r="C149" s="136" t="s">
        <v>4779</v>
      </c>
      <c r="D149" s="162"/>
      <c r="E149" s="91" t="s">
        <v>13</v>
      </c>
      <c r="F149" s="91" t="s">
        <v>4560</v>
      </c>
      <c r="G149" s="147" t="s">
        <v>15</v>
      </c>
      <c r="H149" s="66"/>
    </row>
    <row r="150" s="3" customFormat="true" ht="52" customHeight="true" spans="1:8">
      <c r="A150" s="91"/>
      <c r="B150" s="136"/>
      <c r="C150" s="136" t="s">
        <v>4780</v>
      </c>
      <c r="D150" s="162"/>
      <c r="E150" s="91" t="s">
        <v>13</v>
      </c>
      <c r="F150" s="91" t="s">
        <v>4560</v>
      </c>
      <c r="G150" s="147" t="s">
        <v>15</v>
      </c>
      <c r="H150" s="66"/>
    </row>
    <row r="151" s="3" customFormat="true" ht="35" customHeight="true" spans="1:8">
      <c r="A151" s="91"/>
      <c r="B151" s="136"/>
      <c r="C151" s="136" t="s">
        <v>4781</v>
      </c>
      <c r="D151" s="162"/>
      <c r="E151" s="91" t="s">
        <v>13</v>
      </c>
      <c r="F151" s="91" t="s">
        <v>4560</v>
      </c>
      <c r="G151" s="147" t="s">
        <v>15</v>
      </c>
      <c r="H151" s="66"/>
    </row>
    <row r="152" s="3" customFormat="true" ht="206" customHeight="true" spans="1:8">
      <c r="A152" s="91">
        <f>MAX($A$1:A151)+1</f>
        <v>57</v>
      </c>
      <c r="B152" s="136" t="s">
        <v>4782</v>
      </c>
      <c r="C152" s="136" t="s">
        <v>23</v>
      </c>
      <c r="D152" s="162" t="s">
        <v>4783</v>
      </c>
      <c r="E152" s="91" t="s">
        <v>13</v>
      </c>
      <c r="F152" s="91" t="s">
        <v>4560</v>
      </c>
      <c r="G152" s="147" t="s">
        <v>15</v>
      </c>
      <c r="H152" s="66"/>
    </row>
    <row r="153" s="3" customFormat="true" ht="197" customHeight="true" spans="1:8">
      <c r="A153" s="91">
        <f>MAX($A$1:A152)+1</f>
        <v>58</v>
      </c>
      <c r="B153" s="136" t="s">
        <v>4784</v>
      </c>
      <c r="C153" s="136" t="s">
        <v>23</v>
      </c>
      <c r="D153" s="162" t="s">
        <v>4785</v>
      </c>
      <c r="E153" s="91" t="s">
        <v>13</v>
      </c>
      <c r="F153" s="91" t="s">
        <v>4560</v>
      </c>
      <c r="G153" s="147" t="s">
        <v>15</v>
      </c>
      <c r="H153" s="66"/>
    </row>
    <row r="154" s="3" customFormat="true" ht="159" customHeight="true" spans="1:8">
      <c r="A154" s="91">
        <f>MAX($A$1:A153)+1</f>
        <v>59</v>
      </c>
      <c r="B154" s="136" t="s">
        <v>4786</v>
      </c>
      <c r="C154" s="136" t="s">
        <v>23</v>
      </c>
      <c r="D154" s="162" t="s">
        <v>4787</v>
      </c>
      <c r="E154" s="91" t="s">
        <v>13</v>
      </c>
      <c r="F154" s="91" t="s">
        <v>4560</v>
      </c>
      <c r="G154" s="147" t="s">
        <v>15</v>
      </c>
      <c r="H154" s="66"/>
    </row>
    <row r="155" s="3" customFormat="true" ht="263" customHeight="true" spans="1:8">
      <c r="A155" s="91">
        <f>MAX($A$1:A154)+1</f>
        <v>60</v>
      </c>
      <c r="B155" s="136" t="s">
        <v>4788</v>
      </c>
      <c r="C155" s="136" t="s">
        <v>23</v>
      </c>
      <c r="D155" s="162" t="s">
        <v>4789</v>
      </c>
      <c r="E155" s="91" t="s">
        <v>13</v>
      </c>
      <c r="F155" s="91" t="s">
        <v>4560</v>
      </c>
      <c r="G155" s="147" t="s">
        <v>15</v>
      </c>
      <c r="H155" s="66"/>
    </row>
    <row r="156" s="3" customFormat="true" ht="93" customHeight="true" spans="1:8">
      <c r="A156" s="91">
        <f>MAX($A$1:A155)+1</f>
        <v>61</v>
      </c>
      <c r="B156" s="136" t="s">
        <v>4790</v>
      </c>
      <c r="C156" s="136" t="s">
        <v>4791</v>
      </c>
      <c r="D156" s="162" t="s">
        <v>4792</v>
      </c>
      <c r="E156" s="91" t="s">
        <v>13</v>
      </c>
      <c r="F156" s="91" t="s">
        <v>177</v>
      </c>
      <c r="G156" s="147" t="s">
        <v>15</v>
      </c>
      <c r="H156" s="66" t="s">
        <v>4540</v>
      </c>
    </row>
    <row r="157" s="3" customFormat="true" ht="107" customHeight="true" spans="1:8">
      <c r="A157" s="91"/>
      <c r="B157" s="136"/>
      <c r="C157" s="136" t="s">
        <v>4793</v>
      </c>
      <c r="D157" s="162"/>
      <c r="E157" s="91" t="s">
        <v>13</v>
      </c>
      <c r="F157" s="91" t="s">
        <v>177</v>
      </c>
      <c r="G157" s="147" t="s">
        <v>15</v>
      </c>
      <c r="H157" s="66" t="s">
        <v>4540</v>
      </c>
    </row>
    <row r="158" s="3" customFormat="true" ht="85" customHeight="true" spans="1:8">
      <c r="A158" s="91"/>
      <c r="B158" s="136"/>
      <c r="C158" s="136" t="s">
        <v>4794</v>
      </c>
      <c r="D158" s="162"/>
      <c r="E158" s="91" t="s">
        <v>13</v>
      </c>
      <c r="F158" s="91" t="s">
        <v>177</v>
      </c>
      <c r="G158" s="147" t="s">
        <v>15</v>
      </c>
      <c r="H158" s="66" t="s">
        <v>4540</v>
      </c>
    </row>
    <row r="159" s="3" customFormat="true" ht="126" customHeight="true" spans="1:8">
      <c r="A159" s="91">
        <f>MAX($A$1:A158)+1</f>
        <v>62</v>
      </c>
      <c r="B159" s="136" t="s">
        <v>4795</v>
      </c>
      <c r="C159" s="136" t="s">
        <v>23</v>
      </c>
      <c r="D159" s="162" t="s">
        <v>4796</v>
      </c>
      <c r="E159" s="91" t="s">
        <v>13</v>
      </c>
      <c r="F159" s="91" t="s">
        <v>177</v>
      </c>
      <c r="G159" s="147" t="s">
        <v>15</v>
      </c>
      <c r="H159" s="66" t="s">
        <v>4540</v>
      </c>
    </row>
    <row r="160" s="3" customFormat="true" ht="88" customHeight="true" spans="1:8">
      <c r="A160" s="91">
        <f>MAX($A$1:A159)+1</f>
        <v>63</v>
      </c>
      <c r="B160" s="136" t="s">
        <v>4797</v>
      </c>
      <c r="C160" s="136" t="s">
        <v>4798</v>
      </c>
      <c r="D160" s="162" t="s">
        <v>4799</v>
      </c>
      <c r="E160" s="91" t="s">
        <v>13</v>
      </c>
      <c r="F160" s="91" t="s">
        <v>177</v>
      </c>
      <c r="G160" s="147" t="s">
        <v>15</v>
      </c>
      <c r="H160" s="66" t="s">
        <v>4540</v>
      </c>
    </row>
    <row r="161" s="3" customFormat="true" ht="57" customHeight="true" spans="1:8">
      <c r="A161" s="91"/>
      <c r="B161" s="136"/>
      <c r="C161" s="136" t="s">
        <v>4800</v>
      </c>
      <c r="D161" s="162"/>
      <c r="E161" s="91" t="s">
        <v>13</v>
      </c>
      <c r="F161" s="91" t="s">
        <v>177</v>
      </c>
      <c r="G161" s="147" t="s">
        <v>15</v>
      </c>
      <c r="H161" s="66" t="s">
        <v>4540</v>
      </c>
    </row>
    <row r="162" s="3" customFormat="true" ht="75" customHeight="true" spans="1:8">
      <c r="A162" s="91"/>
      <c r="B162" s="136"/>
      <c r="C162" s="136" t="s">
        <v>4801</v>
      </c>
      <c r="D162" s="162"/>
      <c r="E162" s="91" t="s">
        <v>13</v>
      </c>
      <c r="F162" s="91" t="s">
        <v>177</v>
      </c>
      <c r="G162" s="147" t="s">
        <v>15</v>
      </c>
      <c r="H162" s="66" t="s">
        <v>4540</v>
      </c>
    </row>
    <row r="163" s="3" customFormat="true" ht="104" customHeight="true" spans="1:8">
      <c r="A163" s="91">
        <f>MAX($A$1:A162)+1</f>
        <v>64</v>
      </c>
      <c r="B163" s="136" t="s">
        <v>4802</v>
      </c>
      <c r="C163" s="136" t="s">
        <v>23</v>
      </c>
      <c r="D163" s="162" t="s">
        <v>4803</v>
      </c>
      <c r="E163" s="91" t="s">
        <v>13</v>
      </c>
      <c r="F163" s="91" t="s">
        <v>4560</v>
      </c>
      <c r="G163" s="147" t="s">
        <v>15</v>
      </c>
      <c r="H163" s="66"/>
    </row>
    <row r="164" s="3" customFormat="true" ht="101" customHeight="true" spans="1:8">
      <c r="A164" s="91">
        <f>MAX($A$1:A163)+1</f>
        <v>65</v>
      </c>
      <c r="B164" s="136" t="s">
        <v>4804</v>
      </c>
      <c r="C164" s="136" t="s">
        <v>23</v>
      </c>
      <c r="D164" s="162" t="s">
        <v>4805</v>
      </c>
      <c r="E164" s="91" t="s">
        <v>13</v>
      </c>
      <c r="F164" s="91" t="s">
        <v>177</v>
      </c>
      <c r="G164" s="147" t="s">
        <v>15</v>
      </c>
      <c r="H164" s="66" t="s">
        <v>4540</v>
      </c>
    </row>
    <row r="165" s="3" customFormat="true" ht="41" customHeight="true" spans="1:8">
      <c r="A165" s="91">
        <f>MAX($A$1:A164)+1</f>
        <v>66</v>
      </c>
      <c r="B165" s="136" t="s">
        <v>4806</v>
      </c>
      <c r="C165" s="136" t="s">
        <v>4807</v>
      </c>
      <c r="D165" s="162" t="s">
        <v>4808</v>
      </c>
      <c r="E165" s="91" t="s">
        <v>13</v>
      </c>
      <c r="F165" s="182" t="s">
        <v>177</v>
      </c>
      <c r="G165" s="147" t="s">
        <v>15</v>
      </c>
      <c r="H165" s="66" t="s">
        <v>4540</v>
      </c>
    </row>
    <row r="166" s="3" customFormat="true" ht="41" customHeight="true" spans="1:8">
      <c r="A166" s="91"/>
      <c r="B166" s="136"/>
      <c r="C166" s="136" t="s">
        <v>4809</v>
      </c>
      <c r="D166" s="162"/>
      <c r="E166" s="91" t="s">
        <v>13</v>
      </c>
      <c r="F166" s="182" t="s">
        <v>177</v>
      </c>
      <c r="G166" s="147" t="s">
        <v>15</v>
      </c>
      <c r="H166" s="66" t="s">
        <v>4540</v>
      </c>
    </row>
    <row r="167" s="3" customFormat="true" ht="55" customHeight="true" spans="1:8">
      <c r="A167" s="91"/>
      <c r="B167" s="136"/>
      <c r="C167" s="136" t="s">
        <v>4810</v>
      </c>
      <c r="D167" s="162"/>
      <c r="E167" s="91" t="s">
        <v>13</v>
      </c>
      <c r="F167" s="182" t="s">
        <v>177</v>
      </c>
      <c r="G167" s="147" t="s">
        <v>15</v>
      </c>
      <c r="H167" s="66" t="s">
        <v>4540</v>
      </c>
    </row>
    <row r="168" s="3" customFormat="true" ht="59" customHeight="true" spans="1:8">
      <c r="A168" s="91">
        <f>MAX($A$1:A167)+1</f>
        <v>67</v>
      </c>
      <c r="B168" s="136" t="s">
        <v>4811</v>
      </c>
      <c r="C168" s="136" t="s">
        <v>4812</v>
      </c>
      <c r="D168" s="162" t="s">
        <v>4813</v>
      </c>
      <c r="E168" s="91" t="s">
        <v>13</v>
      </c>
      <c r="F168" s="91" t="s">
        <v>4560</v>
      </c>
      <c r="G168" s="147" t="s">
        <v>15</v>
      </c>
      <c r="H168" s="66"/>
    </row>
    <row r="169" s="3" customFormat="true" ht="60" customHeight="true" spans="1:8">
      <c r="A169" s="91"/>
      <c r="B169" s="136"/>
      <c r="C169" s="136" t="s">
        <v>4814</v>
      </c>
      <c r="D169" s="162"/>
      <c r="E169" s="91" t="s">
        <v>13</v>
      </c>
      <c r="F169" s="91" t="s">
        <v>4560</v>
      </c>
      <c r="G169" s="147" t="s">
        <v>15</v>
      </c>
      <c r="H169" s="66"/>
    </row>
    <row r="170" s="3" customFormat="true" ht="50" customHeight="true" spans="1:8">
      <c r="A170" s="91"/>
      <c r="B170" s="136"/>
      <c r="C170" s="136" t="s">
        <v>4815</v>
      </c>
      <c r="D170" s="162"/>
      <c r="E170" s="91" t="s">
        <v>13</v>
      </c>
      <c r="F170" s="91" t="s">
        <v>4560</v>
      </c>
      <c r="G170" s="147" t="s">
        <v>15</v>
      </c>
      <c r="H170" s="66"/>
    </row>
    <row r="171" s="3" customFormat="true" ht="48" customHeight="true" spans="1:8">
      <c r="A171" s="91"/>
      <c r="B171" s="136"/>
      <c r="C171" s="136" t="s">
        <v>4816</v>
      </c>
      <c r="D171" s="162"/>
      <c r="E171" s="91" t="s">
        <v>13</v>
      </c>
      <c r="F171" s="91" t="s">
        <v>4560</v>
      </c>
      <c r="G171" s="147" t="s">
        <v>15</v>
      </c>
      <c r="H171" s="66"/>
    </row>
    <row r="172" s="3" customFormat="true" ht="148.5" spans="1:8">
      <c r="A172" s="91">
        <f>MAX($A$1:A171)+1</f>
        <v>68</v>
      </c>
      <c r="B172" s="136" t="s">
        <v>4817</v>
      </c>
      <c r="C172" s="136" t="s">
        <v>23</v>
      </c>
      <c r="D172" s="162" t="s">
        <v>4818</v>
      </c>
      <c r="E172" s="91" t="s">
        <v>13</v>
      </c>
      <c r="F172" s="91" t="s">
        <v>4560</v>
      </c>
      <c r="G172" s="147" t="s">
        <v>15</v>
      </c>
      <c r="H172" s="66"/>
    </row>
    <row r="173" s="3" customFormat="true" ht="108" spans="1:8">
      <c r="A173" s="91">
        <f>MAX($A$1:A172)+1</f>
        <v>69</v>
      </c>
      <c r="B173" s="136" t="s">
        <v>4819</v>
      </c>
      <c r="C173" s="136" t="s">
        <v>23</v>
      </c>
      <c r="D173" s="162" t="s">
        <v>4820</v>
      </c>
      <c r="E173" s="91" t="s">
        <v>13</v>
      </c>
      <c r="F173" s="91" t="s">
        <v>4560</v>
      </c>
      <c r="G173" s="147" t="s">
        <v>15</v>
      </c>
      <c r="H173" s="66"/>
    </row>
    <row r="174" s="3" customFormat="true" ht="80" customHeight="true" spans="1:8">
      <c r="A174" s="91">
        <f>MAX($A$1:A173)+1</f>
        <v>70</v>
      </c>
      <c r="B174" s="136" t="s">
        <v>4821</v>
      </c>
      <c r="C174" s="136" t="s">
        <v>4822</v>
      </c>
      <c r="D174" s="162" t="s">
        <v>4823</v>
      </c>
      <c r="E174" s="91" t="s">
        <v>13</v>
      </c>
      <c r="F174" s="91" t="s">
        <v>4560</v>
      </c>
      <c r="G174" s="147" t="s">
        <v>15</v>
      </c>
      <c r="H174" s="66"/>
    </row>
    <row r="175" s="3" customFormat="true" ht="68" customHeight="true" spans="1:8">
      <c r="A175" s="91"/>
      <c r="B175" s="136"/>
      <c r="C175" s="136" t="s">
        <v>4824</v>
      </c>
      <c r="D175" s="162"/>
      <c r="E175" s="91" t="s">
        <v>13</v>
      </c>
      <c r="F175" s="91" t="s">
        <v>4560</v>
      </c>
      <c r="G175" s="147" t="s">
        <v>15</v>
      </c>
      <c r="H175" s="66"/>
    </row>
    <row r="176" s="3" customFormat="true" ht="45" customHeight="true" spans="1:8">
      <c r="A176" s="91"/>
      <c r="B176" s="136"/>
      <c r="C176" s="136" t="s">
        <v>4825</v>
      </c>
      <c r="D176" s="162"/>
      <c r="E176" s="91" t="s">
        <v>13</v>
      </c>
      <c r="F176" s="91" t="s">
        <v>4560</v>
      </c>
      <c r="G176" s="147" t="s">
        <v>15</v>
      </c>
      <c r="H176" s="66"/>
    </row>
    <row r="177" s="3" customFormat="true" ht="93" customHeight="true" spans="1:8">
      <c r="A177" s="91">
        <f>MAX($A$1:A176)+1</f>
        <v>71</v>
      </c>
      <c r="B177" s="136" t="s">
        <v>4826</v>
      </c>
      <c r="C177" s="136" t="s">
        <v>4827</v>
      </c>
      <c r="D177" s="162" t="s">
        <v>4828</v>
      </c>
      <c r="E177" s="91" t="s">
        <v>13</v>
      </c>
      <c r="F177" s="91" t="s">
        <v>4560</v>
      </c>
      <c r="G177" s="147" t="s">
        <v>15</v>
      </c>
      <c r="H177" s="66"/>
    </row>
    <row r="178" s="3" customFormat="true" ht="93" customHeight="true" spans="1:8">
      <c r="A178" s="91"/>
      <c r="B178" s="136"/>
      <c r="C178" s="136" t="s">
        <v>4829</v>
      </c>
      <c r="D178" s="162"/>
      <c r="E178" s="91" t="s">
        <v>13</v>
      </c>
      <c r="F178" s="91" t="s">
        <v>4560</v>
      </c>
      <c r="G178" s="147" t="s">
        <v>15</v>
      </c>
      <c r="H178" s="66"/>
    </row>
    <row r="179" s="3" customFormat="true" ht="93" customHeight="true" spans="1:8">
      <c r="A179" s="91"/>
      <c r="B179" s="136"/>
      <c r="C179" s="136" t="s">
        <v>4830</v>
      </c>
      <c r="D179" s="162"/>
      <c r="E179" s="91" t="s">
        <v>13</v>
      </c>
      <c r="F179" s="91" t="s">
        <v>4560</v>
      </c>
      <c r="G179" s="147" t="s">
        <v>15</v>
      </c>
      <c r="H179" s="66"/>
    </row>
    <row r="180" s="3" customFormat="true" ht="141" customHeight="true" spans="1:8">
      <c r="A180" s="91">
        <f>MAX($A$1:A179)+1</f>
        <v>72</v>
      </c>
      <c r="B180" s="136" t="s">
        <v>4831</v>
      </c>
      <c r="C180" s="136" t="s">
        <v>23</v>
      </c>
      <c r="D180" s="162" t="s">
        <v>4832</v>
      </c>
      <c r="E180" s="91" t="s">
        <v>13</v>
      </c>
      <c r="F180" s="91" t="s">
        <v>4560</v>
      </c>
      <c r="G180" s="147" t="s">
        <v>15</v>
      </c>
      <c r="H180" s="66"/>
    </row>
    <row r="181" s="3" customFormat="true" ht="49" customHeight="true" spans="1:8">
      <c r="A181" s="171">
        <f>MAX($A$1:A180)+1</f>
        <v>73</v>
      </c>
      <c r="B181" s="179" t="s">
        <v>4833</v>
      </c>
      <c r="C181" s="136" t="s">
        <v>4834</v>
      </c>
      <c r="D181" s="172" t="s">
        <v>4835</v>
      </c>
      <c r="E181" s="91" t="s">
        <v>13</v>
      </c>
      <c r="F181" s="91" t="s">
        <v>4560</v>
      </c>
      <c r="G181" s="147" t="s">
        <v>15</v>
      </c>
      <c r="H181" s="66"/>
    </row>
    <row r="182" s="3" customFormat="true" ht="46" customHeight="true" spans="1:8">
      <c r="A182" s="173"/>
      <c r="B182" s="180"/>
      <c r="C182" s="136" t="s">
        <v>4836</v>
      </c>
      <c r="D182" s="175"/>
      <c r="E182" s="91" t="s">
        <v>13</v>
      </c>
      <c r="F182" s="91" t="s">
        <v>4560</v>
      </c>
      <c r="G182" s="147" t="s">
        <v>15</v>
      </c>
      <c r="H182" s="66"/>
    </row>
    <row r="183" s="3" customFormat="true" ht="50" customHeight="true" spans="1:8">
      <c r="A183" s="173"/>
      <c r="B183" s="180"/>
      <c r="C183" s="136" t="s">
        <v>4837</v>
      </c>
      <c r="D183" s="175"/>
      <c r="E183" s="91" t="s">
        <v>13</v>
      </c>
      <c r="F183" s="91" t="s">
        <v>4560</v>
      </c>
      <c r="G183" s="147" t="s">
        <v>15</v>
      </c>
      <c r="H183" s="66"/>
    </row>
    <row r="184" s="3" customFormat="true" ht="55" customHeight="true" spans="1:8">
      <c r="A184" s="176"/>
      <c r="B184" s="181"/>
      <c r="C184" s="136" t="s">
        <v>4838</v>
      </c>
      <c r="D184" s="177"/>
      <c r="E184" s="91" t="s">
        <v>13</v>
      </c>
      <c r="F184" s="91" t="s">
        <v>4560</v>
      </c>
      <c r="G184" s="147" t="s">
        <v>15</v>
      </c>
      <c r="H184" s="66"/>
    </row>
    <row r="185" s="3" customFormat="true" ht="112" customHeight="true" spans="1:8">
      <c r="A185" s="173">
        <f>MAX($A$1:A184)+1</f>
        <v>74</v>
      </c>
      <c r="B185" s="179" t="s">
        <v>4839</v>
      </c>
      <c r="C185" s="136" t="s">
        <v>4840</v>
      </c>
      <c r="D185" s="172" t="s">
        <v>4841</v>
      </c>
      <c r="E185" s="91" t="s">
        <v>13</v>
      </c>
      <c r="F185" s="91" t="s">
        <v>4560</v>
      </c>
      <c r="G185" s="147" t="s">
        <v>15</v>
      </c>
      <c r="H185" s="66"/>
    </row>
    <row r="186" s="3" customFormat="true" ht="105" customHeight="true" spans="1:8">
      <c r="A186" s="176"/>
      <c r="B186" s="181"/>
      <c r="C186" s="136" t="s">
        <v>4842</v>
      </c>
      <c r="D186" s="177"/>
      <c r="E186" s="91" t="s">
        <v>13</v>
      </c>
      <c r="F186" s="91" t="s">
        <v>4560</v>
      </c>
      <c r="G186" s="147" t="s">
        <v>15</v>
      </c>
      <c r="H186" s="66"/>
    </row>
    <row r="187" s="3" customFormat="true" ht="117" customHeight="true" spans="1:8">
      <c r="A187" s="91">
        <f>MAX($A$1:A186)+1</f>
        <v>75</v>
      </c>
      <c r="B187" s="136" t="s">
        <v>4843</v>
      </c>
      <c r="C187" s="136" t="s">
        <v>23</v>
      </c>
      <c r="D187" s="162" t="s">
        <v>4844</v>
      </c>
      <c r="E187" s="91" t="s">
        <v>13</v>
      </c>
      <c r="F187" s="91" t="s">
        <v>4560</v>
      </c>
      <c r="G187" s="147" t="s">
        <v>15</v>
      </c>
      <c r="H187" s="66"/>
    </row>
    <row r="188" s="3" customFormat="true" ht="100" customHeight="true" spans="1:8">
      <c r="A188" s="91">
        <f>MAX($A$1:A187)+1</f>
        <v>76</v>
      </c>
      <c r="B188" s="136" t="s">
        <v>4845</v>
      </c>
      <c r="C188" s="136" t="s">
        <v>4846</v>
      </c>
      <c r="D188" s="162" t="s">
        <v>4847</v>
      </c>
      <c r="E188" s="91" t="s">
        <v>13</v>
      </c>
      <c r="F188" s="91" t="s">
        <v>4560</v>
      </c>
      <c r="G188" s="147" t="s">
        <v>15</v>
      </c>
      <c r="H188" s="69"/>
    </row>
    <row r="189" s="3" customFormat="true" ht="64" customHeight="true" spans="1:8">
      <c r="A189" s="91"/>
      <c r="B189" s="136"/>
      <c r="C189" s="136" t="s">
        <v>4848</v>
      </c>
      <c r="D189" s="162"/>
      <c r="E189" s="91" t="s">
        <v>13</v>
      </c>
      <c r="F189" s="91" t="s">
        <v>4560</v>
      </c>
      <c r="G189" s="147" t="s">
        <v>15</v>
      </c>
      <c r="H189" s="69"/>
    </row>
    <row r="190" s="3" customFormat="true" ht="59" customHeight="true" spans="1:8">
      <c r="A190" s="91"/>
      <c r="B190" s="136"/>
      <c r="C190" s="136" t="s">
        <v>4849</v>
      </c>
      <c r="D190" s="162"/>
      <c r="E190" s="91" t="s">
        <v>13</v>
      </c>
      <c r="F190" s="91" t="s">
        <v>4850</v>
      </c>
      <c r="G190" s="147" t="s">
        <v>15</v>
      </c>
      <c r="H190" s="69" t="s">
        <v>4851</v>
      </c>
    </row>
    <row r="191" s="3" customFormat="true" ht="71" customHeight="true" spans="1:8">
      <c r="A191" s="91">
        <f>MAX($A$1:A190)+1</f>
        <v>77</v>
      </c>
      <c r="B191" s="136" t="s">
        <v>4852</v>
      </c>
      <c r="C191" s="136" t="s">
        <v>23</v>
      </c>
      <c r="D191" s="162" t="s">
        <v>4853</v>
      </c>
      <c r="E191" s="91" t="s">
        <v>13</v>
      </c>
      <c r="F191" s="91" t="s">
        <v>4560</v>
      </c>
      <c r="G191" s="147" t="s">
        <v>15</v>
      </c>
      <c r="H191" s="66"/>
    </row>
    <row r="192" s="3" customFormat="true" ht="82" customHeight="true" spans="1:8">
      <c r="A192" s="91">
        <f>MAX($A$1:A191)+1</f>
        <v>78</v>
      </c>
      <c r="B192" s="136" t="s">
        <v>4854</v>
      </c>
      <c r="C192" s="136" t="s">
        <v>4855</v>
      </c>
      <c r="D192" s="162" t="s">
        <v>4856</v>
      </c>
      <c r="E192" s="91" t="s">
        <v>13</v>
      </c>
      <c r="F192" s="91" t="s">
        <v>4560</v>
      </c>
      <c r="G192" s="147" t="s">
        <v>15</v>
      </c>
      <c r="H192" s="66"/>
    </row>
    <row r="193" s="3" customFormat="true" ht="72" customHeight="true" spans="1:8">
      <c r="A193" s="91"/>
      <c r="B193" s="136"/>
      <c r="C193" s="136" t="s">
        <v>4857</v>
      </c>
      <c r="D193" s="162"/>
      <c r="E193" s="91" t="s">
        <v>13</v>
      </c>
      <c r="F193" s="91" t="s">
        <v>4560</v>
      </c>
      <c r="G193" s="147" t="s">
        <v>15</v>
      </c>
      <c r="H193" s="66"/>
    </row>
    <row r="194" s="3" customFormat="true" ht="98" customHeight="true" spans="1:8">
      <c r="A194" s="91">
        <f>MAX($A$1:A193)+1</f>
        <v>79</v>
      </c>
      <c r="B194" s="136" t="s">
        <v>4858</v>
      </c>
      <c r="C194" s="136"/>
      <c r="D194" s="162" t="s">
        <v>4859</v>
      </c>
      <c r="E194" s="91" t="s">
        <v>13</v>
      </c>
      <c r="F194" s="91" t="s">
        <v>4560</v>
      </c>
      <c r="G194" s="147" t="s">
        <v>15</v>
      </c>
      <c r="H194" s="66"/>
    </row>
    <row r="195" s="3" customFormat="true" ht="98" customHeight="true" spans="1:8">
      <c r="A195" s="91">
        <f>MAX($A$1:A194)+1</f>
        <v>80</v>
      </c>
      <c r="B195" s="136" t="s">
        <v>4860</v>
      </c>
      <c r="C195" s="136" t="s">
        <v>23</v>
      </c>
      <c r="D195" s="162" t="s">
        <v>4861</v>
      </c>
      <c r="E195" s="91" t="s">
        <v>13</v>
      </c>
      <c r="F195" s="91" t="s">
        <v>177</v>
      </c>
      <c r="G195" s="147" t="s">
        <v>15</v>
      </c>
      <c r="H195" s="91" t="s">
        <v>4540</v>
      </c>
    </row>
    <row r="196" s="3" customFormat="true" ht="76" customHeight="true" spans="1:8">
      <c r="A196" s="91">
        <f>MAX($A$1:A195)+1</f>
        <v>81</v>
      </c>
      <c r="B196" s="136" t="s">
        <v>4862</v>
      </c>
      <c r="C196" s="136" t="s">
        <v>23</v>
      </c>
      <c r="D196" s="162" t="s">
        <v>4863</v>
      </c>
      <c r="E196" s="91" t="s">
        <v>13</v>
      </c>
      <c r="F196" s="91" t="s">
        <v>177</v>
      </c>
      <c r="G196" s="147" t="s">
        <v>15</v>
      </c>
      <c r="H196" s="91" t="s">
        <v>4540</v>
      </c>
    </row>
    <row r="197" s="3" customFormat="true" ht="153" customHeight="true" spans="1:8">
      <c r="A197" s="91">
        <f>MAX($A$1:A196)+1</f>
        <v>82</v>
      </c>
      <c r="B197" s="136" t="s">
        <v>4864</v>
      </c>
      <c r="C197" s="136" t="s">
        <v>23</v>
      </c>
      <c r="D197" s="162" t="s">
        <v>4865</v>
      </c>
      <c r="E197" s="91" t="s">
        <v>13</v>
      </c>
      <c r="F197" s="91" t="s">
        <v>177</v>
      </c>
      <c r="G197" s="147" t="s">
        <v>15</v>
      </c>
      <c r="H197" s="91" t="s">
        <v>4540</v>
      </c>
    </row>
    <row r="198" s="3" customFormat="true" ht="113" customHeight="true" spans="1:8">
      <c r="A198" s="91">
        <f>MAX($A$1:A197)+1</f>
        <v>83</v>
      </c>
      <c r="B198" s="136" t="s">
        <v>4866</v>
      </c>
      <c r="C198" s="136" t="s">
        <v>4867</v>
      </c>
      <c r="D198" s="162" t="s">
        <v>4868</v>
      </c>
      <c r="E198" s="91" t="s">
        <v>13</v>
      </c>
      <c r="F198" s="91" t="s">
        <v>177</v>
      </c>
      <c r="G198" s="147" t="s">
        <v>15</v>
      </c>
      <c r="H198" s="91" t="s">
        <v>4540</v>
      </c>
    </row>
    <row r="199" s="3" customFormat="true" ht="113" customHeight="true" spans="1:8">
      <c r="A199" s="91"/>
      <c r="B199" s="136"/>
      <c r="C199" s="136" t="s">
        <v>4869</v>
      </c>
      <c r="D199" s="162"/>
      <c r="E199" s="91" t="s">
        <v>13</v>
      </c>
      <c r="F199" s="91" t="s">
        <v>177</v>
      </c>
      <c r="G199" s="147" t="s">
        <v>15</v>
      </c>
      <c r="H199" s="91"/>
    </row>
    <row r="200" s="3" customFormat="true" ht="83" customHeight="true" spans="1:8">
      <c r="A200" s="91">
        <f>MAX($A$1:A199)+1</f>
        <v>84</v>
      </c>
      <c r="B200" s="136" t="s">
        <v>4870</v>
      </c>
      <c r="C200" s="136" t="s">
        <v>4871</v>
      </c>
      <c r="D200" s="162" t="s">
        <v>4872</v>
      </c>
      <c r="E200" s="91" t="s">
        <v>13</v>
      </c>
      <c r="F200" s="91" t="s">
        <v>4560</v>
      </c>
      <c r="G200" s="147" t="s">
        <v>15</v>
      </c>
      <c r="H200" s="66"/>
    </row>
    <row r="201" s="3" customFormat="true" ht="71" customHeight="true" spans="1:8">
      <c r="A201" s="91"/>
      <c r="B201" s="136"/>
      <c r="C201" s="136" t="s">
        <v>4873</v>
      </c>
      <c r="D201" s="162"/>
      <c r="E201" s="91" t="s">
        <v>13</v>
      </c>
      <c r="F201" s="91" t="s">
        <v>4560</v>
      </c>
      <c r="G201" s="147" t="s">
        <v>15</v>
      </c>
      <c r="H201" s="66"/>
    </row>
    <row r="202" s="3" customFormat="true" ht="83" customHeight="true" spans="1:8">
      <c r="A202" s="91"/>
      <c r="B202" s="136"/>
      <c r="C202" s="136" t="s">
        <v>4874</v>
      </c>
      <c r="D202" s="162"/>
      <c r="E202" s="91" t="s">
        <v>13</v>
      </c>
      <c r="F202" s="91" t="s">
        <v>4560</v>
      </c>
      <c r="G202" s="147" t="s">
        <v>15</v>
      </c>
      <c r="H202" s="66"/>
    </row>
    <row r="203" s="3" customFormat="true" ht="71" customHeight="true" spans="1:8">
      <c r="A203" s="91"/>
      <c r="B203" s="136"/>
      <c r="C203" s="136" t="s">
        <v>4875</v>
      </c>
      <c r="D203" s="162"/>
      <c r="E203" s="91" t="s">
        <v>13</v>
      </c>
      <c r="F203" s="91" t="s">
        <v>4560</v>
      </c>
      <c r="G203" s="147" t="s">
        <v>15</v>
      </c>
      <c r="H203" s="66"/>
    </row>
    <row r="204" s="3" customFormat="true" ht="71" customHeight="true" spans="1:8">
      <c r="A204" s="91"/>
      <c r="B204" s="136"/>
      <c r="C204" s="136" t="s">
        <v>4876</v>
      </c>
      <c r="D204" s="162"/>
      <c r="E204" s="91" t="s">
        <v>13</v>
      </c>
      <c r="F204" s="91" t="s">
        <v>4560</v>
      </c>
      <c r="G204" s="147" t="s">
        <v>15</v>
      </c>
      <c r="H204" s="66"/>
    </row>
    <row r="205" s="3" customFormat="true" ht="71" customHeight="true" spans="1:8">
      <c r="A205" s="91"/>
      <c r="B205" s="136"/>
      <c r="C205" s="136" t="s">
        <v>4877</v>
      </c>
      <c r="D205" s="162"/>
      <c r="E205" s="91" t="s">
        <v>13</v>
      </c>
      <c r="F205" s="91" t="s">
        <v>4560</v>
      </c>
      <c r="G205" s="147" t="s">
        <v>15</v>
      </c>
      <c r="H205" s="66"/>
    </row>
    <row r="206" s="3" customFormat="true" ht="41" customHeight="true" spans="1:8">
      <c r="A206" s="91">
        <f>MAX($A$1:A205)+1</f>
        <v>85</v>
      </c>
      <c r="B206" s="136" t="s">
        <v>4878</v>
      </c>
      <c r="C206" s="136" t="s">
        <v>4879</v>
      </c>
      <c r="D206" s="162" t="s">
        <v>4880</v>
      </c>
      <c r="E206" s="91" t="s">
        <v>13</v>
      </c>
      <c r="F206" s="91" t="s">
        <v>4560</v>
      </c>
      <c r="G206" s="147" t="s">
        <v>15</v>
      </c>
      <c r="H206" s="66"/>
    </row>
    <row r="207" s="3" customFormat="true" ht="34" customHeight="true" spans="1:8">
      <c r="A207" s="91"/>
      <c r="B207" s="136"/>
      <c r="C207" s="136" t="s">
        <v>4881</v>
      </c>
      <c r="D207" s="162"/>
      <c r="E207" s="91" t="s">
        <v>13</v>
      </c>
      <c r="F207" s="91" t="s">
        <v>4560</v>
      </c>
      <c r="G207" s="147" t="s">
        <v>15</v>
      </c>
      <c r="H207" s="66"/>
    </row>
    <row r="208" s="3" customFormat="true" ht="43" customHeight="true" spans="1:8">
      <c r="A208" s="91"/>
      <c r="B208" s="136"/>
      <c r="C208" s="136" t="s">
        <v>4882</v>
      </c>
      <c r="D208" s="162"/>
      <c r="E208" s="91" t="s">
        <v>13</v>
      </c>
      <c r="F208" s="91" t="s">
        <v>4560</v>
      </c>
      <c r="G208" s="147" t="s">
        <v>15</v>
      </c>
      <c r="H208" s="66"/>
    </row>
    <row r="209" s="3" customFormat="true" ht="45" customHeight="true" spans="1:8">
      <c r="A209" s="91"/>
      <c r="B209" s="136"/>
      <c r="C209" s="136" t="s">
        <v>4883</v>
      </c>
      <c r="D209" s="162"/>
      <c r="E209" s="91" t="s">
        <v>13</v>
      </c>
      <c r="F209" s="91" t="s">
        <v>4560</v>
      </c>
      <c r="G209" s="147" t="s">
        <v>15</v>
      </c>
      <c r="H209" s="66"/>
    </row>
    <row r="210" s="3" customFormat="true" ht="46" customHeight="true" spans="1:8">
      <c r="A210" s="91"/>
      <c r="B210" s="136"/>
      <c r="C210" s="136" t="s">
        <v>4884</v>
      </c>
      <c r="D210" s="162"/>
      <c r="E210" s="91" t="s">
        <v>13</v>
      </c>
      <c r="F210" s="91" t="s">
        <v>4560</v>
      </c>
      <c r="G210" s="147" t="s">
        <v>15</v>
      </c>
      <c r="H210" s="66"/>
    </row>
    <row r="211" s="3" customFormat="true" ht="87" customHeight="true" spans="1:8">
      <c r="A211" s="91"/>
      <c r="B211" s="136"/>
      <c r="C211" s="136" t="s">
        <v>4885</v>
      </c>
      <c r="D211" s="162"/>
      <c r="E211" s="91" t="s">
        <v>13</v>
      </c>
      <c r="F211" s="91" t="s">
        <v>4560</v>
      </c>
      <c r="G211" s="147" t="s">
        <v>15</v>
      </c>
      <c r="H211" s="66"/>
    </row>
    <row r="212" s="3" customFormat="true" ht="107" customHeight="true" spans="1:8">
      <c r="A212" s="91">
        <f>MAX($A$1:A211)+1</f>
        <v>86</v>
      </c>
      <c r="B212" s="136" t="s">
        <v>4886</v>
      </c>
      <c r="C212" s="136" t="s">
        <v>23</v>
      </c>
      <c r="D212" s="162" t="s">
        <v>4887</v>
      </c>
      <c r="E212" s="91" t="s">
        <v>13</v>
      </c>
      <c r="F212" s="91" t="s">
        <v>4560</v>
      </c>
      <c r="G212" s="147" t="s">
        <v>15</v>
      </c>
      <c r="H212" s="66"/>
    </row>
    <row r="213" s="3" customFormat="true" ht="95" customHeight="true" spans="1:8">
      <c r="A213" s="91">
        <f>MAX($A$1:A212)+1</f>
        <v>87</v>
      </c>
      <c r="B213" s="136" t="s">
        <v>4888</v>
      </c>
      <c r="C213" s="136" t="s">
        <v>23</v>
      </c>
      <c r="D213" s="162" t="s">
        <v>4889</v>
      </c>
      <c r="E213" s="91" t="s">
        <v>13</v>
      </c>
      <c r="F213" s="91" t="s">
        <v>4560</v>
      </c>
      <c r="G213" s="147" t="s">
        <v>15</v>
      </c>
      <c r="H213" s="66"/>
    </row>
    <row r="214" s="3" customFormat="true" ht="78" customHeight="true" spans="1:8">
      <c r="A214" s="91">
        <f>MAX($A$1:A213)+1</f>
        <v>88</v>
      </c>
      <c r="B214" s="136" t="s">
        <v>4890</v>
      </c>
      <c r="C214" s="136" t="s">
        <v>4891</v>
      </c>
      <c r="D214" s="162" t="s">
        <v>4892</v>
      </c>
      <c r="E214" s="91" t="s">
        <v>13</v>
      </c>
      <c r="F214" s="91" t="s">
        <v>4560</v>
      </c>
      <c r="G214" s="147" t="s">
        <v>15</v>
      </c>
      <c r="H214" s="66"/>
    </row>
    <row r="215" s="3" customFormat="true" ht="78" customHeight="true" spans="1:8">
      <c r="A215" s="91"/>
      <c r="B215" s="136"/>
      <c r="C215" s="136" t="s">
        <v>4893</v>
      </c>
      <c r="D215" s="162"/>
      <c r="E215" s="91" t="s">
        <v>13</v>
      </c>
      <c r="F215" s="91" t="s">
        <v>4560</v>
      </c>
      <c r="G215" s="147" t="s">
        <v>15</v>
      </c>
      <c r="H215" s="66"/>
    </row>
    <row r="216" s="3" customFormat="true" ht="193" customHeight="true" spans="1:8">
      <c r="A216" s="91">
        <f>MAX($A$1:A215)+1</f>
        <v>89</v>
      </c>
      <c r="B216" s="136" t="s">
        <v>4894</v>
      </c>
      <c r="C216" s="136" t="s">
        <v>23</v>
      </c>
      <c r="D216" s="162" t="s">
        <v>4895</v>
      </c>
      <c r="E216" s="91" t="s">
        <v>13</v>
      </c>
      <c r="F216" s="91" t="s">
        <v>4560</v>
      </c>
      <c r="G216" s="147" t="s">
        <v>15</v>
      </c>
      <c r="H216" s="66"/>
    </row>
    <row r="217" s="3" customFormat="true" ht="204" customHeight="true" spans="1:8">
      <c r="A217" s="91">
        <f>MAX($A$1:A216)+1</f>
        <v>90</v>
      </c>
      <c r="B217" s="136" t="s">
        <v>4896</v>
      </c>
      <c r="C217" s="136" t="s">
        <v>23</v>
      </c>
      <c r="D217" s="162" t="s">
        <v>4897</v>
      </c>
      <c r="E217" s="91" t="s">
        <v>13</v>
      </c>
      <c r="F217" s="91" t="s">
        <v>4560</v>
      </c>
      <c r="G217" s="147" t="s">
        <v>15</v>
      </c>
      <c r="H217" s="66"/>
    </row>
    <row r="218" s="3" customFormat="true" ht="111" customHeight="true" spans="1:8">
      <c r="A218" s="91">
        <f>MAX($A$1:A217)+1</f>
        <v>91</v>
      </c>
      <c r="B218" s="136" t="s">
        <v>4898</v>
      </c>
      <c r="C218" s="136" t="s">
        <v>4899</v>
      </c>
      <c r="D218" s="162" t="s">
        <v>4900</v>
      </c>
      <c r="E218" s="91" t="s">
        <v>13</v>
      </c>
      <c r="F218" s="91" t="s">
        <v>4560</v>
      </c>
      <c r="G218" s="147" t="s">
        <v>15</v>
      </c>
      <c r="H218" s="66"/>
    </row>
    <row r="219" s="3" customFormat="true" ht="111" customHeight="true" spans="1:8">
      <c r="A219" s="91"/>
      <c r="B219" s="136"/>
      <c r="C219" s="136" t="s">
        <v>4901</v>
      </c>
      <c r="D219" s="162"/>
      <c r="E219" s="91" t="s">
        <v>13</v>
      </c>
      <c r="F219" s="91" t="s">
        <v>4560</v>
      </c>
      <c r="G219" s="147" t="s">
        <v>15</v>
      </c>
      <c r="H219" s="66"/>
    </row>
    <row r="220" s="3" customFormat="true" ht="38" customHeight="true" spans="1:8">
      <c r="A220" s="91">
        <f>MAX($A$1:A219)+1</f>
        <v>92</v>
      </c>
      <c r="B220" s="136" t="s">
        <v>4902</v>
      </c>
      <c r="C220" s="123" t="s">
        <v>4903</v>
      </c>
      <c r="D220" s="183" t="s">
        <v>4904</v>
      </c>
      <c r="E220" s="91" t="s">
        <v>13</v>
      </c>
      <c r="F220" s="91" t="s">
        <v>4560</v>
      </c>
      <c r="G220" s="147" t="s">
        <v>15</v>
      </c>
      <c r="H220" s="66"/>
    </row>
    <row r="221" s="3" customFormat="true" ht="51" spans="1:8">
      <c r="A221" s="91"/>
      <c r="B221" s="136"/>
      <c r="C221" s="123" t="s">
        <v>4905</v>
      </c>
      <c r="D221" s="183"/>
      <c r="E221" s="91" t="s">
        <v>13</v>
      </c>
      <c r="F221" s="91" t="s">
        <v>4560</v>
      </c>
      <c r="G221" s="147" t="s">
        <v>15</v>
      </c>
      <c r="H221" s="66"/>
    </row>
    <row r="222" s="3" customFormat="true" ht="38.25" spans="1:8">
      <c r="A222" s="91"/>
      <c r="B222" s="136"/>
      <c r="C222" s="123" t="s">
        <v>4906</v>
      </c>
      <c r="D222" s="183"/>
      <c r="E222" s="91" t="s">
        <v>13</v>
      </c>
      <c r="F222" s="91" t="s">
        <v>4560</v>
      </c>
      <c r="G222" s="147" t="s">
        <v>15</v>
      </c>
      <c r="H222" s="66"/>
    </row>
    <row r="223" s="3" customFormat="true" ht="51" spans="1:8">
      <c r="A223" s="91"/>
      <c r="B223" s="136"/>
      <c r="C223" s="123" t="s">
        <v>4907</v>
      </c>
      <c r="D223" s="183"/>
      <c r="E223" s="91" t="s">
        <v>13</v>
      </c>
      <c r="F223" s="91" t="s">
        <v>4560</v>
      </c>
      <c r="G223" s="147" t="s">
        <v>15</v>
      </c>
      <c r="H223" s="66"/>
    </row>
    <row r="224" s="3" customFormat="true" ht="63.75" spans="1:8">
      <c r="A224" s="91"/>
      <c r="B224" s="136"/>
      <c r="C224" s="123" t="s">
        <v>4908</v>
      </c>
      <c r="D224" s="183"/>
      <c r="E224" s="91" t="s">
        <v>13</v>
      </c>
      <c r="F224" s="91" t="s">
        <v>4560</v>
      </c>
      <c r="G224" s="147" t="s">
        <v>15</v>
      </c>
      <c r="H224" s="66"/>
    </row>
    <row r="225" s="3" customFormat="true" ht="28" customHeight="true" spans="1:8">
      <c r="A225" s="91"/>
      <c r="B225" s="136"/>
      <c r="C225" s="123" t="s">
        <v>4909</v>
      </c>
      <c r="D225" s="183"/>
      <c r="E225" s="91" t="s">
        <v>13</v>
      </c>
      <c r="F225" s="91" t="s">
        <v>4560</v>
      </c>
      <c r="G225" s="147" t="s">
        <v>15</v>
      </c>
      <c r="H225" s="66"/>
    </row>
    <row r="226" s="3" customFormat="true" ht="61" customHeight="true" spans="1:8">
      <c r="A226" s="91"/>
      <c r="B226" s="136"/>
      <c r="C226" s="123" t="s">
        <v>4910</v>
      </c>
      <c r="D226" s="183"/>
      <c r="E226" s="91" t="s">
        <v>13</v>
      </c>
      <c r="F226" s="91" t="s">
        <v>4560</v>
      </c>
      <c r="G226" s="147" t="s">
        <v>15</v>
      </c>
      <c r="H226" s="66"/>
    </row>
    <row r="227" s="3" customFormat="true" ht="35" customHeight="true" spans="1:8">
      <c r="A227" s="91"/>
      <c r="B227" s="136"/>
      <c r="C227" s="123" t="s">
        <v>4911</v>
      </c>
      <c r="D227" s="183"/>
      <c r="E227" s="91" t="s">
        <v>13</v>
      </c>
      <c r="F227" s="91" t="s">
        <v>4560</v>
      </c>
      <c r="G227" s="147" t="s">
        <v>15</v>
      </c>
      <c r="H227" s="66"/>
    </row>
    <row r="228" s="3" customFormat="true" ht="48" customHeight="true" spans="1:8">
      <c r="A228" s="91"/>
      <c r="B228" s="136"/>
      <c r="C228" s="123" t="s">
        <v>4912</v>
      </c>
      <c r="D228" s="183"/>
      <c r="E228" s="91" t="s">
        <v>13</v>
      </c>
      <c r="F228" s="91" t="s">
        <v>4560</v>
      </c>
      <c r="G228" s="147" t="s">
        <v>15</v>
      </c>
      <c r="H228" s="66"/>
    </row>
    <row r="229" s="3" customFormat="true" ht="32" customHeight="true" spans="1:8">
      <c r="A229" s="91"/>
      <c r="B229" s="136"/>
      <c r="C229" s="123" t="s">
        <v>4913</v>
      </c>
      <c r="D229" s="183"/>
      <c r="E229" s="91" t="s">
        <v>13</v>
      </c>
      <c r="F229" s="91" t="s">
        <v>4560</v>
      </c>
      <c r="G229" s="147" t="s">
        <v>15</v>
      </c>
      <c r="H229" s="66"/>
    </row>
    <row r="230" s="3" customFormat="true" ht="54" customHeight="true" spans="1:8">
      <c r="A230" s="91"/>
      <c r="B230" s="136"/>
      <c r="C230" s="123" t="s">
        <v>4914</v>
      </c>
      <c r="D230" s="183"/>
      <c r="E230" s="91" t="s">
        <v>13</v>
      </c>
      <c r="F230" s="91" t="s">
        <v>4560</v>
      </c>
      <c r="G230" s="147" t="s">
        <v>15</v>
      </c>
      <c r="H230" s="66"/>
    </row>
    <row r="231" s="3" customFormat="true" ht="120" customHeight="true" spans="1:8">
      <c r="A231" s="91">
        <f>MAX($A$1:A230)+1</f>
        <v>93</v>
      </c>
      <c r="B231" s="136" t="s">
        <v>4915</v>
      </c>
      <c r="C231" s="136" t="s">
        <v>4916</v>
      </c>
      <c r="D231" s="162" t="s">
        <v>4917</v>
      </c>
      <c r="E231" s="91" t="s">
        <v>13</v>
      </c>
      <c r="F231" s="91" t="s">
        <v>4560</v>
      </c>
      <c r="G231" s="147" t="s">
        <v>15</v>
      </c>
      <c r="H231" s="66"/>
    </row>
    <row r="232" s="3" customFormat="true" ht="131" customHeight="true" spans="1:8">
      <c r="A232" s="91"/>
      <c r="B232" s="136"/>
      <c r="C232" s="136" t="s">
        <v>4918</v>
      </c>
      <c r="D232" s="162"/>
      <c r="E232" s="91" t="s">
        <v>13</v>
      </c>
      <c r="F232" s="91" t="s">
        <v>4560</v>
      </c>
      <c r="G232" s="147" t="s">
        <v>15</v>
      </c>
      <c r="H232" s="66"/>
    </row>
    <row r="233" s="3" customFormat="true" ht="88" customHeight="true" spans="1:8">
      <c r="A233" s="91"/>
      <c r="B233" s="136"/>
      <c r="C233" s="136" t="s">
        <v>4919</v>
      </c>
      <c r="D233" s="162"/>
      <c r="E233" s="91" t="s">
        <v>13</v>
      </c>
      <c r="F233" s="91" t="s">
        <v>4560</v>
      </c>
      <c r="G233" s="147" t="s">
        <v>15</v>
      </c>
      <c r="H233" s="66"/>
    </row>
    <row r="234" s="3" customFormat="true" ht="99" customHeight="true" spans="1:8">
      <c r="A234" s="91"/>
      <c r="B234" s="136"/>
      <c r="C234" s="136" t="s">
        <v>4920</v>
      </c>
      <c r="D234" s="162"/>
      <c r="E234" s="91" t="s">
        <v>13</v>
      </c>
      <c r="F234" s="91" t="s">
        <v>4560</v>
      </c>
      <c r="G234" s="147" t="s">
        <v>15</v>
      </c>
      <c r="H234" s="66"/>
    </row>
    <row r="235" s="3" customFormat="true" ht="143" customHeight="true" spans="1:8">
      <c r="A235" s="91">
        <f>MAX($A$1:A234)+1</f>
        <v>94</v>
      </c>
      <c r="B235" s="136" t="s">
        <v>4921</v>
      </c>
      <c r="C235" s="136" t="s">
        <v>23</v>
      </c>
      <c r="D235" s="162" t="s">
        <v>4922</v>
      </c>
      <c r="E235" s="91" t="s">
        <v>13</v>
      </c>
      <c r="F235" s="91" t="s">
        <v>4560</v>
      </c>
      <c r="G235" s="147" t="s">
        <v>15</v>
      </c>
      <c r="H235" s="66"/>
    </row>
    <row r="236" s="3" customFormat="true" ht="281" customHeight="true" spans="1:8">
      <c r="A236" s="91">
        <f>MAX($A$1:A235)+1</f>
        <v>95</v>
      </c>
      <c r="B236" s="136" t="s">
        <v>4923</v>
      </c>
      <c r="C236" s="136" t="s">
        <v>23</v>
      </c>
      <c r="D236" s="162" t="s">
        <v>4924</v>
      </c>
      <c r="E236" s="91" t="s">
        <v>13</v>
      </c>
      <c r="F236" s="91" t="s">
        <v>4560</v>
      </c>
      <c r="G236" s="147" t="s">
        <v>15</v>
      </c>
      <c r="H236" s="66"/>
    </row>
    <row r="237" s="3" customFormat="true" ht="115" customHeight="true" spans="1:8">
      <c r="A237" s="91">
        <f>MAX($A$1:A236)+1</f>
        <v>96</v>
      </c>
      <c r="B237" s="136" t="s">
        <v>4925</v>
      </c>
      <c r="C237" s="136" t="s">
        <v>4926</v>
      </c>
      <c r="D237" s="162" t="s">
        <v>4927</v>
      </c>
      <c r="E237" s="91" t="s">
        <v>13</v>
      </c>
      <c r="F237" s="91" t="s">
        <v>4560</v>
      </c>
      <c r="G237" s="147" t="s">
        <v>15</v>
      </c>
      <c r="H237" s="66"/>
    </row>
    <row r="238" s="3" customFormat="true" ht="111" customHeight="true" spans="1:8">
      <c r="A238" s="91"/>
      <c r="B238" s="136"/>
      <c r="C238" s="136" t="s">
        <v>4928</v>
      </c>
      <c r="D238" s="162"/>
      <c r="E238" s="91" t="s">
        <v>13</v>
      </c>
      <c r="F238" s="91" t="s">
        <v>4560</v>
      </c>
      <c r="G238" s="147" t="s">
        <v>15</v>
      </c>
      <c r="H238" s="66"/>
    </row>
    <row r="239" s="3" customFormat="true" ht="208" customHeight="true" spans="1:8">
      <c r="A239" s="91">
        <f>MAX($A$1:A238)+1</f>
        <v>97</v>
      </c>
      <c r="B239" s="136" t="s">
        <v>4929</v>
      </c>
      <c r="C239" s="136" t="s">
        <v>23</v>
      </c>
      <c r="D239" s="162" t="s">
        <v>4930</v>
      </c>
      <c r="E239" s="91" t="s">
        <v>13</v>
      </c>
      <c r="F239" s="91" t="s">
        <v>4560</v>
      </c>
      <c r="G239" s="147" t="s">
        <v>15</v>
      </c>
      <c r="H239" s="66"/>
    </row>
    <row r="240" s="3" customFormat="true" ht="51" customHeight="true" spans="1:8">
      <c r="A240" s="91">
        <f>MAX($A$1:A239)+1</f>
        <v>98</v>
      </c>
      <c r="B240" s="136" t="s">
        <v>4931</v>
      </c>
      <c r="C240" s="123" t="s">
        <v>4932</v>
      </c>
      <c r="D240" s="162" t="s">
        <v>4933</v>
      </c>
      <c r="E240" s="91" t="s">
        <v>13</v>
      </c>
      <c r="F240" s="91" t="s">
        <v>4560</v>
      </c>
      <c r="G240" s="147" t="s">
        <v>15</v>
      </c>
      <c r="H240" s="66"/>
    </row>
    <row r="241" s="3" customFormat="true" ht="44" customHeight="true" spans="1:8">
      <c r="A241" s="91"/>
      <c r="B241" s="136"/>
      <c r="C241" s="123" t="s">
        <v>4934</v>
      </c>
      <c r="D241" s="162"/>
      <c r="E241" s="91" t="s">
        <v>13</v>
      </c>
      <c r="F241" s="91" t="s">
        <v>4560</v>
      </c>
      <c r="G241" s="147" t="s">
        <v>15</v>
      </c>
      <c r="H241" s="66"/>
    </row>
    <row r="242" s="3" customFormat="true" ht="58" customHeight="true" spans="1:8">
      <c r="A242" s="91"/>
      <c r="B242" s="136"/>
      <c r="C242" s="123" t="s">
        <v>4935</v>
      </c>
      <c r="D242" s="162"/>
      <c r="E242" s="91" t="s">
        <v>13</v>
      </c>
      <c r="F242" s="91" t="s">
        <v>4560</v>
      </c>
      <c r="G242" s="147" t="s">
        <v>15</v>
      </c>
      <c r="H242" s="66"/>
    </row>
    <row r="243" s="3" customFormat="true" ht="44" customHeight="true" spans="1:8">
      <c r="A243" s="91"/>
      <c r="B243" s="136"/>
      <c r="C243" s="123" t="s">
        <v>4936</v>
      </c>
      <c r="D243" s="162"/>
      <c r="E243" s="91" t="s">
        <v>13</v>
      </c>
      <c r="F243" s="91" t="s">
        <v>4560</v>
      </c>
      <c r="G243" s="147" t="s">
        <v>15</v>
      </c>
      <c r="H243" s="66"/>
    </row>
    <row r="244" s="3" customFormat="true" ht="48" customHeight="true" spans="1:8">
      <c r="A244" s="91"/>
      <c r="B244" s="136"/>
      <c r="C244" s="123" t="s">
        <v>4937</v>
      </c>
      <c r="D244" s="162"/>
      <c r="E244" s="91" t="s">
        <v>13</v>
      </c>
      <c r="F244" s="91" t="s">
        <v>4560</v>
      </c>
      <c r="G244" s="147" t="s">
        <v>15</v>
      </c>
      <c r="H244" s="66"/>
    </row>
    <row r="245" s="3" customFormat="true" ht="64" customHeight="true" spans="1:8">
      <c r="A245" s="91"/>
      <c r="B245" s="136"/>
      <c r="C245" s="123" t="s">
        <v>4938</v>
      </c>
      <c r="D245" s="162"/>
      <c r="E245" s="91" t="s">
        <v>13</v>
      </c>
      <c r="F245" s="91" t="s">
        <v>4560</v>
      </c>
      <c r="G245" s="147" t="s">
        <v>15</v>
      </c>
      <c r="H245" s="66"/>
    </row>
    <row r="246" s="3" customFormat="true" ht="36" customHeight="true" spans="1:8">
      <c r="A246" s="91"/>
      <c r="B246" s="136"/>
      <c r="C246" s="123" t="s">
        <v>4939</v>
      </c>
      <c r="D246" s="162"/>
      <c r="E246" s="91" t="s">
        <v>13</v>
      </c>
      <c r="F246" s="91" t="s">
        <v>4560</v>
      </c>
      <c r="G246" s="147" t="s">
        <v>15</v>
      </c>
      <c r="H246" s="66"/>
    </row>
    <row r="247" s="3" customFormat="true" ht="41" customHeight="true" spans="1:8">
      <c r="A247" s="91"/>
      <c r="B247" s="136"/>
      <c r="C247" s="123" t="s">
        <v>4940</v>
      </c>
      <c r="D247" s="162"/>
      <c r="E247" s="91" t="s">
        <v>13</v>
      </c>
      <c r="F247" s="91" t="s">
        <v>4560</v>
      </c>
      <c r="G247" s="147" t="s">
        <v>15</v>
      </c>
      <c r="H247" s="66"/>
    </row>
    <row r="248" s="3" customFormat="true" ht="50" customHeight="true" spans="1:8">
      <c r="A248" s="91"/>
      <c r="B248" s="136"/>
      <c r="C248" s="123" t="s">
        <v>4941</v>
      </c>
      <c r="D248" s="162"/>
      <c r="E248" s="91" t="s">
        <v>13</v>
      </c>
      <c r="F248" s="91" t="s">
        <v>4560</v>
      </c>
      <c r="G248" s="147" t="s">
        <v>15</v>
      </c>
      <c r="H248" s="66"/>
    </row>
    <row r="249" s="3" customFormat="true" ht="82" customHeight="true" spans="1:8">
      <c r="A249" s="91">
        <f>MAX($A$1:A248)+1</f>
        <v>99</v>
      </c>
      <c r="B249" s="136" t="s">
        <v>4942</v>
      </c>
      <c r="C249" s="136" t="s">
        <v>4943</v>
      </c>
      <c r="D249" s="184" t="s">
        <v>4944</v>
      </c>
      <c r="E249" s="91" t="s">
        <v>13</v>
      </c>
      <c r="F249" s="91" t="s">
        <v>4560</v>
      </c>
      <c r="G249" s="147" t="s">
        <v>15</v>
      </c>
      <c r="H249" s="66"/>
    </row>
    <row r="250" s="3" customFormat="true" ht="62" customHeight="true" spans="1:8">
      <c r="A250" s="91"/>
      <c r="B250" s="136"/>
      <c r="C250" s="136" t="s">
        <v>4945</v>
      </c>
      <c r="D250" s="184"/>
      <c r="E250" s="91" t="s">
        <v>13</v>
      </c>
      <c r="F250" s="91" t="s">
        <v>4560</v>
      </c>
      <c r="G250" s="147" t="s">
        <v>15</v>
      </c>
      <c r="H250" s="66"/>
    </row>
    <row r="251" s="3" customFormat="true" ht="41" customHeight="true" spans="1:8">
      <c r="A251" s="91"/>
      <c r="B251" s="136"/>
      <c r="C251" s="136" t="s">
        <v>4946</v>
      </c>
      <c r="D251" s="184"/>
      <c r="E251" s="91" t="s">
        <v>13</v>
      </c>
      <c r="F251" s="91" t="s">
        <v>4560</v>
      </c>
      <c r="G251" s="147" t="s">
        <v>15</v>
      </c>
      <c r="H251" s="66"/>
    </row>
    <row r="252" s="3" customFormat="true" ht="73" customHeight="true" spans="1:8">
      <c r="A252" s="91"/>
      <c r="B252" s="136"/>
      <c r="C252" s="136" t="s">
        <v>4947</v>
      </c>
      <c r="D252" s="184"/>
      <c r="E252" s="91" t="s">
        <v>13</v>
      </c>
      <c r="F252" s="91" t="s">
        <v>4560</v>
      </c>
      <c r="G252" s="147" t="s">
        <v>15</v>
      </c>
      <c r="H252" s="66"/>
    </row>
    <row r="253" s="3" customFormat="true" ht="60" customHeight="true" spans="1:8">
      <c r="A253" s="91"/>
      <c r="B253" s="136"/>
      <c r="C253" s="136" t="s">
        <v>4948</v>
      </c>
      <c r="D253" s="184"/>
      <c r="E253" s="91" t="s">
        <v>13</v>
      </c>
      <c r="F253" s="91" t="s">
        <v>4560</v>
      </c>
      <c r="G253" s="147" t="s">
        <v>15</v>
      </c>
      <c r="H253" s="66"/>
    </row>
    <row r="254" s="3" customFormat="true" ht="70" customHeight="true" spans="1:8">
      <c r="A254" s="91"/>
      <c r="B254" s="136"/>
      <c r="C254" s="136" t="s">
        <v>4949</v>
      </c>
      <c r="D254" s="184"/>
      <c r="E254" s="91" t="s">
        <v>13</v>
      </c>
      <c r="F254" s="91" t="s">
        <v>4560</v>
      </c>
      <c r="G254" s="147" t="s">
        <v>15</v>
      </c>
      <c r="H254" s="66"/>
    </row>
    <row r="255" s="3" customFormat="true" ht="60" customHeight="true" spans="1:8">
      <c r="A255" s="91"/>
      <c r="B255" s="136"/>
      <c r="C255" s="136" t="s">
        <v>4950</v>
      </c>
      <c r="D255" s="184"/>
      <c r="E255" s="91" t="s">
        <v>13</v>
      </c>
      <c r="F255" s="91" t="s">
        <v>4560</v>
      </c>
      <c r="G255" s="147" t="s">
        <v>15</v>
      </c>
      <c r="H255" s="66"/>
    </row>
    <row r="256" s="3" customFormat="true" ht="331" customHeight="true" spans="1:8">
      <c r="A256" s="91">
        <f>MAX($A$1:A255)+1</f>
        <v>100</v>
      </c>
      <c r="B256" s="136" t="s">
        <v>4951</v>
      </c>
      <c r="C256" s="136" t="s">
        <v>23</v>
      </c>
      <c r="D256" s="136" t="s">
        <v>4952</v>
      </c>
      <c r="E256" s="91" t="s">
        <v>13</v>
      </c>
      <c r="F256" s="91" t="s">
        <v>4560</v>
      </c>
      <c r="G256" s="147" t="s">
        <v>15</v>
      </c>
      <c r="H256" s="66"/>
    </row>
    <row r="257" s="3" customFormat="true" ht="123" customHeight="true" spans="1:8">
      <c r="A257" s="91">
        <f>MAX($A$1:A256)+1</f>
        <v>101</v>
      </c>
      <c r="B257" s="136" t="s">
        <v>4953</v>
      </c>
      <c r="C257" s="136" t="s">
        <v>23</v>
      </c>
      <c r="D257" s="136" t="s">
        <v>4954</v>
      </c>
      <c r="E257" s="91" t="s">
        <v>13</v>
      </c>
      <c r="F257" s="91" t="s">
        <v>4560</v>
      </c>
      <c r="G257" s="147" t="s">
        <v>15</v>
      </c>
      <c r="H257" s="66"/>
    </row>
    <row r="258" s="3" customFormat="true" ht="168" customHeight="true" spans="1:8">
      <c r="A258" s="91">
        <f>MAX($A$1:A257)+1</f>
        <v>102</v>
      </c>
      <c r="B258" s="136" t="s">
        <v>4955</v>
      </c>
      <c r="C258" s="136" t="s">
        <v>23</v>
      </c>
      <c r="D258" s="162" t="s">
        <v>4956</v>
      </c>
      <c r="E258" s="91" t="s">
        <v>13</v>
      </c>
      <c r="F258" s="91" t="s">
        <v>4560</v>
      </c>
      <c r="G258" s="147" t="s">
        <v>15</v>
      </c>
      <c r="H258" s="66"/>
    </row>
    <row r="259" s="3" customFormat="true" ht="75" customHeight="true" spans="1:8">
      <c r="A259" s="91">
        <f>MAX($A$1:A258)+1</f>
        <v>103</v>
      </c>
      <c r="B259" s="136" t="s">
        <v>4957</v>
      </c>
      <c r="C259" s="136" t="s">
        <v>4958</v>
      </c>
      <c r="D259" s="162" t="s">
        <v>4959</v>
      </c>
      <c r="E259" s="91" t="s">
        <v>13</v>
      </c>
      <c r="F259" s="91" t="s">
        <v>4560</v>
      </c>
      <c r="G259" s="147" t="s">
        <v>15</v>
      </c>
      <c r="H259" s="66"/>
    </row>
    <row r="260" s="3" customFormat="true" ht="77" customHeight="true" spans="1:8">
      <c r="A260" s="91"/>
      <c r="B260" s="136"/>
      <c r="C260" s="136" t="s">
        <v>4960</v>
      </c>
      <c r="D260" s="162"/>
      <c r="E260" s="91" t="s">
        <v>13</v>
      </c>
      <c r="F260" s="91" t="s">
        <v>4560</v>
      </c>
      <c r="G260" s="147" t="s">
        <v>15</v>
      </c>
      <c r="H260" s="66"/>
    </row>
    <row r="261" s="3" customFormat="true" ht="45" customHeight="true" spans="1:8">
      <c r="A261" s="91">
        <f>MAX($A$1:A260)+1</f>
        <v>104</v>
      </c>
      <c r="B261" s="136" t="s">
        <v>4961</v>
      </c>
      <c r="C261" s="136" t="s">
        <v>4962</v>
      </c>
      <c r="D261" s="162" t="s">
        <v>4963</v>
      </c>
      <c r="E261" s="91" t="s">
        <v>13</v>
      </c>
      <c r="F261" s="91" t="s">
        <v>4560</v>
      </c>
      <c r="G261" s="147" t="s">
        <v>15</v>
      </c>
      <c r="H261" s="66"/>
    </row>
    <row r="262" s="3" customFormat="true" ht="65" customHeight="true" spans="1:8">
      <c r="A262" s="91"/>
      <c r="B262" s="136"/>
      <c r="C262" s="136" t="s">
        <v>4964</v>
      </c>
      <c r="D262" s="162"/>
      <c r="E262" s="91" t="s">
        <v>13</v>
      </c>
      <c r="F262" s="91" t="s">
        <v>4560</v>
      </c>
      <c r="G262" s="147" t="s">
        <v>15</v>
      </c>
      <c r="H262" s="66"/>
    </row>
    <row r="263" s="3" customFormat="true" ht="50" customHeight="true" spans="1:8">
      <c r="A263" s="91"/>
      <c r="B263" s="136"/>
      <c r="C263" s="136" t="s">
        <v>4965</v>
      </c>
      <c r="D263" s="162"/>
      <c r="E263" s="91" t="s">
        <v>13</v>
      </c>
      <c r="F263" s="91" t="s">
        <v>4560</v>
      </c>
      <c r="G263" s="147" t="s">
        <v>15</v>
      </c>
      <c r="H263" s="66"/>
    </row>
    <row r="264" s="3" customFormat="true" ht="132" customHeight="true" spans="1:8">
      <c r="A264" s="91">
        <f>MAX($A$1:A263)+1</f>
        <v>105</v>
      </c>
      <c r="B264" s="136" t="s">
        <v>4966</v>
      </c>
      <c r="C264" s="136" t="s">
        <v>4967</v>
      </c>
      <c r="D264" s="162" t="s">
        <v>4968</v>
      </c>
      <c r="E264" s="91" t="s">
        <v>13</v>
      </c>
      <c r="F264" s="91" t="s">
        <v>4560</v>
      </c>
      <c r="G264" s="147" t="s">
        <v>15</v>
      </c>
      <c r="H264" s="66"/>
    </row>
    <row r="265" s="3" customFormat="true" ht="132" customHeight="true" spans="1:8">
      <c r="A265" s="91"/>
      <c r="B265" s="136"/>
      <c r="C265" s="136" t="s">
        <v>4969</v>
      </c>
      <c r="D265" s="162"/>
      <c r="E265" s="91" t="s">
        <v>13</v>
      </c>
      <c r="F265" s="91" t="s">
        <v>4560</v>
      </c>
      <c r="G265" s="147" t="s">
        <v>15</v>
      </c>
      <c r="H265" s="66"/>
    </row>
    <row r="266" s="3" customFormat="true" ht="33" customHeight="true" spans="1:8">
      <c r="A266" s="91">
        <f>MAX($A$1:A265)+1</f>
        <v>106</v>
      </c>
      <c r="B266" s="123" t="s">
        <v>4970</v>
      </c>
      <c r="C266" s="136" t="s">
        <v>4971</v>
      </c>
      <c r="D266" s="162" t="s">
        <v>4972</v>
      </c>
      <c r="E266" s="91" t="s">
        <v>13</v>
      </c>
      <c r="F266" s="91" t="s">
        <v>4560</v>
      </c>
      <c r="G266" s="147" t="s">
        <v>15</v>
      </c>
      <c r="H266" s="66"/>
    </row>
    <row r="267" s="3" customFormat="true" ht="46" customHeight="true" spans="1:8">
      <c r="A267" s="91"/>
      <c r="B267" s="123"/>
      <c r="C267" s="136" t="s">
        <v>4973</v>
      </c>
      <c r="D267" s="162"/>
      <c r="E267" s="91" t="s">
        <v>13</v>
      </c>
      <c r="F267" s="91" t="s">
        <v>4560</v>
      </c>
      <c r="G267" s="147" t="s">
        <v>15</v>
      </c>
      <c r="H267" s="66"/>
    </row>
    <row r="268" s="3" customFormat="true" ht="44" customHeight="true" spans="1:8">
      <c r="A268" s="91"/>
      <c r="B268" s="123"/>
      <c r="C268" s="136" t="s">
        <v>4974</v>
      </c>
      <c r="D268" s="162"/>
      <c r="E268" s="91" t="s">
        <v>13</v>
      </c>
      <c r="F268" s="91" t="s">
        <v>4560</v>
      </c>
      <c r="G268" s="147" t="s">
        <v>15</v>
      </c>
      <c r="H268" s="66"/>
    </row>
    <row r="269" s="3" customFormat="true" ht="60" customHeight="true" spans="1:8">
      <c r="A269" s="91"/>
      <c r="B269" s="123"/>
      <c r="C269" s="136" t="s">
        <v>4975</v>
      </c>
      <c r="D269" s="162"/>
      <c r="E269" s="91" t="s">
        <v>13</v>
      </c>
      <c r="F269" s="91" t="s">
        <v>4560</v>
      </c>
      <c r="G269" s="147" t="s">
        <v>15</v>
      </c>
      <c r="H269" s="66"/>
    </row>
    <row r="270" s="3" customFormat="true" ht="59" customHeight="true" spans="1:8">
      <c r="A270" s="91"/>
      <c r="B270" s="123"/>
      <c r="C270" s="136" t="s">
        <v>4976</v>
      </c>
      <c r="D270" s="162"/>
      <c r="E270" s="91" t="s">
        <v>13</v>
      </c>
      <c r="F270" s="91" t="s">
        <v>4560</v>
      </c>
      <c r="G270" s="147" t="s">
        <v>15</v>
      </c>
      <c r="H270" s="66"/>
    </row>
    <row r="271" s="3" customFormat="true" ht="59" customHeight="true" spans="1:8">
      <c r="A271" s="91"/>
      <c r="B271" s="123"/>
      <c r="C271" s="136" t="s">
        <v>4977</v>
      </c>
      <c r="D271" s="162"/>
      <c r="E271" s="91" t="s">
        <v>13</v>
      </c>
      <c r="F271" s="91" t="s">
        <v>4560</v>
      </c>
      <c r="G271" s="147" t="s">
        <v>15</v>
      </c>
      <c r="H271" s="66"/>
    </row>
    <row r="272" s="3" customFormat="true" ht="28" customHeight="true" spans="1:8">
      <c r="A272" s="91"/>
      <c r="B272" s="123"/>
      <c r="C272" s="136" t="s">
        <v>4978</v>
      </c>
      <c r="D272" s="162"/>
      <c r="E272" s="91" t="s">
        <v>13</v>
      </c>
      <c r="F272" s="91" t="s">
        <v>4560</v>
      </c>
      <c r="G272" s="147" t="s">
        <v>15</v>
      </c>
      <c r="H272" s="66"/>
    </row>
    <row r="273" s="3" customFormat="true" ht="63" customHeight="true" spans="1:8">
      <c r="A273" s="91"/>
      <c r="B273" s="123"/>
      <c r="C273" s="136" t="s">
        <v>4979</v>
      </c>
      <c r="D273" s="162"/>
      <c r="E273" s="91" t="s">
        <v>13</v>
      </c>
      <c r="F273" s="91" t="s">
        <v>4560</v>
      </c>
      <c r="G273" s="147" t="s">
        <v>15</v>
      </c>
      <c r="H273" s="66"/>
    </row>
    <row r="274" s="3" customFormat="true" ht="57" customHeight="true" spans="1:8">
      <c r="A274" s="91">
        <f>MAX($A$1:A273)+1</f>
        <v>107</v>
      </c>
      <c r="B274" s="123" t="s">
        <v>4980</v>
      </c>
      <c r="C274" s="123" t="s">
        <v>23</v>
      </c>
      <c r="D274" s="153" t="s">
        <v>4981</v>
      </c>
      <c r="E274" s="91" t="s">
        <v>13</v>
      </c>
      <c r="F274" s="91" t="s">
        <v>4560</v>
      </c>
      <c r="G274" s="147" t="s">
        <v>15</v>
      </c>
      <c r="H274" s="66"/>
    </row>
    <row r="275" s="3" customFormat="true" ht="60" customHeight="true" spans="1:8">
      <c r="A275" s="91">
        <f>MAX($A$1:A274)+1</f>
        <v>108</v>
      </c>
      <c r="B275" s="123" t="s">
        <v>4982</v>
      </c>
      <c r="C275" s="123" t="s">
        <v>4983</v>
      </c>
      <c r="D275" s="162" t="s">
        <v>4984</v>
      </c>
      <c r="E275" s="91" t="s">
        <v>13</v>
      </c>
      <c r="F275" s="91" t="s">
        <v>4560</v>
      </c>
      <c r="G275" s="147" t="s">
        <v>15</v>
      </c>
      <c r="H275" s="66"/>
    </row>
    <row r="276" s="3" customFormat="true" ht="48" customHeight="true" spans="1:8">
      <c r="A276" s="91"/>
      <c r="B276" s="123"/>
      <c r="C276" s="123" t="s">
        <v>4985</v>
      </c>
      <c r="D276" s="162"/>
      <c r="E276" s="91" t="s">
        <v>13</v>
      </c>
      <c r="F276" s="91" t="s">
        <v>4560</v>
      </c>
      <c r="G276" s="147" t="s">
        <v>15</v>
      </c>
      <c r="H276" s="66"/>
    </row>
    <row r="277" s="3" customFormat="true" ht="50" customHeight="true" spans="1:8">
      <c r="A277" s="91"/>
      <c r="B277" s="123"/>
      <c r="C277" s="123" t="s">
        <v>4986</v>
      </c>
      <c r="D277" s="162"/>
      <c r="E277" s="91" t="s">
        <v>13</v>
      </c>
      <c r="F277" s="91" t="s">
        <v>4560</v>
      </c>
      <c r="G277" s="147" t="s">
        <v>15</v>
      </c>
      <c r="H277" s="66"/>
    </row>
    <row r="278" s="3" customFormat="true" ht="64" customHeight="true" spans="1:8">
      <c r="A278" s="91"/>
      <c r="B278" s="123"/>
      <c r="C278" s="123" t="s">
        <v>4987</v>
      </c>
      <c r="D278" s="162"/>
      <c r="E278" s="91" t="s">
        <v>13</v>
      </c>
      <c r="F278" s="91" t="s">
        <v>4560</v>
      </c>
      <c r="G278" s="147" t="s">
        <v>15</v>
      </c>
      <c r="H278" s="66"/>
    </row>
    <row r="279" s="3" customFormat="true" ht="50" customHeight="true" spans="1:8">
      <c r="A279" s="91"/>
      <c r="B279" s="123"/>
      <c r="C279" s="123" t="s">
        <v>4988</v>
      </c>
      <c r="D279" s="162"/>
      <c r="E279" s="91" t="s">
        <v>13</v>
      </c>
      <c r="F279" s="91" t="s">
        <v>4560</v>
      </c>
      <c r="G279" s="147" t="s">
        <v>15</v>
      </c>
      <c r="H279" s="66"/>
    </row>
    <row r="280" s="3" customFormat="true" ht="79" customHeight="true" spans="1:8">
      <c r="A280" s="91"/>
      <c r="B280" s="123"/>
      <c r="C280" s="123" t="s">
        <v>4989</v>
      </c>
      <c r="D280" s="162"/>
      <c r="E280" s="91" t="s">
        <v>13</v>
      </c>
      <c r="F280" s="91" t="s">
        <v>4560</v>
      </c>
      <c r="G280" s="147" t="s">
        <v>15</v>
      </c>
      <c r="H280" s="66"/>
    </row>
    <row r="281" s="3" customFormat="true" ht="41" customHeight="true" spans="1:8">
      <c r="A281" s="91"/>
      <c r="B281" s="123"/>
      <c r="C281" s="123" t="s">
        <v>4990</v>
      </c>
      <c r="D281" s="162"/>
      <c r="E281" s="91" t="s">
        <v>13</v>
      </c>
      <c r="F281" s="91" t="s">
        <v>4560</v>
      </c>
      <c r="G281" s="147" t="s">
        <v>15</v>
      </c>
      <c r="H281" s="66"/>
    </row>
    <row r="282" s="3" customFormat="true" ht="62" customHeight="true" spans="1:8">
      <c r="A282" s="91"/>
      <c r="B282" s="123"/>
      <c r="C282" s="123" t="s">
        <v>4991</v>
      </c>
      <c r="D282" s="162"/>
      <c r="E282" s="91" t="s">
        <v>13</v>
      </c>
      <c r="F282" s="91" t="s">
        <v>4560</v>
      </c>
      <c r="G282" s="147" t="s">
        <v>15</v>
      </c>
      <c r="H282" s="66"/>
    </row>
    <row r="283" s="3" customFormat="true" ht="202" customHeight="true" spans="1:8">
      <c r="A283" s="91">
        <f>MAX($A$1:A282)+1</f>
        <v>109</v>
      </c>
      <c r="B283" s="136" t="s">
        <v>4992</v>
      </c>
      <c r="C283" s="136"/>
      <c r="D283" s="162" t="s">
        <v>4993</v>
      </c>
      <c r="E283" s="91" t="s">
        <v>13</v>
      </c>
      <c r="F283" s="91" t="s">
        <v>4560</v>
      </c>
      <c r="G283" s="147" t="s">
        <v>15</v>
      </c>
      <c r="H283" s="66"/>
    </row>
    <row r="284" s="3" customFormat="true" ht="117" customHeight="true" spans="1:8">
      <c r="A284" s="171">
        <f>MAX($A$1:A283)+1</f>
        <v>110</v>
      </c>
      <c r="B284" s="139" t="s">
        <v>4994</v>
      </c>
      <c r="C284" s="136" t="s">
        <v>4995</v>
      </c>
      <c r="D284" s="172" t="s">
        <v>4996</v>
      </c>
      <c r="E284" s="91" t="s">
        <v>13</v>
      </c>
      <c r="F284" s="91" t="s">
        <v>4560</v>
      </c>
      <c r="G284" s="147" t="s">
        <v>15</v>
      </c>
      <c r="H284" s="91" t="s">
        <v>4561</v>
      </c>
    </row>
    <row r="285" s="3" customFormat="true" ht="117" customHeight="true" spans="1:8">
      <c r="A285" s="176"/>
      <c r="B285" s="143"/>
      <c r="C285" s="136" t="s">
        <v>4997</v>
      </c>
      <c r="D285" s="177"/>
      <c r="E285" s="91" t="s">
        <v>13</v>
      </c>
      <c r="F285" s="91" t="s">
        <v>1599</v>
      </c>
      <c r="G285" s="147" t="s">
        <v>15</v>
      </c>
      <c r="H285" s="91" t="s">
        <v>4998</v>
      </c>
    </row>
    <row r="286" s="3" customFormat="true" ht="158" customHeight="true" spans="1:8">
      <c r="A286" s="91">
        <f>MAX($A$1:A285)+1</f>
        <v>111</v>
      </c>
      <c r="B286" s="136" t="s">
        <v>4999</v>
      </c>
      <c r="C286" s="136"/>
      <c r="D286" s="162" t="s">
        <v>5000</v>
      </c>
      <c r="E286" s="91" t="s">
        <v>13</v>
      </c>
      <c r="F286" s="91" t="s">
        <v>4560</v>
      </c>
      <c r="G286" s="147" t="s">
        <v>15</v>
      </c>
      <c r="H286" s="66"/>
    </row>
    <row r="287" s="3" customFormat="true" ht="61" customHeight="true" spans="1:8">
      <c r="A287" s="171">
        <f>MAX($A$1:A286)+1</f>
        <v>112</v>
      </c>
      <c r="B287" s="139" t="s">
        <v>5001</v>
      </c>
      <c r="C287" s="136" t="s">
        <v>5002</v>
      </c>
      <c r="D287" s="172" t="s">
        <v>5003</v>
      </c>
      <c r="E287" s="91" t="s">
        <v>13</v>
      </c>
      <c r="F287" s="91" t="s">
        <v>4560</v>
      </c>
      <c r="G287" s="147" t="s">
        <v>15</v>
      </c>
      <c r="H287" s="66"/>
    </row>
    <row r="288" s="3" customFormat="true" ht="68" customHeight="true" spans="1:8">
      <c r="A288" s="173"/>
      <c r="B288" s="174"/>
      <c r="C288" s="136" t="s">
        <v>5004</v>
      </c>
      <c r="D288" s="175"/>
      <c r="E288" s="91" t="s">
        <v>13</v>
      </c>
      <c r="F288" s="91" t="s">
        <v>4560</v>
      </c>
      <c r="G288" s="147" t="s">
        <v>15</v>
      </c>
      <c r="H288" s="66"/>
    </row>
    <row r="289" s="3" customFormat="true" ht="73" customHeight="true" spans="1:8">
      <c r="A289" s="173"/>
      <c r="B289" s="174"/>
      <c r="C289" s="136" t="s">
        <v>5005</v>
      </c>
      <c r="D289" s="175"/>
      <c r="E289" s="91" t="s">
        <v>13</v>
      </c>
      <c r="F289" s="91" t="s">
        <v>4560</v>
      </c>
      <c r="G289" s="147" t="s">
        <v>15</v>
      </c>
      <c r="H289" s="66"/>
    </row>
    <row r="290" s="3" customFormat="true" ht="90" customHeight="true" spans="1:8">
      <c r="A290" s="176"/>
      <c r="B290" s="143"/>
      <c r="C290" s="136" t="s">
        <v>5006</v>
      </c>
      <c r="D290" s="177"/>
      <c r="E290" s="91" t="s">
        <v>13</v>
      </c>
      <c r="F290" s="91" t="s">
        <v>4560</v>
      </c>
      <c r="G290" s="147" t="s">
        <v>15</v>
      </c>
      <c r="H290" s="66"/>
    </row>
    <row r="291" s="3" customFormat="true" ht="115" customHeight="true" spans="1:8">
      <c r="A291" s="171">
        <f>MAX($A$1:A290)+1</f>
        <v>113</v>
      </c>
      <c r="B291" s="139" t="s">
        <v>5007</v>
      </c>
      <c r="C291" s="136" t="s">
        <v>5008</v>
      </c>
      <c r="D291" s="172" t="s">
        <v>5009</v>
      </c>
      <c r="E291" s="91" t="s">
        <v>13</v>
      </c>
      <c r="F291" s="91" t="s">
        <v>4560</v>
      </c>
      <c r="G291" s="147" t="s">
        <v>15</v>
      </c>
      <c r="H291" s="66"/>
    </row>
    <row r="292" s="3" customFormat="true" ht="107" customHeight="true" spans="1:8">
      <c r="A292" s="173"/>
      <c r="B292" s="174"/>
      <c r="C292" s="136" t="s">
        <v>5010</v>
      </c>
      <c r="D292" s="175"/>
      <c r="E292" s="91" t="s">
        <v>13</v>
      </c>
      <c r="F292" s="91" t="s">
        <v>4560</v>
      </c>
      <c r="G292" s="147" t="s">
        <v>15</v>
      </c>
      <c r="H292" s="66"/>
    </row>
    <row r="293" s="3" customFormat="true" ht="97" customHeight="true" spans="1:8">
      <c r="A293" s="173"/>
      <c r="B293" s="174"/>
      <c r="C293" s="136" t="s">
        <v>5011</v>
      </c>
      <c r="D293" s="175"/>
      <c r="E293" s="91" t="s">
        <v>13</v>
      </c>
      <c r="F293" s="91" t="s">
        <v>4560</v>
      </c>
      <c r="G293" s="147" t="s">
        <v>15</v>
      </c>
      <c r="H293" s="66"/>
    </row>
    <row r="294" s="3" customFormat="true" ht="97" customHeight="true" spans="1:8">
      <c r="A294" s="176"/>
      <c r="B294" s="143"/>
      <c r="C294" s="136" t="s">
        <v>5012</v>
      </c>
      <c r="D294" s="177"/>
      <c r="E294" s="91" t="s">
        <v>13</v>
      </c>
      <c r="F294" s="91" t="s">
        <v>4560</v>
      </c>
      <c r="G294" s="147" t="s">
        <v>15</v>
      </c>
      <c r="H294" s="66"/>
    </row>
    <row r="295" s="3" customFormat="true" ht="108" customHeight="true" spans="1:8">
      <c r="A295" s="91">
        <f>MAX($A$1:A294)+1</f>
        <v>114</v>
      </c>
      <c r="B295" s="136" t="s">
        <v>5013</v>
      </c>
      <c r="C295" s="136"/>
      <c r="D295" s="162" t="s">
        <v>5014</v>
      </c>
      <c r="E295" s="91" t="s">
        <v>13</v>
      </c>
      <c r="F295" s="91" t="s">
        <v>4560</v>
      </c>
      <c r="G295" s="147" t="s">
        <v>15</v>
      </c>
      <c r="H295" s="66"/>
    </row>
    <row r="296" s="3" customFormat="true" ht="107" customHeight="true" spans="1:8">
      <c r="A296" s="91">
        <f>MAX($A$1:A295)+1</f>
        <v>115</v>
      </c>
      <c r="B296" s="136" t="s">
        <v>5015</v>
      </c>
      <c r="C296" s="136"/>
      <c r="D296" s="162" t="s">
        <v>5016</v>
      </c>
      <c r="E296" s="91" t="s">
        <v>13</v>
      </c>
      <c r="F296" s="91" t="s">
        <v>4560</v>
      </c>
      <c r="G296" s="147" t="s">
        <v>15</v>
      </c>
      <c r="H296" s="66"/>
    </row>
    <row r="297" s="3" customFormat="true" ht="81" customHeight="true" spans="1:8">
      <c r="A297" s="171">
        <f>MAX($A$1:A296)+1</f>
        <v>116</v>
      </c>
      <c r="B297" s="139" t="s">
        <v>5017</v>
      </c>
      <c r="C297" s="136" t="s">
        <v>5018</v>
      </c>
      <c r="D297" s="185" t="s">
        <v>5019</v>
      </c>
      <c r="E297" s="91" t="s">
        <v>13</v>
      </c>
      <c r="F297" s="91" t="s">
        <v>4560</v>
      </c>
      <c r="G297" s="147" t="s">
        <v>15</v>
      </c>
      <c r="H297" s="66"/>
    </row>
    <row r="298" s="3" customFormat="true" ht="70" customHeight="true" spans="1:8">
      <c r="A298" s="173"/>
      <c r="B298" s="174"/>
      <c r="C298" s="136" t="s">
        <v>5020</v>
      </c>
      <c r="D298" s="186"/>
      <c r="E298" s="91" t="s">
        <v>13</v>
      </c>
      <c r="F298" s="91" t="s">
        <v>4560</v>
      </c>
      <c r="G298" s="147" t="s">
        <v>15</v>
      </c>
      <c r="H298" s="66"/>
    </row>
    <row r="299" s="3" customFormat="true" ht="78" customHeight="true" spans="1:8">
      <c r="A299" s="176"/>
      <c r="B299" s="143"/>
      <c r="C299" s="136" t="s">
        <v>5021</v>
      </c>
      <c r="D299" s="187"/>
      <c r="E299" s="91" t="s">
        <v>13</v>
      </c>
      <c r="F299" s="91" t="s">
        <v>4560</v>
      </c>
      <c r="G299" s="147" t="s">
        <v>15</v>
      </c>
      <c r="H299" s="66"/>
    </row>
    <row r="300" s="3" customFormat="true" ht="75" customHeight="true" spans="1:8">
      <c r="A300" s="91">
        <f>MAX($A$1:A299)+1</f>
        <v>117</v>
      </c>
      <c r="B300" s="136" t="s">
        <v>5022</v>
      </c>
      <c r="C300" s="136" t="s">
        <v>5023</v>
      </c>
      <c r="D300" s="162" t="s">
        <v>5024</v>
      </c>
      <c r="E300" s="91" t="s">
        <v>13</v>
      </c>
      <c r="F300" s="91" t="s">
        <v>4560</v>
      </c>
      <c r="G300" s="147" t="s">
        <v>15</v>
      </c>
      <c r="H300" s="66"/>
    </row>
    <row r="301" s="3" customFormat="true" ht="98" customHeight="true" spans="1:8">
      <c r="A301" s="91"/>
      <c r="B301" s="136"/>
      <c r="C301" s="136" t="s">
        <v>5025</v>
      </c>
      <c r="D301" s="162"/>
      <c r="E301" s="91" t="s">
        <v>13</v>
      </c>
      <c r="F301" s="91" t="s">
        <v>4560</v>
      </c>
      <c r="G301" s="147" t="s">
        <v>15</v>
      </c>
      <c r="H301" s="66"/>
    </row>
    <row r="302" s="3" customFormat="true" ht="106" customHeight="true" spans="1:8">
      <c r="A302" s="91"/>
      <c r="B302" s="136"/>
      <c r="C302" s="136" t="s">
        <v>5026</v>
      </c>
      <c r="D302" s="162"/>
      <c r="E302" s="91" t="s">
        <v>13</v>
      </c>
      <c r="F302" s="91" t="s">
        <v>4560</v>
      </c>
      <c r="G302" s="147" t="s">
        <v>15</v>
      </c>
      <c r="H302" s="66"/>
    </row>
    <row r="303" s="3" customFormat="true" ht="94" customHeight="true" spans="1:8">
      <c r="A303" s="91">
        <f>MAX($A$1:A302)+1</f>
        <v>118</v>
      </c>
      <c r="B303" s="136" t="s">
        <v>5027</v>
      </c>
      <c r="C303" s="136" t="s">
        <v>5028</v>
      </c>
      <c r="D303" s="162" t="s">
        <v>5029</v>
      </c>
      <c r="E303" s="91" t="s">
        <v>13</v>
      </c>
      <c r="F303" s="91" t="s">
        <v>4560</v>
      </c>
      <c r="G303" s="147" t="s">
        <v>15</v>
      </c>
      <c r="H303" s="66"/>
    </row>
    <row r="304" s="3" customFormat="true" ht="76" customHeight="true" spans="1:8">
      <c r="A304" s="91"/>
      <c r="B304" s="136"/>
      <c r="C304" s="136" t="s">
        <v>5030</v>
      </c>
      <c r="D304" s="162"/>
      <c r="E304" s="91" t="s">
        <v>13</v>
      </c>
      <c r="F304" s="91" t="s">
        <v>4560</v>
      </c>
      <c r="G304" s="147" t="s">
        <v>15</v>
      </c>
      <c r="H304" s="66"/>
    </row>
    <row r="305" s="3" customFormat="true" ht="129" customHeight="true" spans="1:8">
      <c r="A305" s="91">
        <f>MAX($A$1:A304)+1</f>
        <v>119</v>
      </c>
      <c r="B305" s="136" t="s">
        <v>5031</v>
      </c>
      <c r="C305" s="123"/>
      <c r="D305" s="162" t="s">
        <v>5032</v>
      </c>
      <c r="E305" s="91" t="s">
        <v>13</v>
      </c>
      <c r="F305" s="91" t="s">
        <v>4560</v>
      </c>
      <c r="G305" s="147" t="s">
        <v>15</v>
      </c>
      <c r="H305" s="66"/>
    </row>
    <row r="306" s="3" customFormat="true" ht="322" customHeight="true" spans="1:8">
      <c r="A306" s="91">
        <f>MAX($A$1:A305)+1</f>
        <v>120</v>
      </c>
      <c r="B306" s="136" t="s">
        <v>5033</v>
      </c>
      <c r="C306" s="136" t="s">
        <v>23</v>
      </c>
      <c r="D306" s="188" t="s">
        <v>5034</v>
      </c>
      <c r="E306" s="91" t="s">
        <v>13</v>
      </c>
      <c r="F306" s="91" t="s">
        <v>4560</v>
      </c>
      <c r="G306" s="147" t="s">
        <v>15</v>
      </c>
      <c r="H306" s="66"/>
    </row>
    <row r="307" s="3" customFormat="true" ht="56" customHeight="true" spans="1:8">
      <c r="A307" s="91">
        <f>MAX($A$1:A306)+1</f>
        <v>121</v>
      </c>
      <c r="B307" s="136" t="s">
        <v>5035</v>
      </c>
      <c r="C307" s="136" t="s">
        <v>5036</v>
      </c>
      <c r="D307" s="162" t="s">
        <v>5037</v>
      </c>
      <c r="E307" s="91" t="s">
        <v>13</v>
      </c>
      <c r="F307" s="91" t="s">
        <v>4560</v>
      </c>
      <c r="G307" s="147" t="s">
        <v>15</v>
      </c>
      <c r="H307" s="66"/>
    </row>
    <row r="308" s="3" customFormat="true" ht="60" customHeight="true" spans="1:8">
      <c r="A308" s="91"/>
      <c r="B308" s="136"/>
      <c r="C308" s="136" t="s">
        <v>5038</v>
      </c>
      <c r="D308" s="162"/>
      <c r="E308" s="91" t="s">
        <v>13</v>
      </c>
      <c r="F308" s="91" t="s">
        <v>4560</v>
      </c>
      <c r="G308" s="147" t="s">
        <v>15</v>
      </c>
      <c r="H308" s="66"/>
    </row>
    <row r="309" s="3" customFormat="true" ht="56" customHeight="true" spans="1:8">
      <c r="A309" s="91"/>
      <c r="B309" s="136"/>
      <c r="C309" s="136" t="s">
        <v>5039</v>
      </c>
      <c r="D309" s="162"/>
      <c r="E309" s="91" t="s">
        <v>13</v>
      </c>
      <c r="F309" s="91" t="s">
        <v>4560</v>
      </c>
      <c r="G309" s="147" t="s">
        <v>15</v>
      </c>
      <c r="H309" s="66"/>
    </row>
    <row r="310" s="3" customFormat="true" ht="39" customHeight="true" spans="1:8">
      <c r="A310" s="91"/>
      <c r="B310" s="136"/>
      <c r="C310" s="136" t="s">
        <v>5040</v>
      </c>
      <c r="D310" s="162"/>
      <c r="E310" s="91" t="s">
        <v>13</v>
      </c>
      <c r="F310" s="91" t="s">
        <v>4560</v>
      </c>
      <c r="G310" s="147" t="s">
        <v>15</v>
      </c>
      <c r="H310" s="66"/>
    </row>
    <row r="311" s="3" customFormat="true" ht="55" customHeight="true" spans="1:8">
      <c r="A311" s="91"/>
      <c r="B311" s="136"/>
      <c r="C311" s="136" t="s">
        <v>5041</v>
      </c>
      <c r="D311" s="162"/>
      <c r="E311" s="91" t="s">
        <v>13</v>
      </c>
      <c r="F311" s="91" t="s">
        <v>4560</v>
      </c>
      <c r="G311" s="147" t="s">
        <v>15</v>
      </c>
      <c r="H311" s="66"/>
    </row>
    <row r="312" s="3" customFormat="true" ht="185" customHeight="true" spans="1:8">
      <c r="A312" s="91">
        <f>MAX($A$1:A311)+1</f>
        <v>122</v>
      </c>
      <c r="B312" s="136" t="s">
        <v>5042</v>
      </c>
      <c r="C312" s="136" t="s">
        <v>23</v>
      </c>
      <c r="D312" s="162" t="s">
        <v>5043</v>
      </c>
      <c r="E312" s="91" t="s">
        <v>13</v>
      </c>
      <c r="F312" s="91" t="s">
        <v>4560</v>
      </c>
      <c r="G312" s="147" t="s">
        <v>15</v>
      </c>
      <c r="H312" s="66"/>
    </row>
    <row r="313" s="3" customFormat="true" ht="79" customHeight="true" spans="1:8">
      <c r="A313" s="91">
        <f>MAX($A$1:A312)+1</f>
        <v>123</v>
      </c>
      <c r="B313" s="136" t="s">
        <v>5044</v>
      </c>
      <c r="C313" s="136" t="s">
        <v>5045</v>
      </c>
      <c r="D313" s="136" t="s">
        <v>5046</v>
      </c>
      <c r="E313" s="91" t="s">
        <v>13</v>
      </c>
      <c r="F313" s="91" t="s">
        <v>4560</v>
      </c>
      <c r="G313" s="147" t="s">
        <v>15</v>
      </c>
      <c r="H313" s="66"/>
    </row>
    <row r="314" s="3" customFormat="true" ht="68" customHeight="true" spans="1:8">
      <c r="A314" s="91"/>
      <c r="B314" s="136"/>
      <c r="C314" s="136" t="s">
        <v>5047</v>
      </c>
      <c r="D314" s="136"/>
      <c r="E314" s="91" t="s">
        <v>13</v>
      </c>
      <c r="F314" s="91" t="s">
        <v>4560</v>
      </c>
      <c r="G314" s="147" t="s">
        <v>15</v>
      </c>
      <c r="H314" s="66"/>
    </row>
    <row r="315" s="3" customFormat="true" ht="108" customHeight="true" spans="1:8">
      <c r="A315" s="91"/>
      <c r="B315" s="136"/>
      <c r="C315" s="136" t="s">
        <v>5048</v>
      </c>
      <c r="D315" s="136"/>
      <c r="E315" s="91" t="s">
        <v>13</v>
      </c>
      <c r="F315" s="91" t="s">
        <v>4560</v>
      </c>
      <c r="G315" s="147" t="s">
        <v>15</v>
      </c>
      <c r="H315" s="66"/>
    </row>
    <row r="316" s="3" customFormat="true" ht="67" customHeight="true" spans="1:8">
      <c r="A316" s="91"/>
      <c r="B316" s="136"/>
      <c r="C316" s="136" t="s">
        <v>5049</v>
      </c>
      <c r="D316" s="136"/>
      <c r="E316" s="91" t="s">
        <v>13</v>
      </c>
      <c r="F316" s="91" t="s">
        <v>4560</v>
      </c>
      <c r="G316" s="147" t="s">
        <v>15</v>
      </c>
      <c r="H316" s="66"/>
    </row>
    <row r="317" s="3" customFormat="true" ht="126" customHeight="true" spans="1:8">
      <c r="A317" s="91">
        <f>MAX($A$1:A316)+1</f>
        <v>124</v>
      </c>
      <c r="B317" s="136" t="s">
        <v>5050</v>
      </c>
      <c r="C317" s="136"/>
      <c r="D317" s="162" t="s">
        <v>5051</v>
      </c>
      <c r="E317" s="91" t="s">
        <v>13</v>
      </c>
      <c r="F317" s="91" t="s">
        <v>4560</v>
      </c>
      <c r="G317" s="147" t="s">
        <v>15</v>
      </c>
      <c r="H317" s="66"/>
    </row>
    <row r="318" s="3" customFormat="true" ht="103" customHeight="true" spans="1:8">
      <c r="A318" s="91">
        <f>MAX($A$1:A317)+1</f>
        <v>125</v>
      </c>
      <c r="B318" s="136" t="s">
        <v>5052</v>
      </c>
      <c r="C318" s="136" t="s">
        <v>5053</v>
      </c>
      <c r="D318" s="162" t="s">
        <v>5054</v>
      </c>
      <c r="E318" s="91" t="s">
        <v>13</v>
      </c>
      <c r="F318" s="91" t="s">
        <v>4560</v>
      </c>
      <c r="G318" s="147" t="s">
        <v>15</v>
      </c>
      <c r="H318" s="66"/>
    </row>
    <row r="319" s="3" customFormat="true" ht="103" customHeight="true" spans="1:8">
      <c r="A319" s="91"/>
      <c r="B319" s="136"/>
      <c r="C319" s="136" t="s">
        <v>5055</v>
      </c>
      <c r="D319" s="162"/>
      <c r="E319" s="91" t="s">
        <v>13</v>
      </c>
      <c r="F319" s="91" t="s">
        <v>4560</v>
      </c>
      <c r="G319" s="147" t="s">
        <v>15</v>
      </c>
      <c r="H319" s="66"/>
    </row>
    <row r="320" s="3" customFormat="true" ht="103" customHeight="true" spans="1:8">
      <c r="A320" s="91"/>
      <c r="B320" s="136"/>
      <c r="C320" s="136" t="s">
        <v>5056</v>
      </c>
      <c r="D320" s="162"/>
      <c r="E320" s="91" t="s">
        <v>13</v>
      </c>
      <c r="F320" s="91" t="s">
        <v>4560</v>
      </c>
      <c r="G320" s="147" t="s">
        <v>15</v>
      </c>
      <c r="H320" s="66"/>
    </row>
    <row r="321" s="3" customFormat="true" ht="103" customHeight="true" spans="1:8">
      <c r="A321" s="91"/>
      <c r="B321" s="136"/>
      <c r="C321" s="136" t="s">
        <v>5057</v>
      </c>
      <c r="D321" s="162"/>
      <c r="E321" s="91" t="s">
        <v>13</v>
      </c>
      <c r="F321" s="91" t="s">
        <v>4560</v>
      </c>
      <c r="G321" s="147" t="s">
        <v>15</v>
      </c>
      <c r="H321" s="66"/>
    </row>
    <row r="322" s="3" customFormat="true" ht="101" customHeight="true" spans="1:8">
      <c r="A322" s="91">
        <f>MAX($A$1:A321)+1</f>
        <v>126</v>
      </c>
      <c r="B322" s="136" t="s">
        <v>5058</v>
      </c>
      <c r="C322" s="136" t="s">
        <v>5059</v>
      </c>
      <c r="D322" s="162" t="s">
        <v>5060</v>
      </c>
      <c r="E322" s="91" t="s">
        <v>13</v>
      </c>
      <c r="F322" s="91" t="s">
        <v>4560</v>
      </c>
      <c r="G322" s="147" t="s">
        <v>15</v>
      </c>
      <c r="H322" s="66"/>
    </row>
    <row r="323" s="3" customFormat="true" ht="119" customHeight="true" spans="1:8">
      <c r="A323" s="91"/>
      <c r="B323" s="136"/>
      <c r="C323" s="136" t="s">
        <v>5061</v>
      </c>
      <c r="D323" s="162"/>
      <c r="E323" s="91" t="s">
        <v>13</v>
      </c>
      <c r="F323" s="91" t="s">
        <v>4560</v>
      </c>
      <c r="G323" s="147" t="s">
        <v>15</v>
      </c>
      <c r="H323" s="66"/>
    </row>
    <row r="324" s="3" customFormat="true" ht="89" customHeight="true" spans="1:8">
      <c r="A324" s="91">
        <f>MAX($A$1:A323)+1</f>
        <v>127</v>
      </c>
      <c r="B324" s="136" t="s">
        <v>5062</v>
      </c>
      <c r="C324" s="136" t="s">
        <v>5063</v>
      </c>
      <c r="D324" s="162" t="s">
        <v>5064</v>
      </c>
      <c r="E324" s="91" t="s">
        <v>13</v>
      </c>
      <c r="F324" s="91" t="s">
        <v>4560</v>
      </c>
      <c r="G324" s="147" t="s">
        <v>15</v>
      </c>
      <c r="H324" s="66"/>
    </row>
    <row r="325" s="3" customFormat="true" ht="106" customHeight="true" spans="1:8">
      <c r="A325" s="91"/>
      <c r="B325" s="136"/>
      <c r="C325" s="136" t="s">
        <v>5065</v>
      </c>
      <c r="D325" s="162"/>
      <c r="E325" s="91" t="s">
        <v>13</v>
      </c>
      <c r="F325" s="91" t="s">
        <v>4560</v>
      </c>
      <c r="G325" s="147" t="s">
        <v>15</v>
      </c>
      <c r="H325" s="66"/>
    </row>
    <row r="326" s="3" customFormat="true" ht="206" customHeight="true" spans="1:8">
      <c r="A326" s="91">
        <f>MAX($A$1:A325)+1</f>
        <v>128</v>
      </c>
      <c r="B326" s="136" t="s">
        <v>5066</v>
      </c>
      <c r="C326" s="136" t="s">
        <v>5067</v>
      </c>
      <c r="D326" s="153" t="s">
        <v>5068</v>
      </c>
      <c r="E326" s="91" t="s">
        <v>13</v>
      </c>
      <c r="F326" s="91" t="s">
        <v>4560</v>
      </c>
      <c r="G326" s="147" t="s">
        <v>15</v>
      </c>
      <c r="H326" s="66"/>
    </row>
    <row r="327" s="3" customFormat="true" ht="201" customHeight="true" spans="1:8">
      <c r="A327" s="91"/>
      <c r="B327" s="136"/>
      <c r="C327" s="136" t="s">
        <v>5069</v>
      </c>
      <c r="D327" s="153"/>
      <c r="E327" s="91" t="s">
        <v>13</v>
      </c>
      <c r="F327" s="91" t="s">
        <v>4560</v>
      </c>
      <c r="G327" s="147" t="s">
        <v>15</v>
      </c>
      <c r="H327" s="66"/>
    </row>
    <row r="328" s="3" customFormat="true" ht="228" customHeight="true" spans="1:8">
      <c r="A328" s="91">
        <f>MAX($A$1:A327)+1</f>
        <v>129</v>
      </c>
      <c r="B328" s="140" t="s">
        <v>5070</v>
      </c>
      <c r="C328" s="136"/>
      <c r="D328" s="189" t="s">
        <v>5071</v>
      </c>
      <c r="E328" s="91" t="s">
        <v>13</v>
      </c>
      <c r="F328" s="91" t="s">
        <v>4560</v>
      </c>
      <c r="G328" s="147" t="s">
        <v>15</v>
      </c>
      <c r="H328" s="66"/>
    </row>
    <row r="329" s="3" customFormat="true" ht="205" customHeight="true" spans="1:8">
      <c r="A329" s="91">
        <f>MAX($A$1:A328)+1</f>
        <v>130</v>
      </c>
      <c r="B329" s="140" t="s">
        <v>5072</v>
      </c>
      <c r="C329" s="136"/>
      <c r="D329" s="189" t="s">
        <v>5073</v>
      </c>
      <c r="E329" s="91" t="s">
        <v>13</v>
      </c>
      <c r="F329" s="91" t="s">
        <v>4560</v>
      </c>
      <c r="G329" s="147" t="s">
        <v>15</v>
      </c>
      <c r="H329" s="66"/>
    </row>
    <row r="330" s="3" customFormat="true" ht="171" customHeight="true" spans="1:8">
      <c r="A330" s="91">
        <f>MAX($A$1:A329)+1</f>
        <v>131</v>
      </c>
      <c r="B330" s="136" t="s">
        <v>5074</v>
      </c>
      <c r="C330" s="136" t="s">
        <v>23</v>
      </c>
      <c r="D330" s="162" t="s">
        <v>5075</v>
      </c>
      <c r="E330" s="91" t="s">
        <v>13</v>
      </c>
      <c r="F330" s="91" t="s">
        <v>4560</v>
      </c>
      <c r="G330" s="147" t="s">
        <v>15</v>
      </c>
      <c r="H330" s="66"/>
    </row>
    <row r="331" s="3" customFormat="true" ht="113" customHeight="true" spans="1:8">
      <c r="A331" s="91">
        <f>MAX($A$1:A330)+1</f>
        <v>132</v>
      </c>
      <c r="B331" s="136" t="s">
        <v>5076</v>
      </c>
      <c r="C331" s="136" t="s">
        <v>23</v>
      </c>
      <c r="D331" s="162" t="s">
        <v>5077</v>
      </c>
      <c r="E331" s="91" t="s">
        <v>13</v>
      </c>
      <c r="F331" s="91" t="s">
        <v>4560</v>
      </c>
      <c r="G331" s="147" t="s">
        <v>15</v>
      </c>
      <c r="H331" s="66"/>
    </row>
    <row r="332" s="3" customFormat="true" ht="158" customHeight="true" spans="1:8">
      <c r="A332" s="91">
        <f>MAX($A$1:A331)+1</f>
        <v>133</v>
      </c>
      <c r="B332" s="136" t="s">
        <v>5078</v>
      </c>
      <c r="C332" s="136" t="s">
        <v>23</v>
      </c>
      <c r="D332" s="162" t="s">
        <v>5079</v>
      </c>
      <c r="E332" s="91" t="s">
        <v>13</v>
      </c>
      <c r="F332" s="91" t="s">
        <v>4560</v>
      </c>
      <c r="G332" s="147" t="s">
        <v>15</v>
      </c>
      <c r="H332" s="66"/>
    </row>
    <row r="333" s="3" customFormat="true" ht="53" customHeight="true" spans="1:8">
      <c r="A333" s="91">
        <f>MAX($A$1:A332)+1</f>
        <v>134</v>
      </c>
      <c r="B333" s="136" t="s">
        <v>5080</v>
      </c>
      <c r="C333" s="136" t="s">
        <v>5081</v>
      </c>
      <c r="D333" s="162" t="s">
        <v>5082</v>
      </c>
      <c r="E333" s="91" t="s">
        <v>13</v>
      </c>
      <c r="F333" s="91" t="s">
        <v>4560</v>
      </c>
      <c r="G333" s="147" t="s">
        <v>15</v>
      </c>
      <c r="H333" s="66"/>
    </row>
    <row r="334" s="3" customFormat="true" ht="73" customHeight="true" spans="1:8">
      <c r="A334" s="91"/>
      <c r="B334" s="136"/>
      <c r="C334" s="136" t="s">
        <v>5083</v>
      </c>
      <c r="D334" s="162"/>
      <c r="E334" s="91" t="s">
        <v>13</v>
      </c>
      <c r="F334" s="91" t="s">
        <v>4560</v>
      </c>
      <c r="G334" s="147" t="s">
        <v>15</v>
      </c>
      <c r="H334" s="66"/>
    </row>
    <row r="335" s="3" customFormat="true" ht="81" customHeight="true" spans="1:8">
      <c r="A335" s="91"/>
      <c r="B335" s="136"/>
      <c r="C335" s="136" t="s">
        <v>5084</v>
      </c>
      <c r="D335" s="162"/>
      <c r="E335" s="91" t="s">
        <v>13</v>
      </c>
      <c r="F335" s="91" t="s">
        <v>4560</v>
      </c>
      <c r="G335" s="147" t="s">
        <v>15</v>
      </c>
      <c r="H335" s="66"/>
    </row>
    <row r="336" s="3" customFormat="true" ht="78" customHeight="true" spans="1:8">
      <c r="A336" s="91"/>
      <c r="B336" s="136"/>
      <c r="C336" s="136" t="s">
        <v>5085</v>
      </c>
      <c r="D336" s="162"/>
      <c r="E336" s="91" t="s">
        <v>13</v>
      </c>
      <c r="F336" s="91" t="s">
        <v>4560</v>
      </c>
      <c r="G336" s="147" t="s">
        <v>15</v>
      </c>
      <c r="H336" s="66"/>
    </row>
    <row r="337" s="3" customFormat="true" ht="61" customHeight="true" spans="1:8">
      <c r="A337" s="91"/>
      <c r="B337" s="136"/>
      <c r="C337" s="136" t="s">
        <v>5086</v>
      </c>
      <c r="D337" s="162"/>
      <c r="E337" s="91" t="s">
        <v>13</v>
      </c>
      <c r="F337" s="91" t="s">
        <v>4560</v>
      </c>
      <c r="G337" s="147" t="s">
        <v>15</v>
      </c>
      <c r="H337" s="66"/>
    </row>
    <row r="338" s="3" customFormat="true" ht="66" customHeight="true" spans="1:8">
      <c r="A338" s="91"/>
      <c r="B338" s="136"/>
      <c r="C338" s="136" t="s">
        <v>5087</v>
      </c>
      <c r="D338" s="162"/>
      <c r="E338" s="91" t="s">
        <v>13</v>
      </c>
      <c r="F338" s="91" t="s">
        <v>4560</v>
      </c>
      <c r="G338" s="147" t="s">
        <v>15</v>
      </c>
      <c r="H338" s="66"/>
    </row>
    <row r="339" s="3" customFormat="true" ht="229" customHeight="true" spans="1:8">
      <c r="A339" s="91">
        <f>MAX($A$1:A338)+1</f>
        <v>135</v>
      </c>
      <c r="B339" s="136" t="s">
        <v>5088</v>
      </c>
      <c r="C339" s="136" t="s">
        <v>23</v>
      </c>
      <c r="D339" s="162" t="s">
        <v>5089</v>
      </c>
      <c r="E339" s="91" t="s">
        <v>13</v>
      </c>
      <c r="F339" s="91" t="s">
        <v>4560</v>
      </c>
      <c r="G339" s="147" t="s">
        <v>15</v>
      </c>
      <c r="H339" s="66"/>
    </row>
    <row r="340" s="3" customFormat="true" ht="216" customHeight="true" spans="1:8">
      <c r="A340" s="91">
        <f>MAX($A$1:A339)+1</f>
        <v>136</v>
      </c>
      <c r="B340" s="136" t="s">
        <v>5090</v>
      </c>
      <c r="C340" s="136" t="s">
        <v>23</v>
      </c>
      <c r="D340" s="162" t="s">
        <v>5091</v>
      </c>
      <c r="E340" s="91" t="s">
        <v>13</v>
      </c>
      <c r="F340" s="91" t="s">
        <v>4560</v>
      </c>
      <c r="G340" s="147" t="s">
        <v>15</v>
      </c>
      <c r="H340" s="66"/>
    </row>
    <row r="341" s="3" customFormat="true" ht="77" customHeight="true" spans="1:8">
      <c r="A341" s="91">
        <f>MAX($A$1:A340)+1</f>
        <v>137</v>
      </c>
      <c r="B341" s="136" t="s">
        <v>5092</v>
      </c>
      <c r="C341" s="136" t="s">
        <v>5093</v>
      </c>
      <c r="D341" s="162" t="s">
        <v>5094</v>
      </c>
      <c r="E341" s="91" t="s">
        <v>13</v>
      </c>
      <c r="F341" s="91" t="s">
        <v>4560</v>
      </c>
      <c r="G341" s="147" t="s">
        <v>15</v>
      </c>
      <c r="H341" s="66"/>
    </row>
    <row r="342" s="3" customFormat="true" ht="49" customHeight="true" spans="1:8">
      <c r="A342" s="91"/>
      <c r="B342" s="136"/>
      <c r="C342" s="136" t="s">
        <v>5095</v>
      </c>
      <c r="D342" s="162"/>
      <c r="E342" s="91" t="s">
        <v>13</v>
      </c>
      <c r="F342" s="91" t="s">
        <v>4560</v>
      </c>
      <c r="G342" s="147" t="s">
        <v>15</v>
      </c>
      <c r="H342" s="66"/>
    </row>
    <row r="343" s="3" customFormat="true" ht="68" customHeight="true" spans="1:8">
      <c r="A343" s="91"/>
      <c r="B343" s="136"/>
      <c r="C343" s="136" t="s">
        <v>5096</v>
      </c>
      <c r="D343" s="162"/>
      <c r="E343" s="91" t="s">
        <v>13</v>
      </c>
      <c r="F343" s="91" t="s">
        <v>4560</v>
      </c>
      <c r="G343" s="147" t="s">
        <v>15</v>
      </c>
      <c r="H343" s="66"/>
    </row>
    <row r="344" s="3" customFormat="true" ht="58" customHeight="true" spans="1:8">
      <c r="A344" s="91"/>
      <c r="B344" s="136"/>
      <c r="C344" s="136" t="s">
        <v>5097</v>
      </c>
      <c r="D344" s="162"/>
      <c r="E344" s="91" t="s">
        <v>13</v>
      </c>
      <c r="F344" s="91" t="s">
        <v>4560</v>
      </c>
      <c r="G344" s="147" t="s">
        <v>15</v>
      </c>
      <c r="H344" s="66"/>
    </row>
    <row r="345" s="3" customFormat="true" ht="76" customHeight="true" spans="1:8">
      <c r="A345" s="91"/>
      <c r="B345" s="136"/>
      <c r="C345" s="136" t="s">
        <v>5098</v>
      </c>
      <c r="D345" s="162"/>
      <c r="E345" s="91" t="s">
        <v>13</v>
      </c>
      <c r="F345" s="91" t="s">
        <v>4560</v>
      </c>
      <c r="G345" s="147" t="s">
        <v>15</v>
      </c>
      <c r="H345" s="66"/>
    </row>
    <row r="346" s="3" customFormat="true" ht="47" customHeight="true" spans="1:8">
      <c r="A346" s="91"/>
      <c r="B346" s="136"/>
      <c r="C346" s="136" t="s">
        <v>5099</v>
      </c>
      <c r="D346" s="162"/>
      <c r="E346" s="91" t="s">
        <v>13</v>
      </c>
      <c r="F346" s="91" t="s">
        <v>4560</v>
      </c>
      <c r="G346" s="147" t="s">
        <v>15</v>
      </c>
      <c r="H346" s="66"/>
    </row>
    <row r="347" s="3" customFormat="true" ht="32" customHeight="true" spans="1:8">
      <c r="A347" s="91"/>
      <c r="B347" s="136"/>
      <c r="C347" s="136" t="s">
        <v>5100</v>
      </c>
      <c r="D347" s="162"/>
      <c r="E347" s="91" t="s">
        <v>13</v>
      </c>
      <c r="F347" s="91" t="s">
        <v>4560</v>
      </c>
      <c r="G347" s="147" t="s">
        <v>15</v>
      </c>
      <c r="H347" s="66"/>
    </row>
    <row r="348" s="3" customFormat="true" ht="46" customHeight="true" spans="1:8">
      <c r="A348" s="91"/>
      <c r="B348" s="136"/>
      <c r="C348" s="136" t="s">
        <v>5101</v>
      </c>
      <c r="D348" s="162"/>
      <c r="E348" s="91" t="s">
        <v>13</v>
      </c>
      <c r="F348" s="91" t="s">
        <v>4560</v>
      </c>
      <c r="G348" s="147" t="s">
        <v>15</v>
      </c>
      <c r="H348" s="66"/>
    </row>
    <row r="349" s="3" customFormat="true" ht="97" customHeight="true" spans="1:8">
      <c r="A349" s="91">
        <f>MAX($A$1:A348)+1</f>
        <v>138</v>
      </c>
      <c r="B349" s="136" t="s">
        <v>5102</v>
      </c>
      <c r="C349" s="136" t="s">
        <v>5103</v>
      </c>
      <c r="D349" s="162" t="s">
        <v>5104</v>
      </c>
      <c r="E349" s="91" t="s">
        <v>13</v>
      </c>
      <c r="F349" s="91" t="s">
        <v>4560</v>
      </c>
      <c r="G349" s="147" t="s">
        <v>15</v>
      </c>
      <c r="H349" s="66"/>
    </row>
    <row r="350" s="3" customFormat="true" ht="102" customHeight="true" spans="1:8">
      <c r="A350" s="91"/>
      <c r="B350" s="136"/>
      <c r="C350" s="136" t="s">
        <v>5105</v>
      </c>
      <c r="D350" s="162"/>
      <c r="E350" s="91" t="s">
        <v>13</v>
      </c>
      <c r="F350" s="91" t="s">
        <v>4560</v>
      </c>
      <c r="G350" s="147" t="s">
        <v>15</v>
      </c>
      <c r="H350" s="66"/>
    </row>
    <row r="351" s="3" customFormat="true" ht="237" customHeight="true" spans="1:8">
      <c r="A351" s="91">
        <f>MAX($A$1:A350)+1</f>
        <v>139</v>
      </c>
      <c r="B351" s="123" t="s">
        <v>5106</v>
      </c>
      <c r="C351" s="136" t="s">
        <v>23</v>
      </c>
      <c r="D351" s="162" t="s">
        <v>5107</v>
      </c>
      <c r="E351" s="91" t="s">
        <v>13</v>
      </c>
      <c r="F351" s="91" t="s">
        <v>4560</v>
      </c>
      <c r="G351" s="147" t="s">
        <v>15</v>
      </c>
      <c r="H351" s="66"/>
    </row>
    <row r="352" s="3" customFormat="true" ht="99" customHeight="true" spans="1:8">
      <c r="A352" s="91">
        <f>MAX($A$1:A351)+1</f>
        <v>140</v>
      </c>
      <c r="B352" s="136" t="s">
        <v>5108</v>
      </c>
      <c r="C352" s="136" t="s">
        <v>5109</v>
      </c>
      <c r="D352" s="162" t="s">
        <v>5110</v>
      </c>
      <c r="E352" s="91" t="s">
        <v>13</v>
      </c>
      <c r="F352" s="91" t="s">
        <v>4560</v>
      </c>
      <c r="G352" s="147" t="s">
        <v>15</v>
      </c>
      <c r="H352" s="66"/>
    </row>
    <row r="353" s="3" customFormat="true" ht="89" customHeight="true" spans="1:8">
      <c r="A353" s="91"/>
      <c r="B353" s="136"/>
      <c r="C353" s="136" t="s">
        <v>5111</v>
      </c>
      <c r="D353" s="162"/>
      <c r="E353" s="91" t="s">
        <v>13</v>
      </c>
      <c r="F353" s="91" t="s">
        <v>4560</v>
      </c>
      <c r="G353" s="147" t="s">
        <v>15</v>
      </c>
      <c r="H353" s="66"/>
    </row>
    <row r="354" s="3" customFormat="true" ht="78" customHeight="true" spans="1:8">
      <c r="A354" s="91"/>
      <c r="B354" s="136"/>
      <c r="C354" s="136" t="s">
        <v>5112</v>
      </c>
      <c r="D354" s="162"/>
      <c r="E354" s="91" t="s">
        <v>13</v>
      </c>
      <c r="F354" s="91" t="s">
        <v>4560</v>
      </c>
      <c r="G354" s="147" t="s">
        <v>15</v>
      </c>
      <c r="H354" s="66"/>
    </row>
    <row r="355" s="3" customFormat="true" ht="86" customHeight="true" spans="1:8">
      <c r="A355" s="91"/>
      <c r="B355" s="136"/>
      <c r="C355" s="136" t="s">
        <v>5113</v>
      </c>
      <c r="D355" s="162"/>
      <c r="E355" s="91" t="s">
        <v>13</v>
      </c>
      <c r="F355" s="91" t="s">
        <v>4560</v>
      </c>
      <c r="G355" s="147" t="s">
        <v>15</v>
      </c>
      <c r="H355" s="66"/>
    </row>
    <row r="356" s="3" customFormat="true" ht="98" customHeight="true" spans="1:8">
      <c r="A356" s="91"/>
      <c r="B356" s="136"/>
      <c r="C356" s="136" t="s">
        <v>5114</v>
      </c>
      <c r="D356" s="162"/>
      <c r="E356" s="91" t="s">
        <v>13</v>
      </c>
      <c r="F356" s="91" t="s">
        <v>4560</v>
      </c>
      <c r="G356" s="147" t="s">
        <v>15</v>
      </c>
      <c r="H356" s="66"/>
    </row>
    <row r="357" s="3" customFormat="true" ht="143" customHeight="true" spans="1:8">
      <c r="A357" s="91">
        <f>MAX($A$1:A356)+1</f>
        <v>141</v>
      </c>
      <c r="B357" s="136" t="s">
        <v>5115</v>
      </c>
      <c r="C357" s="136" t="s">
        <v>5116</v>
      </c>
      <c r="D357" s="162" t="s">
        <v>5117</v>
      </c>
      <c r="E357" s="91" t="s">
        <v>13</v>
      </c>
      <c r="F357" s="91" t="s">
        <v>4560</v>
      </c>
      <c r="G357" s="147" t="s">
        <v>15</v>
      </c>
      <c r="H357" s="66"/>
    </row>
    <row r="358" s="3" customFormat="true" ht="152" customHeight="true" spans="1:8">
      <c r="A358" s="91"/>
      <c r="B358" s="136"/>
      <c r="C358" s="136" t="s">
        <v>5118</v>
      </c>
      <c r="D358" s="162"/>
      <c r="E358" s="91" t="s">
        <v>13</v>
      </c>
      <c r="F358" s="91" t="s">
        <v>4560</v>
      </c>
      <c r="G358" s="147" t="s">
        <v>15</v>
      </c>
      <c r="H358" s="66"/>
    </row>
    <row r="359" s="3" customFormat="true" ht="78" customHeight="true" spans="1:8">
      <c r="A359" s="91">
        <f>MAX($A$1:A358)+1</f>
        <v>142</v>
      </c>
      <c r="B359" s="136" t="s">
        <v>5119</v>
      </c>
      <c r="C359" s="136" t="s">
        <v>5120</v>
      </c>
      <c r="D359" s="162" t="s">
        <v>5121</v>
      </c>
      <c r="E359" s="91" t="s">
        <v>13</v>
      </c>
      <c r="F359" s="91" t="s">
        <v>4560</v>
      </c>
      <c r="G359" s="147" t="s">
        <v>15</v>
      </c>
      <c r="H359" s="66"/>
    </row>
    <row r="360" s="3" customFormat="true" ht="76" customHeight="true" spans="1:8">
      <c r="A360" s="91"/>
      <c r="B360" s="136"/>
      <c r="C360" s="136" t="s">
        <v>5122</v>
      </c>
      <c r="D360" s="162"/>
      <c r="E360" s="91" t="s">
        <v>13</v>
      </c>
      <c r="F360" s="91" t="s">
        <v>4560</v>
      </c>
      <c r="G360" s="147" t="s">
        <v>15</v>
      </c>
      <c r="H360" s="66"/>
    </row>
    <row r="361" s="3" customFormat="true" ht="108" customHeight="true" spans="1:8">
      <c r="A361" s="91">
        <f>MAX($A$1:A360)+1</f>
        <v>143</v>
      </c>
      <c r="B361" s="136" t="s">
        <v>5123</v>
      </c>
      <c r="C361" s="136" t="s">
        <v>23</v>
      </c>
      <c r="D361" s="162" t="s">
        <v>5124</v>
      </c>
      <c r="E361" s="91" t="s">
        <v>13</v>
      </c>
      <c r="F361" s="91" t="s">
        <v>4560</v>
      </c>
      <c r="G361" s="147" t="s">
        <v>311</v>
      </c>
      <c r="H361" s="66"/>
    </row>
    <row r="362" s="3" customFormat="true" ht="86" customHeight="true" spans="1:8">
      <c r="A362" s="91">
        <f>MAX($A$1:A361)+1</f>
        <v>144</v>
      </c>
      <c r="B362" s="136" t="s">
        <v>5125</v>
      </c>
      <c r="C362" s="136" t="s">
        <v>23</v>
      </c>
      <c r="D362" s="162" t="s">
        <v>5126</v>
      </c>
      <c r="E362" s="91" t="s">
        <v>13</v>
      </c>
      <c r="F362" s="91" t="s">
        <v>4560</v>
      </c>
      <c r="G362" s="147" t="s">
        <v>15</v>
      </c>
      <c r="H362" s="66"/>
    </row>
    <row r="363" s="3" customFormat="true" ht="74" customHeight="true" spans="1:8">
      <c r="A363" s="91">
        <f>MAX($A$1:A362)+1</f>
        <v>145</v>
      </c>
      <c r="B363" s="136" t="s">
        <v>5127</v>
      </c>
      <c r="C363" s="136" t="s">
        <v>23</v>
      </c>
      <c r="D363" s="162" t="s">
        <v>5128</v>
      </c>
      <c r="E363" s="91" t="s">
        <v>13</v>
      </c>
      <c r="F363" s="91" t="s">
        <v>4560</v>
      </c>
      <c r="G363" s="147" t="s">
        <v>15</v>
      </c>
      <c r="H363" s="66"/>
    </row>
    <row r="364" s="3" customFormat="true" ht="103" customHeight="true" spans="1:8">
      <c r="A364" s="91">
        <f>MAX($A$1:A363)+1</f>
        <v>146</v>
      </c>
      <c r="B364" s="136" t="s">
        <v>5129</v>
      </c>
      <c r="C364" s="136" t="s">
        <v>23</v>
      </c>
      <c r="D364" s="162" t="s">
        <v>5130</v>
      </c>
      <c r="E364" s="91" t="s">
        <v>13</v>
      </c>
      <c r="F364" s="91" t="s">
        <v>4560</v>
      </c>
      <c r="G364" s="147" t="s">
        <v>15</v>
      </c>
      <c r="H364" s="66"/>
    </row>
    <row r="365" s="3" customFormat="true" ht="130" customHeight="true" spans="1:8">
      <c r="A365" s="91">
        <f>MAX($A$1:A364)+1</f>
        <v>147</v>
      </c>
      <c r="B365" s="136" t="s">
        <v>5131</v>
      </c>
      <c r="C365" s="136"/>
      <c r="D365" s="162" t="s">
        <v>5132</v>
      </c>
      <c r="E365" s="91" t="s">
        <v>13</v>
      </c>
      <c r="F365" s="91" t="s">
        <v>4560</v>
      </c>
      <c r="G365" s="147" t="s">
        <v>15</v>
      </c>
      <c r="H365" s="66"/>
    </row>
    <row r="366" s="3" customFormat="true" ht="68" customHeight="true" spans="1:8">
      <c r="A366" s="91">
        <f>MAX($A$1:A365)+1</f>
        <v>148</v>
      </c>
      <c r="B366" s="136" t="s">
        <v>5133</v>
      </c>
      <c r="C366" s="136" t="s">
        <v>5134</v>
      </c>
      <c r="D366" s="172" t="s">
        <v>5135</v>
      </c>
      <c r="E366" s="91" t="s">
        <v>13</v>
      </c>
      <c r="F366" s="91" t="s">
        <v>4560</v>
      </c>
      <c r="G366" s="147" t="s">
        <v>15</v>
      </c>
      <c r="H366" s="66"/>
    </row>
    <row r="367" s="3" customFormat="true" ht="68" customHeight="true" spans="1:8">
      <c r="A367" s="91"/>
      <c r="B367" s="136"/>
      <c r="C367" s="136" t="s">
        <v>5136</v>
      </c>
      <c r="D367" s="175"/>
      <c r="E367" s="91" t="s">
        <v>13</v>
      </c>
      <c r="F367" s="91" t="s">
        <v>4560</v>
      </c>
      <c r="G367" s="147" t="s">
        <v>15</v>
      </c>
      <c r="H367" s="66"/>
    </row>
    <row r="368" s="3" customFormat="true" ht="68" customHeight="true" spans="1:8">
      <c r="A368" s="91"/>
      <c r="B368" s="136"/>
      <c r="C368" s="136" t="s">
        <v>5137</v>
      </c>
      <c r="D368" s="177"/>
      <c r="E368" s="91" t="s">
        <v>13</v>
      </c>
      <c r="F368" s="91" t="s">
        <v>4560</v>
      </c>
      <c r="G368" s="147" t="s">
        <v>15</v>
      </c>
      <c r="H368" s="66"/>
    </row>
    <row r="369" s="3" customFormat="true" ht="121" customHeight="true" spans="1:8">
      <c r="A369" s="91">
        <f>MAX($A$1:A368)+1</f>
        <v>149</v>
      </c>
      <c r="B369" s="136" t="s">
        <v>5138</v>
      </c>
      <c r="C369" s="136" t="s">
        <v>23</v>
      </c>
      <c r="D369" s="162" t="s">
        <v>5139</v>
      </c>
      <c r="E369" s="91" t="s">
        <v>13</v>
      </c>
      <c r="F369" s="91" t="s">
        <v>4560</v>
      </c>
      <c r="G369" s="147" t="s">
        <v>15</v>
      </c>
      <c r="H369" s="66"/>
    </row>
    <row r="370" s="3" customFormat="true" ht="68" customHeight="true" spans="1:8">
      <c r="A370" s="91">
        <f>MAX($A$1:A369)+1</f>
        <v>150</v>
      </c>
      <c r="B370" s="136" t="s">
        <v>5140</v>
      </c>
      <c r="C370" s="136" t="s">
        <v>5141</v>
      </c>
      <c r="D370" s="162" t="s">
        <v>5142</v>
      </c>
      <c r="E370" s="91" t="s">
        <v>13</v>
      </c>
      <c r="F370" s="91" t="s">
        <v>4560</v>
      </c>
      <c r="G370" s="147" t="s">
        <v>15</v>
      </c>
      <c r="H370" s="66"/>
    </row>
    <row r="371" s="3" customFormat="true" ht="61" customHeight="true" spans="1:8">
      <c r="A371" s="91"/>
      <c r="B371" s="136"/>
      <c r="C371" s="136" t="s">
        <v>5143</v>
      </c>
      <c r="D371" s="162"/>
      <c r="E371" s="91" t="s">
        <v>13</v>
      </c>
      <c r="F371" s="91" t="s">
        <v>4560</v>
      </c>
      <c r="G371" s="147" t="s">
        <v>15</v>
      </c>
      <c r="H371" s="66"/>
    </row>
    <row r="372" s="3" customFormat="true" ht="61" customHeight="true" spans="1:8">
      <c r="A372" s="91"/>
      <c r="B372" s="136"/>
      <c r="C372" s="136" t="s">
        <v>5144</v>
      </c>
      <c r="D372" s="162"/>
      <c r="E372" s="91" t="s">
        <v>13</v>
      </c>
      <c r="F372" s="91" t="s">
        <v>4560</v>
      </c>
      <c r="G372" s="147" t="s">
        <v>15</v>
      </c>
      <c r="H372" s="66"/>
    </row>
    <row r="373" s="3" customFormat="true" ht="61" customHeight="true" spans="1:8">
      <c r="A373" s="91"/>
      <c r="B373" s="136"/>
      <c r="C373" s="136" t="s">
        <v>5145</v>
      </c>
      <c r="D373" s="162"/>
      <c r="E373" s="91" t="s">
        <v>13</v>
      </c>
      <c r="F373" s="91" t="s">
        <v>4560</v>
      </c>
      <c r="G373" s="147" t="s">
        <v>15</v>
      </c>
      <c r="H373" s="66"/>
    </row>
    <row r="374" s="3" customFormat="true" ht="64" customHeight="true" spans="1:8">
      <c r="A374" s="91">
        <f>MAX($A$1:A373)+1</f>
        <v>151</v>
      </c>
      <c r="B374" s="136" t="s">
        <v>5146</v>
      </c>
      <c r="C374" s="136" t="s">
        <v>5147</v>
      </c>
      <c r="D374" s="172" t="s">
        <v>5148</v>
      </c>
      <c r="E374" s="91" t="s">
        <v>13</v>
      </c>
      <c r="F374" s="91" t="s">
        <v>4560</v>
      </c>
      <c r="G374" s="147" t="s">
        <v>15</v>
      </c>
      <c r="H374" s="66"/>
    </row>
    <row r="375" s="3" customFormat="true" ht="68" customHeight="true" spans="1:8">
      <c r="A375" s="91"/>
      <c r="B375" s="136"/>
      <c r="C375" s="136" t="s">
        <v>5149</v>
      </c>
      <c r="D375" s="175"/>
      <c r="E375" s="91" t="s">
        <v>13</v>
      </c>
      <c r="F375" s="91" t="s">
        <v>4560</v>
      </c>
      <c r="G375" s="147" t="s">
        <v>15</v>
      </c>
      <c r="H375" s="66"/>
    </row>
    <row r="376" s="3" customFormat="true" ht="59" customHeight="true" spans="1:8">
      <c r="A376" s="91"/>
      <c r="B376" s="136"/>
      <c r="C376" s="136" t="s">
        <v>5150</v>
      </c>
      <c r="D376" s="177"/>
      <c r="E376" s="91" t="s">
        <v>13</v>
      </c>
      <c r="F376" s="91" t="s">
        <v>4560</v>
      </c>
      <c r="G376" s="147" t="s">
        <v>15</v>
      </c>
      <c r="H376" s="66"/>
    </row>
    <row r="377" s="3" customFormat="true" ht="61" customHeight="true" spans="1:8">
      <c r="A377" s="91">
        <f>MAX($A$1:A376)+1</f>
        <v>152</v>
      </c>
      <c r="B377" s="179" t="s">
        <v>5151</v>
      </c>
      <c r="C377" s="136" t="s">
        <v>5152</v>
      </c>
      <c r="D377" s="172" t="s">
        <v>5153</v>
      </c>
      <c r="E377" s="91" t="s">
        <v>13</v>
      </c>
      <c r="F377" s="91" t="s">
        <v>4560</v>
      </c>
      <c r="G377" s="147" t="s">
        <v>15</v>
      </c>
      <c r="H377" s="66"/>
    </row>
    <row r="378" s="3" customFormat="true" ht="58" customHeight="true" spans="1:8">
      <c r="A378" s="91"/>
      <c r="B378" s="180"/>
      <c r="C378" s="136" t="s">
        <v>5154</v>
      </c>
      <c r="D378" s="175"/>
      <c r="E378" s="91" t="s">
        <v>13</v>
      </c>
      <c r="F378" s="91" t="s">
        <v>4560</v>
      </c>
      <c r="G378" s="147" t="s">
        <v>15</v>
      </c>
      <c r="H378" s="66"/>
    </row>
    <row r="379" s="3" customFormat="true" ht="60" customHeight="true" spans="1:8">
      <c r="A379" s="91"/>
      <c r="B379" s="181"/>
      <c r="C379" s="136" t="s">
        <v>5155</v>
      </c>
      <c r="D379" s="177"/>
      <c r="E379" s="91" t="s">
        <v>13</v>
      </c>
      <c r="F379" s="91" t="s">
        <v>4560</v>
      </c>
      <c r="G379" s="147" t="s">
        <v>15</v>
      </c>
      <c r="H379" s="66"/>
    </row>
    <row r="380" s="3" customFormat="true" ht="95" customHeight="true" spans="1:8">
      <c r="A380" s="91">
        <f>MAX($A$1:A379)+1</f>
        <v>153</v>
      </c>
      <c r="B380" s="136" t="s">
        <v>5156</v>
      </c>
      <c r="C380" s="136" t="s">
        <v>23</v>
      </c>
      <c r="D380" s="162" t="s">
        <v>5157</v>
      </c>
      <c r="E380" s="91" t="s">
        <v>13</v>
      </c>
      <c r="F380" s="91" t="s">
        <v>4560</v>
      </c>
      <c r="G380" s="147" t="s">
        <v>15</v>
      </c>
      <c r="H380" s="66"/>
    </row>
    <row r="381" s="3" customFormat="true" ht="79" customHeight="true" spans="1:8">
      <c r="A381" s="171">
        <f>MAX($A$1:A380)+1</f>
        <v>154</v>
      </c>
      <c r="B381" s="136" t="s">
        <v>5158</v>
      </c>
      <c r="C381" s="136" t="s">
        <v>5159</v>
      </c>
      <c r="D381" s="162" t="s">
        <v>5160</v>
      </c>
      <c r="E381" s="91" t="s">
        <v>13</v>
      </c>
      <c r="F381" s="91" t="s">
        <v>4560</v>
      </c>
      <c r="G381" s="147" t="s">
        <v>15</v>
      </c>
      <c r="H381" s="66"/>
    </row>
    <row r="382" s="3" customFormat="true" ht="89" customHeight="true" spans="1:8">
      <c r="A382" s="173"/>
      <c r="B382" s="136"/>
      <c r="C382" s="136" t="s">
        <v>5161</v>
      </c>
      <c r="D382" s="162"/>
      <c r="E382" s="91" t="s">
        <v>13</v>
      </c>
      <c r="F382" s="91" t="s">
        <v>4560</v>
      </c>
      <c r="G382" s="147" t="s">
        <v>15</v>
      </c>
      <c r="H382" s="66"/>
    </row>
    <row r="383" s="3" customFormat="true" ht="170" customHeight="true" spans="1:8">
      <c r="A383" s="91">
        <f>MAX($A$1:A382)+1</f>
        <v>155</v>
      </c>
      <c r="B383" s="136" t="s">
        <v>5162</v>
      </c>
      <c r="C383" s="136"/>
      <c r="D383" s="162" t="s">
        <v>5163</v>
      </c>
      <c r="E383" s="91" t="s">
        <v>13</v>
      </c>
      <c r="F383" s="91" t="s">
        <v>4560</v>
      </c>
      <c r="G383" s="147" t="s">
        <v>15</v>
      </c>
      <c r="H383" s="66"/>
    </row>
    <row r="384" s="3" customFormat="true" ht="91" customHeight="true" spans="1:8">
      <c r="A384" s="91">
        <f>MAX($A$1:A383)+1</f>
        <v>156</v>
      </c>
      <c r="B384" s="136" t="s">
        <v>5164</v>
      </c>
      <c r="C384" s="136" t="s">
        <v>5165</v>
      </c>
      <c r="D384" s="162" t="s">
        <v>5166</v>
      </c>
      <c r="E384" s="91" t="s">
        <v>13</v>
      </c>
      <c r="F384" s="91" t="s">
        <v>4560</v>
      </c>
      <c r="G384" s="147" t="s">
        <v>15</v>
      </c>
      <c r="H384" s="66"/>
    </row>
    <row r="385" s="3" customFormat="true" ht="101" customHeight="true" spans="1:8">
      <c r="A385" s="91"/>
      <c r="B385" s="136"/>
      <c r="C385" s="136" t="s">
        <v>5167</v>
      </c>
      <c r="D385" s="162"/>
      <c r="E385" s="91" t="s">
        <v>13</v>
      </c>
      <c r="F385" s="91" t="s">
        <v>4560</v>
      </c>
      <c r="G385" s="147" t="s">
        <v>15</v>
      </c>
      <c r="H385" s="66"/>
    </row>
    <row r="386" s="3" customFormat="true" ht="91" customHeight="true" spans="1:8">
      <c r="A386" s="91"/>
      <c r="B386" s="136"/>
      <c r="C386" s="136" t="s">
        <v>5168</v>
      </c>
      <c r="D386" s="162"/>
      <c r="E386" s="91" t="s">
        <v>13</v>
      </c>
      <c r="F386" s="91" t="s">
        <v>4560</v>
      </c>
      <c r="G386" s="147" t="s">
        <v>15</v>
      </c>
      <c r="H386" s="66"/>
    </row>
    <row r="387" s="3" customFormat="true" ht="66" customHeight="true" spans="1:8">
      <c r="A387" s="91">
        <f>MAX($A$1:A386)+1</f>
        <v>157</v>
      </c>
      <c r="B387" s="136" t="s">
        <v>5169</v>
      </c>
      <c r="C387" s="136" t="s">
        <v>5170</v>
      </c>
      <c r="D387" s="162" t="s">
        <v>5171</v>
      </c>
      <c r="E387" s="91" t="s">
        <v>13</v>
      </c>
      <c r="F387" s="91" t="s">
        <v>4560</v>
      </c>
      <c r="G387" s="147" t="s">
        <v>15</v>
      </c>
      <c r="H387" s="66"/>
    </row>
    <row r="388" s="3" customFormat="true" ht="145" customHeight="true" spans="1:8">
      <c r="A388" s="91"/>
      <c r="B388" s="136"/>
      <c r="C388" s="136" t="s">
        <v>5172</v>
      </c>
      <c r="D388" s="162"/>
      <c r="E388" s="91" t="s">
        <v>13</v>
      </c>
      <c r="F388" s="91" t="s">
        <v>4560</v>
      </c>
      <c r="G388" s="147" t="s">
        <v>15</v>
      </c>
      <c r="H388" s="66"/>
    </row>
    <row r="389" s="3" customFormat="true" ht="53" customHeight="true" spans="1:8">
      <c r="A389" s="91"/>
      <c r="B389" s="136"/>
      <c r="C389" s="136" t="s">
        <v>5173</v>
      </c>
      <c r="D389" s="162"/>
      <c r="E389" s="91" t="s">
        <v>13</v>
      </c>
      <c r="F389" s="91" t="s">
        <v>4560</v>
      </c>
      <c r="G389" s="147" t="s">
        <v>15</v>
      </c>
      <c r="H389" s="66"/>
    </row>
    <row r="390" s="3" customFormat="true" ht="58" customHeight="true" spans="1:8">
      <c r="A390" s="91"/>
      <c r="B390" s="136"/>
      <c r="C390" s="136" t="s">
        <v>5174</v>
      </c>
      <c r="D390" s="162"/>
      <c r="E390" s="91" t="s">
        <v>13</v>
      </c>
      <c r="F390" s="91" t="s">
        <v>4560</v>
      </c>
      <c r="G390" s="147" t="s">
        <v>15</v>
      </c>
      <c r="H390" s="66"/>
    </row>
    <row r="391" s="3" customFormat="true" ht="128" customHeight="true" spans="1:8">
      <c r="A391" s="91">
        <f>MAX($A$1:A390)+1</f>
        <v>158</v>
      </c>
      <c r="B391" s="136" t="s">
        <v>5175</v>
      </c>
      <c r="C391" s="136"/>
      <c r="D391" s="162" t="s">
        <v>5176</v>
      </c>
      <c r="E391" s="91" t="s">
        <v>13</v>
      </c>
      <c r="F391" s="91" t="s">
        <v>4560</v>
      </c>
      <c r="G391" s="147" t="s">
        <v>15</v>
      </c>
      <c r="H391" s="66"/>
    </row>
    <row r="392" s="3" customFormat="true" ht="172" customHeight="true" spans="1:8">
      <c r="A392" s="91">
        <f>MAX($A$1:A391)+1</f>
        <v>159</v>
      </c>
      <c r="B392" s="136" t="s">
        <v>5177</v>
      </c>
      <c r="C392" s="136"/>
      <c r="D392" s="162" t="s">
        <v>5178</v>
      </c>
      <c r="E392" s="91" t="s">
        <v>13</v>
      </c>
      <c r="F392" s="91" t="s">
        <v>4560</v>
      </c>
      <c r="G392" s="147" t="s">
        <v>15</v>
      </c>
      <c r="H392" s="66"/>
    </row>
    <row r="393" s="3" customFormat="true" ht="144" customHeight="true" spans="1:8">
      <c r="A393" s="91">
        <f>MAX($A$1:A392)+1</f>
        <v>160</v>
      </c>
      <c r="B393" s="136" t="s">
        <v>5179</v>
      </c>
      <c r="C393" s="136" t="s">
        <v>5180</v>
      </c>
      <c r="D393" s="162" t="s">
        <v>5181</v>
      </c>
      <c r="E393" s="91" t="s">
        <v>13</v>
      </c>
      <c r="F393" s="91" t="s">
        <v>4560</v>
      </c>
      <c r="G393" s="147" t="s">
        <v>15</v>
      </c>
      <c r="H393" s="66"/>
    </row>
    <row r="394" s="3" customFormat="true" ht="137" customHeight="true" spans="1:8">
      <c r="A394" s="91"/>
      <c r="B394" s="136"/>
      <c r="C394" s="136" t="s">
        <v>5182</v>
      </c>
      <c r="D394" s="162"/>
      <c r="E394" s="91" t="s">
        <v>13</v>
      </c>
      <c r="F394" s="91" t="s">
        <v>4560</v>
      </c>
      <c r="G394" s="147" t="s">
        <v>15</v>
      </c>
      <c r="H394" s="66"/>
    </row>
    <row r="395" s="3" customFormat="true" ht="81" spans="1:8">
      <c r="A395" s="91">
        <f>MAX($A$1:A394)+1</f>
        <v>161</v>
      </c>
      <c r="B395" s="136" t="s">
        <v>5183</v>
      </c>
      <c r="C395" s="136" t="s">
        <v>5184</v>
      </c>
      <c r="D395" s="162" t="s">
        <v>5185</v>
      </c>
      <c r="E395" s="91" t="s">
        <v>13</v>
      </c>
      <c r="F395" s="66" t="s">
        <v>14</v>
      </c>
      <c r="G395" s="147" t="s">
        <v>15</v>
      </c>
      <c r="H395" s="66"/>
    </row>
    <row r="396" s="3" customFormat="true" ht="81" spans="1:8">
      <c r="A396" s="91"/>
      <c r="B396" s="136"/>
      <c r="C396" s="136" t="s">
        <v>5186</v>
      </c>
      <c r="D396" s="162"/>
      <c r="E396" s="91" t="s">
        <v>13</v>
      </c>
      <c r="F396" s="91" t="s">
        <v>4560</v>
      </c>
      <c r="G396" s="147" t="s">
        <v>15</v>
      </c>
      <c r="H396" s="66"/>
    </row>
    <row r="397" s="3" customFormat="true" ht="81" spans="1:8">
      <c r="A397" s="91"/>
      <c r="B397" s="136"/>
      <c r="C397" s="136" t="s">
        <v>5187</v>
      </c>
      <c r="D397" s="162"/>
      <c r="E397" s="91" t="s">
        <v>13</v>
      </c>
      <c r="F397" s="66" t="s">
        <v>14</v>
      </c>
      <c r="G397" s="147" t="s">
        <v>15</v>
      </c>
      <c r="H397" s="66"/>
    </row>
    <row r="398" s="3" customFormat="true" ht="50" customHeight="true" spans="1:8">
      <c r="A398" s="91">
        <f>MAX($A$1:A397)+1</f>
        <v>162</v>
      </c>
      <c r="B398" s="136" t="s">
        <v>5188</v>
      </c>
      <c r="C398" s="136" t="s">
        <v>5189</v>
      </c>
      <c r="D398" s="183" t="s">
        <v>5190</v>
      </c>
      <c r="E398" s="91" t="s">
        <v>13</v>
      </c>
      <c r="F398" s="91" t="s">
        <v>4560</v>
      </c>
      <c r="G398" s="147" t="s">
        <v>15</v>
      </c>
      <c r="H398" s="66"/>
    </row>
    <row r="399" s="3" customFormat="true" ht="51" customHeight="true" spans="1:8">
      <c r="A399" s="91"/>
      <c r="B399" s="136"/>
      <c r="C399" s="136" t="s">
        <v>5191</v>
      </c>
      <c r="D399" s="183"/>
      <c r="E399" s="91" t="s">
        <v>13</v>
      </c>
      <c r="F399" s="91" t="s">
        <v>4560</v>
      </c>
      <c r="G399" s="147" t="s">
        <v>15</v>
      </c>
      <c r="H399" s="66"/>
    </row>
    <row r="400" s="3" customFormat="true" ht="50" customHeight="true" spans="1:8">
      <c r="A400" s="91"/>
      <c r="B400" s="136"/>
      <c r="C400" s="136" t="s">
        <v>5192</v>
      </c>
      <c r="D400" s="183"/>
      <c r="E400" s="91" t="s">
        <v>13</v>
      </c>
      <c r="F400" s="91" t="s">
        <v>4560</v>
      </c>
      <c r="G400" s="147" t="s">
        <v>15</v>
      </c>
      <c r="H400" s="66"/>
    </row>
    <row r="401" s="3" customFormat="true" ht="65" customHeight="true" spans="1:8">
      <c r="A401" s="91"/>
      <c r="B401" s="136"/>
      <c r="C401" s="136" t="s">
        <v>5193</v>
      </c>
      <c r="D401" s="183"/>
      <c r="E401" s="91" t="s">
        <v>13</v>
      </c>
      <c r="F401" s="91" t="s">
        <v>4560</v>
      </c>
      <c r="G401" s="147" t="s">
        <v>15</v>
      </c>
      <c r="H401" s="66"/>
    </row>
    <row r="402" s="3" customFormat="true" ht="36" customHeight="true" spans="1:8">
      <c r="A402" s="91"/>
      <c r="B402" s="136"/>
      <c r="C402" s="136" t="s">
        <v>5194</v>
      </c>
      <c r="D402" s="183"/>
      <c r="E402" s="91" t="s">
        <v>13</v>
      </c>
      <c r="F402" s="91" t="s">
        <v>4560</v>
      </c>
      <c r="G402" s="147" t="s">
        <v>15</v>
      </c>
      <c r="H402" s="66"/>
    </row>
    <row r="403" s="3" customFormat="true" ht="142" customHeight="true" spans="1:8">
      <c r="A403" s="91">
        <f>MAX($A$1:A402)+1</f>
        <v>163</v>
      </c>
      <c r="B403" s="136" t="s">
        <v>5195</v>
      </c>
      <c r="C403" s="136" t="s">
        <v>5196</v>
      </c>
      <c r="D403" s="162" t="s">
        <v>5197</v>
      </c>
      <c r="E403" s="91" t="s">
        <v>13</v>
      </c>
      <c r="F403" s="91" t="s">
        <v>4560</v>
      </c>
      <c r="G403" s="147" t="s">
        <v>15</v>
      </c>
      <c r="H403" s="66"/>
    </row>
    <row r="404" s="3" customFormat="true" ht="142" customHeight="true" spans="1:8">
      <c r="A404" s="91"/>
      <c r="B404" s="136"/>
      <c r="C404" s="136" t="s">
        <v>5198</v>
      </c>
      <c r="D404" s="162"/>
      <c r="E404" s="91" t="s">
        <v>13</v>
      </c>
      <c r="F404" s="91" t="s">
        <v>4560</v>
      </c>
      <c r="G404" s="147" t="s">
        <v>15</v>
      </c>
      <c r="H404" s="66"/>
    </row>
    <row r="405" s="3" customFormat="true" ht="197" customHeight="true" spans="1:8">
      <c r="A405" s="91">
        <f>MAX($A$1:A404)+1</f>
        <v>164</v>
      </c>
      <c r="B405" s="136" t="s">
        <v>5199</v>
      </c>
      <c r="C405" s="136"/>
      <c r="D405" s="162" t="s">
        <v>5200</v>
      </c>
      <c r="E405" s="66" t="s">
        <v>13</v>
      </c>
      <c r="F405" s="66" t="s">
        <v>4560</v>
      </c>
      <c r="G405" s="125" t="s">
        <v>15</v>
      </c>
      <c r="H405" s="66"/>
    </row>
    <row r="406" s="3" customFormat="true" ht="85" customHeight="true" spans="1:8">
      <c r="A406" s="91">
        <f>MAX($A$1:A405)+1</f>
        <v>165</v>
      </c>
      <c r="B406" s="137" t="s">
        <v>5201</v>
      </c>
      <c r="C406" s="137" t="s">
        <v>5202</v>
      </c>
      <c r="D406" s="162" t="s">
        <v>5203</v>
      </c>
      <c r="E406" s="66" t="s">
        <v>13</v>
      </c>
      <c r="F406" s="66" t="s">
        <v>4560</v>
      </c>
      <c r="G406" s="125" t="s">
        <v>15</v>
      </c>
      <c r="H406" s="66"/>
    </row>
    <row r="407" s="3" customFormat="true" ht="101" customHeight="true" spans="1:8">
      <c r="A407" s="91"/>
      <c r="B407" s="137"/>
      <c r="C407" s="137" t="s">
        <v>5204</v>
      </c>
      <c r="D407" s="162"/>
      <c r="E407" s="66" t="s">
        <v>13</v>
      </c>
      <c r="F407" s="66" t="s">
        <v>4560</v>
      </c>
      <c r="G407" s="125" t="s">
        <v>15</v>
      </c>
      <c r="H407" s="66"/>
    </row>
    <row r="408" s="3" customFormat="true" ht="113" customHeight="true" spans="1:8">
      <c r="A408" s="91">
        <f>MAX($A$1:A407)+1</f>
        <v>166</v>
      </c>
      <c r="B408" s="137" t="s">
        <v>5205</v>
      </c>
      <c r="C408" s="137" t="s">
        <v>5206</v>
      </c>
      <c r="D408" s="162" t="s">
        <v>5207</v>
      </c>
      <c r="E408" s="66" t="s">
        <v>13</v>
      </c>
      <c r="F408" s="66" t="s">
        <v>4560</v>
      </c>
      <c r="G408" s="125" t="s">
        <v>15</v>
      </c>
      <c r="H408" s="66"/>
    </row>
    <row r="409" s="3" customFormat="true" ht="117" customHeight="true" spans="1:8">
      <c r="A409" s="91"/>
      <c r="B409" s="137"/>
      <c r="C409" s="137" t="s">
        <v>5208</v>
      </c>
      <c r="D409" s="162"/>
      <c r="E409" s="66" t="s">
        <v>13</v>
      </c>
      <c r="F409" s="66" t="s">
        <v>4560</v>
      </c>
      <c r="G409" s="125" t="s">
        <v>15</v>
      </c>
      <c r="H409" s="66"/>
    </row>
    <row r="410" s="3" customFormat="true" ht="116" customHeight="true" spans="1:8">
      <c r="A410" s="91">
        <f>MAX($A$1:A409)+1</f>
        <v>167</v>
      </c>
      <c r="B410" s="137" t="s">
        <v>5209</v>
      </c>
      <c r="C410" s="137" t="s">
        <v>5210</v>
      </c>
      <c r="D410" s="162" t="s">
        <v>5211</v>
      </c>
      <c r="E410" s="66" t="s">
        <v>13</v>
      </c>
      <c r="F410" s="66" t="s">
        <v>4560</v>
      </c>
      <c r="G410" s="125" t="s">
        <v>15</v>
      </c>
      <c r="H410" s="66"/>
    </row>
    <row r="411" s="3" customFormat="true" ht="102" customHeight="true" spans="1:8">
      <c r="A411" s="91"/>
      <c r="B411" s="137"/>
      <c r="C411" s="137" t="s">
        <v>5212</v>
      </c>
      <c r="D411" s="162"/>
      <c r="E411" s="66" t="s">
        <v>13</v>
      </c>
      <c r="F411" s="66" t="s">
        <v>4560</v>
      </c>
      <c r="G411" s="125" t="s">
        <v>15</v>
      </c>
      <c r="H411" s="66"/>
    </row>
    <row r="412" s="3" customFormat="true" ht="67" customHeight="true" spans="1:8">
      <c r="A412" s="91">
        <f>MAX($A$1:A411)+1</f>
        <v>168</v>
      </c>
      <c r="B412" s="137" t="s">
        <v>5213</v>
      </c>
      <c r="C412" s="137" t="s">
        <v>5214</v>
      </c>
      <c r="D412" s="162" t="s">
        <v>5215</v>
      </c>
      <c r="E412" s="66" t="s">
        <v>13</v>
      </c>
      <c r="F412" s="66" t="s">
        <v>4560</v>
      </c>
      <c r="G412" s="125" t="s">
        <v>15</v>
      </c>
      <c r="H412" s="66"/>
    </row>
    <row r="413" s="3" customFormat="true" ht="46" customHeight="true" spans="1:8">
      <c r="A413" s="91"/>
      <c r="B413" s="137"/>
      <c r="C413" s="137" t="s">
        <v>5216</v>
      </c>
      <c r="D413" s="162"/>
      <c r="E413" s="66" t="s">
        <v>13</v>
      </c>
      <c r="F413" s="66" t="s">
        <v>4560</v>
      </c>
      <c r="G413" s="125" t="s">
        <v>15</v>
      </c>
      <c r="H413" s="66"/>
    </row>
    <row r="414" s="3" customFormat="true" ht="57" customHeight="true" spans="1:8">
      <c r="A414" s="91"/>
      <c r="B414" s="137"/>
      <c r="C414" s="137" t="s">
        <v>5217</v>
      </c>
      <c r="D414" s="162"/>
      <c r="E414" s="66" t="s">
        <v>13</v>
      </c>
      <c r="F414" s="66" t="s">
        <v>4560</v>
      </c>
      <c r="G414" s="125" t="s">
        <v>15</v>
      </c>
      <c r="H414" s="66"/>
    </row>
    <row r="415" s="3" customFormat="true" ht="83" customHeight="true" spans="1:8">
      <c r="A415" s="91"/>
      <c r="B415" s="137"/>
      <c r="C415" s="137" t="s">
        <v>5218</v>
      </c>
      <c r="D415" s="162"/>
      <c r="E415" s="66" t="s">
        <v>13</v>
      </c>
      <c r="F415" s="66" t="s">
        <v>4560</v>
      </c>
      <c r="G415" s="125" t="s">
        <v>15</v>
      </c>
      <c r="H415" s="66"/>
    </row>
    <row r="416" s="3" customFormat="true" ht="78" customHeight="true" spans="1:8">
      <c r="A416" s="91">
        <f>MAX($A$1:A415)+1</f>
        <v>169</v>
      </c>
      <c r="B416" s="137" t="s">
        <v>5219</v>
      </c>
      <c r="C416" s="137" t="s">
        <v>5220</v>
      </c>
      <c r="D416" s="162" t="s">
        <v>5221</v>
      </c>
      <c r="E416" s="66" t="s">
        <v>13</v>
      </c>
      <c r="F416" s="66" t="s">
        <v>4560</v>
      </c>
      <c r="G416" s="125" t="s">
        <v>15</v>
      </c>
      <c r="H416" s="66"/>
    </row>
    <row r="417" s="3" customFormat="true" ht="66" customHeight="true" spans="1:8">
      <c r="A417" s="91"/>
      <c r="B417" s="137"/>
      <c r="C417" s="137" t="s">
        <v>5222</v>
      </c>
      <c r="D417" s="162"/>
      <c r="E417" s="66" t="s">
        <v>13</v>
      </c>
      <c r="F417" s="66" t="s">
        <v>4560</v>
      </c>
      <c r="G417" s="125" t="s">
        <v>15</v>
      </c>
      <c r="H417" s="66"/>
    </row>
    <row r="418" s="3" customFormat="true" ht="57" customHeight="true" spans="1:8">
      <c r="A418" s="91"/>
      <c r="B418" s="137"/>
      <c r="C418" s="137" t="s">
        <v>5223</v>
      </c>
      <c r="D418" s="162"/>
      <c r="E418" s="66" t="s">
        <v>13</v>
      </c>
      <c r="F418" s="66" t="s">
        <v>4560</v>
      </c>
      <c r="G418" s="125" t="s">
        <v>15</v>
      </c>
      <c r="H418" s="66"/>
    </row>
    <row r="419" s="3" customFormat="true" ht="78" customHeight="true" spans="1:8">
      <c r="A419" s="91">
        <f>MAX($A$1:A418)+1</f>
        <v>170</v>
      </c>
      <c r="B419" s="137" t="s">
        <v>5224</v>
      </c>
      <c r="C419" s="137" t="s">
        <v>5225</v>
      </c>
      <c r="D419" s="162" t="s">
        <v>5226</v>
      </c>
      <c r="E419" s="66" t="s">
        <v>13</v>
      </c>
      <c r="F419" s="66" t="s">
        <v>4560</v>
      </c>
      <c r="G419" s="125" t="s">
        <v>15</v>
      </c>
      <c r="H419" s="66"/>
    </row>
    <row r="420" s="3" customFormat="true" ht="124" customHeight="true" spans="1:8">
      <c r="A420" s="91"/>
      <c r="B420" s="137"/>
      <c r="C420" s="137" t="s">
        <v>5227</v>
      </c>
      <c r="D420" s="162"/>
      <c r="E420" s="66" t="s">
        <v>13</v>
      </c>
      <c r="F420" s="66" t="s">
        <v>4560</v>
      </c>
      <c r="G420" s="125" t="s">
        <v>15</v>
      </c>
      <c r="H420" s="66"/>
    </row>
    <row r="421" s="3" customFormat="true" ht="41" customHeight="true" spans="1:8">
      <c r="A421" s="91"/>
      <c r="B421" s="137"/>
      <c r="C421" s="137" t="s">
        <v>5228</v>
      </c>
      <c r="D421" s="162"/>
      <c r="E421" s="66" t="s">
        <v>13</v>
      </c>
      <c r="F421" s="66" t="s">
        <v>4560</v>
      </c>
      <c r="G421" s="125" t="s">
        <v>15</v>
      </c>
      <c r="H421" s="66"/>
    </row>
    <row r="422" s="3" customFormat="true" ht="86" customHeight="true" spans="1:8">
      <c r="A422" s="91">
        <f>MAX($A$1:A421)+1</f>
        <v>171</v>
      </c>
      <c r="B422" s="137" t="s">
        <v>5229</v>
      </c>
      <c r="C422" s="137" t="s">
        <v>5230</v>
      </c>
      <c r="D422" s="162" t="s">
        <v>5231</v>
      </c>
      <c r="E422" s="66" t="s">
        <v>13</v>
      </c>
      <c r="F422" s="66" t="s">
        <v>4560</v>
      </c>
      <c r="G422" s="125" t="s">
        <v>15</v>
      </c>
      <c r="H422" s="66"/>
    </row>
    <row r="423" s="3" customFormat="true" ht="90" customHeight="true" spans="1:8">
      <c r="A423" s="91"/>
      <c r="B423" s="137"/>
      <c r="C423" s="137" t="s">
        <v>5232</v>
      </c>
      <c r="D423" s="162"/>
      <c r="E423" s="66" t="s">
        <v>13</v>
      </c>
      <c r="F423" s="66" t="s">
        <v>4560</v>
      </c>
      <c r="G423" s="125" t="s">
        <v>15</v>
      </c>
      <c r="H423" s="66"/>
    </row>
    <row r="424" s="3" customFormat="true" ht="101" customHeight="true" spans="1:8">
      <c r="A424" s="91">
        <f>MAX($A$1:A423)+1</f>
        <v>172</v>
      </c>
      <c r="B424" s="137" t="s">
        <v>5233</v>
      </c>
      <c r="C424" s="137" t="s">
        <v>5234</v>
      </c>
      <c r="D424" s="162" t="s">
        <v>5235</v>
      </c>
      <c r="E424" s="66" t="s">
        <v>13</v>
      </c>
      <c r="F424" s="66" t="s">
        <v>4560</v>
      </c>
      <c r="G424" s="125" t="s">
        <v>15</v>
      </c>
      <c r="H424" s="66"/>
    </row>
    <row r="425" s="3" customFormat="true" ht="101" customHeight="true" spans="1:8">
      <c r="A425" s="91"/>
      <c r="B425" s="137"/>
      <c r="C425" s="137" t="s">
        <v>5236</v>
      </c>
      <c r="D425" s="162"/>
      <c r="E425" s="66" t="s">
        <v>13</v>
      </c>
      <c r="F425" s="66" t="s">
        <v>4560</v>
      </c>
      <c r="G425" s="125" t="s">
        <v>15</v>
      </c>
      <c r="H425" s="66"/>
    </row>
    <row r="426" s="3" customFormat="true" ht="103" customHeight="true" spans="1:8">
      <c r="A426" s="91">
        <f>MAX($A$1:A425)+1</f>
        <v>173</v>
      </c>
      <c r="B426" s="136" t="s">
        <v>5237</v>
      </c>
      <c r="C426" s="136"/>
      <c r="D426" s="162" t="s">
        <v>5238</v>
      </c>
      <c r="E426" s="66" t="s">
        <v>13</v>
      </c>
      <c r="F426" s="66" t="s">
        <v>4560</v>
      </c>
      <c r="G426" s="125" t="s">
        <v>15</v>
      </c>
      <c r="H426" s="66"/>
    </row>
    <row r="427" s="3" customFormat="true" ht="122" customHeight="true" spans="1:8">
      <c r="A427" s="91">
        <f>MAX($A$1:A426)+1</f>
        <v>174</v>
      </c>
      <c r="B427" s="136" t="s">
        <v>5239</v>
      </c>
      <c r="C427" s="136"/>
      <c r="D427" s="162" t="s">
        <v>5240</v>
      </c>
      <c r="E427" s="66" t="s">
        <v>13</v>
      </c>
      <c r="F427" s="66" t="s">
        <v>4560</v>
      </c>
      <c r="G427" s="125" t="s">
        <v>15</v>
      </c>
      <c r="H427" s="66"/>
    </row>
    <row r="428" s="3" customFormat="true" ht="121" customHeight="true" spans="1:8">
      <c r="A428" s="190">
        <f>MAX($A$1:A427)+1</f>
        <v>175</v>
      </c>
      <c r="B428" s="191" t="s">
        <v>5241</v>
      </c>
      <c r="C428" s="136" t="s">
        <v>5242</v>
      </c>
      <c r="D428" s="136" t="s">
        <v>5243</v>
      </c>
      <c r="E428" s="66" t="s">
        <v>13</v>
      </c>
      <c r="F428" s="148" t="s">
        <v>4560</v>
      </c>
      <c r="G428" s="125" t="s">
        <v>15</v>
      </c>
      <c r="H428" s="149"/>
    </row>
    <row r="429" s="3" customFormat="true" ht="102" customHeight="true" spans="1:8">
      <c r="A429" s="192"/>
      <c r="B429" s="191"/>
      <c r="C429" s="136" t="s">
        <v>5244</v>
      </c>
      <c r="D429" s="136"/>
      <c r="E429" s="66" t="s">
        <v>13</v>
      </c>
      <c r="F429" s="148" t="s">
        <v>4560</v>
      </c>
      <c r="G429" s="125" t="s">
        <v>15</v>
      </c>
      <c r="H429" s="149"/>
    </row>
    <row r="430" s="3" customFormat="true" ht="121" customHeight="true" spans="1:8">
      <c r="A430" s="193"/>
      <c r="B430" s="191"/>
      <c r="C430" s="136" t="s">
        <v>5245</v>
      </c>
      <c r="D430" s="136"/>
      <c r="E430" s="66" t="s">
        <v>13</v>
      </c>
      <c r="F430" s="148" t="s">
        <v>4560</v>
      </c>
      <c r="G430" s="125" t="s">
        <v>15</v>
      </c>
      <c r="H430" s="149"/>
    </row>
    <row r="431" s="3" customFormat="true" ht="104" customHeight="true" spans="1:8">
      <c r="A431" s="190">
        <f>MAX($A$1:A430)+1</f>
        <v>176</v>
      </c>
      <c r="B431" s="171" t="s">
        <v>5246</v>
      </c>
      <c r="C431" s="113" t="s">
        <v>5247</v>
      </c>
      <c r="D431" s="139" t="s">
        <v>5248</v>
      </c>
      <c r="E431" s="148" t="s">
        <v>13</v>
      </c>
      <c r="F431" s="148" t="s">
        <v>4560</v>
      </c>
      <c r="G431" s="125" t="s">
        <v>15</v>
      </c>
      <c r="H431" s="149"/>
    </row>
    <row r="432" s="3" customFormat="true" ht="62" customHeight="true" spans="1:8">
      <c r="A432" s="192"/>
      <c r="B432" s="173"/>
      <c r="C432" s="113" t="s">
        <v>5249</v>
      </c>
      <c r="D432" s="174"/>
      <c r="E432" s="148" t="s">
        <v>13</v>
      </c>
      <c r="F432" s="148" t="s">
        <v>4560</v>
      </c>
      <c r="G432" s="125" t="s">
        <v>15</v>
      </c>
      <c r="H432" s="149"/>
    </row>
    <row r="433" s="3" customFormat="true" ht="101" customHeight="true" spans="1:8">
      <c r="A433" s="192"/>
      <c r="B433" s="173"/>
      <c r="C433" s="113" t="s">
        <v>5250</v>
      </c>
      <c r="D433" s="174"/>
      <c r="E433" s="148" t="s">
        <v>13</v>
      </c>
      <c r="F433" s="148" t="s">
        <v>4560</v>
      </c>
      <c r="G433" s="125" t="s">
        <v>15</v>
      </c>
      <c r="H433" s="149"/>
    </row>
    <row r="434" s="3" customFormat="true" ht="87" customHeight="true" spans="1:8">
      <c r="A434" s="192"/>
      <c r="B434" s="173"/>
      <c r="C434" s="113" t="s">
        <v>5251</v>
      </c>
      <c r="D434" s="174"/>
      <c r="E434" s="148" t="s">
        <v>13</v>
      </c>
      <c r="F434" s="148" t="s">
        <v>4560</v>
      </c>
      <c r="G434" s="125" t="s">
        <v>15</v>
      </c>
      <c r="H434" s="149"/>
    </row>
    <row r="435" s="3" customFormat="true" ht="121" customHeight="true" spans="1:8">
      <c r="A435" s="192"/>
      <c r="B435" s="173"/>
      <c r="C435" s="113" t="s">
        <v>5252</v>
      </c>
      <c r="D435" s="174"/>
      <c r="E435" s="148" t="s">
        <v>13</v>
      </c>
      <c r="F435" s="148" t="s">
        <v>4560</v>
      </c>
      <c r="G435" s="125" t="s">
        <v>15</v>
      </c>
      <c r="H435" s="149"/>
    </row>
    <row r="436" s="3" customFormat="true" ht="121" customHeight="true" spans="1:8">
      <c r="A436" s="192"/>
      <c r="B436" s="173"/>
      <c r="C436" s="117" t="s">
        <v>5253</v>
      </c>
      <c r="D436" s="174"/>
      <c r="E436" s="148" t="s">
        <v>13</v>
      </c>
      <c r="F436" s="148" t="s">
        <v>4560</v>
      </c>
      <c r="G436" s="125" t="s">
        <v>15</v>
      </c>
      <c r="H436" s="149"/>
    </row>
    <row r="437" s="3" customFormat="true" ht="285" customHeight="true" spans="1:8">
      <c r="A437" s="148">
        <f>MAX($A$1:A436)+1</f>
        <v>177</v>
      </c>
      <c r="B437" s="113" t="s">
        <v>5254</v>
      </c>
      <c r="C437" s="113"/>
      <c r="D437" s="113" t="s">
        <v>5255</v>
      </c>
      <c r="E437" s="148" t="s">
        <v>13</v>
      </c>
      <c r="F437" s="148" t="s">
        <v>4560</v>
      </c>
      <c r="G437" s="125" t="s">
        <v>15</v>
      </c>
      <c r="H437" s="149"/>
    </row>
    <row r="438" s="3" customFormat="true" ht="285" customHeight="true" spans="1:8">
      <c r="A438" s="148">
        <f>MAX($A$1:A437)+1</f>
        <v>178</v>
      </c>
      <c r="B438" s="191" t="s">
        <v>5256</v>
      </c>
      <c r="C438" s="69"/>
      <c r="D438" s="136" t="s">
        <v>5257</v>
      </c>
      <c r="E438" s="148" t="s">
        <v>13</v>
      </c>
      <c r="F438" s="148" t="s">
        <v>4560</v>
      </c>
      <c r="G438" s="125" t="s">
        <v>15</v>
      </c>
      <c r="H438" s="149"/>
    </row>
    <row r="439" s="3" customFormat="true" ht="285" customHeight="true" spans="1:8">
      <c r="A439" s="148">
        <f>MAX($A$1:A438)+1</f>
        <v>179</v>
      </c>
      <c r="B439" s="194" t="s">
        <v>5258</v>
      </c>
      <c r="C439" s="69"/>
      <c r="D439" s="136" t="s">
        <v>5259</v>
      </c>
      <c r="E439" s="148" t="s">
        <v>13</v>
      </c>
      <c r="F439" s="148" t="s">
        <v>4560</v>
      </c>
      <c r="G439" s="125" t="s">
        <v>15</v>
      </c>
      <c r="H439" s="149"/>
    </row>
    <row r="440" s="3" customFormat="true" ht="285" customHeight="true" spans="1:8">
      <c r="A440" s="148">
        <f>MAX($A$1:A439)+1</f>
        <v>180</v>
      </c>
      <c r="B440" s="113" t="s">
        <v>5260</v>
      </c>
      <c r="C440" s="113"/>
      <c r="D440" s="113" t="s">
        <v>5261</v>
      </c>
      <c r="E440" s="148" t="s">
        <v>13</v>
      </c>
      <c r="F440" s="148" t="s">
        <v>4560</v>
      </c>
      <c r="G440" s="125" t="s">
        <v>15</v>
      </c>
      <c r="H440" s="149"/>
    </row>
    <row r="441" s="3" customFormat="true" ht="211" customHeight="true" spans="1:8">
      <c r="A441" s="148">
        <f>MAX($A$1:A440)+1</f>
        <v>181</v>
      </c>
      <c r="B441" s="194" t="s">
        <v>5262</v>
      </c>
      <c r="C441" s="69"/>
      <c r="D441" s="136" t="s">
        <v>5263</v>
      </c>
      <c r="E441" s="148" t="s">
        <v>13</v>
      </c>
      <c r="F441" s="148" t="s">
        <v>4560</v>
      </c>
      <c r="G441" s="125" t="s">
        <v>15</v>
      </c>
      <c r="H441" s="149"/>
    </row>
    <row r="442" s="3" customFormat="true" ht="165" customHeight="true" spans="1:8">
      <c r="A442" s="66">
        <f>MAX($A$1:A441)+1</f>
        <v>182</v>
      </c>
      <c r="B442" s="137" t="s">
        <v>5264</v>
      </c>
      <c r="C442" s="137"/>
      <c r="D442" s="137" t="s">
        <v>5265</v>
      </c>
      <c r="E442" s="66" t="s">
        <v>13</v>
      </c>
      <c r="F442" s="66" t="s">
        <v>4560</v>
      </c>
      <c r="G442" s="125" t="s">
        <v>15</v>
      </c>
      <c r="H442" s="66"/>
    </row>
    <row r="443" s="3" customFormat="true" ht="181" customHeight="true" spans="1:8">
      <c r="A443" s="66">
        <f>MAX($A$1:A442)+1</f>
        <v>183</v>
      </c>
      <c r="B443" s="137" t="s">
        <v>5266</v>
      </c>
      <c r="C443" s="137"/>
      <c r="D443" s="137" t="s">
        <v>5267</v>
      </c>
      <c r="E443" s="66" t="s">
        <v>13</v>
      </c>
      <c r="F443" s="66" t="s">
        <v>4560</v>
      </c>
      <c r="G443" s="125" t="s">
        <v>15</v>
      </c>
      <c r="H443" s="66"/>
    </row>
    <row r="444" s="4" customFormat="true" ht="211" customHeight="true" spans="1:8">
      <c r="A444" s="66">
        <f>MAX($A$1:A443)+1</f>
        <v>184</v>
      </c>
      <c r="B444" s="149" t="s">
        <v>5268</v>
      </c>
      <c r="C444" s="149" t="s">
        <v>23</v>
      </c>
      <c r="D444" s="149" t="s">
        <v>5269</v>
      </c>
      <c r="E444" s="148" t="s">
        <v>13</v>
      </c>
      <c r="F444" s="148" t="s">
        <v>4560</v>
      </c>
      <c r="G444" s="125" t="s">
        <v>15</v>
      </c>
      <c r="H444" s="195"/>
    </row>
    <row r="445" s="4" customFormat="true" ht="241" customHeight="true" spans="1:8">
      <c r="A445" s="66">
        <f>MAX($A$1:A444)+1</f>
        <v>185</v>
      </c>
      <c r="B445" s="149" t="s">
        <v>5270</v>
      </c>
      <c r="C445" s="149" t="s">
        <v>23</v>
      </c>
      <c r="D445" s="149" t="s">
        <v>5271</v>
      </c>
      <c r="E445" s="148" t="s">
        <v>13</v>
      </c>
      <c r="F445" s="148" t="s">
        <v>4560</v>
      </c>
      <c r="G445" s="125" t="s">
        <v>15</v>
      </c>
      <c r="H445" s="195"/>
    </row>
    <row r="446" s="4" customFormat="true" ht="118" customHeight="true" spans="1:8">
      <c r="A446" s="66">
        <f>MAX($A$1:A445)+1</f>
        <v>186</v>
      </c>
      <c r="B446" s="135" t="s">
        <v>5272</v>
      </c>
      <c r="C446" s="136" t="s">
        <v>23</v>
      </c>
      <c r="D446" s="135" t="s">
        <v>5273</v>
      </c>
      <c r="E446" s="66" t="s">
        <v>13</v>
      </c>
      <c r="F446" s="91" t="s">
        <v>4560</v>
      </c>
      <c r="G446" s="147" t="s">
        <v>15</v>
      </c>
      <c r="H446" s="195"/>
    </row>
    <row r="447" s="3" customFormat="true" ht="94.5" spans="1:8">
      <c r="A447" s="148">
        <f>MAX($A$1:A446)+1</f>
        <v>187</v>
      </c>
      <c r="B447" s="149" t="s">
        <v>5274</v>
      </c>
      <c r="C447" s="149"/>
      <c r="D447" s="149" t="s">
        <v>5275</v>
      </c>
      <c r="E447" s="148" t="s">
        <v>13</v>
      </c>
      <c r="F447" s="148" t="s">
        <v>4560</v>
      </c>
      <c r="G447" s="125" t="s">
        <v>15</v>
      </c>
      <c r="H447" s="149"/>
    </row>
    <row r="448" s="3" customFormat="true" ht="148.5" spans="1:8">
      <c r="A448" s="148">
        <f>MAX($A$1:A447)+1</f>
        <v>188</v>
      </c>
      <c r="B448" s="149" t="s">
        <v>5276</v>
      </c>
      <c r="C448" s="149"/>
      <c r="D448" s="149" t="s">
        <v>5277</v>
      </c>
      <c r="E448" s="148" t="s">
        <v>13</v>
      </c>
      <c r="F448" s="148" t="s">
        <v>4560</v>
      </c>
      <c r="G448" s="125" t="s">
        <v>15</v>
      </c>
      <c r="H448" s="149"/>
    </row>
    <row r="449" s="3" customFormat="true" ht="220" customHeight="true" spans="1:8">
      <c r="A449" s="148">
        <f>MAX($A$1:A448)+1</f>
        <v>189</v>
      </c>
      <c r="B449" s="149" t="s">
        <v>5278</v>
      </c>
      <c r="C449" s="149"/>
      <c r="D449" s="149" t="s">
        <v>5279</v>
      </c>
      <c r="E449" s="148" t="s">
        <v>13</v>
      </c>
      <c r="F449" s="148" t="s">
        <v>4560</v>
      </c>
      <c r="G449" s="125" t="s">
        <v>15</v>
      </c>
      <c r="H449" s="149"/>
    </row>
    <row r="450" s="3" customFormat="true" ht="139" customHeight="true" spans="1:8">
      <c r="A450" s="148">
        <f>MAX($A$1:A449)+1</f>
        <v>190</v>
      </c>
      <c r="B450" s="149" t="s">
        <v>5280</v>
      </c>
      <c r="C450" s="149"/>
      <c r="D450" s="149" t="s">
        <v>5281</v>
      </c>
      <c r="E450" s="148" t="s">
        <v>13</v>
      </c>
      <c r="F450" s="148" t="s">
        <v>5282</v>
      </c>
      <c r="G450" s="125" t="s">
        <v>15</v>
      </c>
      <c r="H450" s="149" t="s">
        <v>5283</v>
      </c>
    </row>
    <row r="451" s="3" customFormat="true" ht="278" customHeight="true" spans="1:8">
      <c r="A451" s="148">
        <f>MAX($A$1:A450)+1</f>
        <v>191</v>
      </c>
      <c r="B451" s="149" t="s">
        <v>5284</v>
      </c>
      <c r="C451" s="149"/>
      <c r="D451" s="149" t="s">
        <v>5285</v>
      </c>
      <c r="E451" s="148" t="s">
        <v>13</v>
      </c>
      <c r="F451" s="148" t="s">
        <v>5282</v>
      </c>
      <c r="G451" s="125" t="s">
        <v>15</v>
      </c>
      <c r="H451" s="149" t="s">
        <v>5283</v>
      </c>
    </row>
    <row r="452" ht="31" customHeight="true" spans="1:8">
      <c r="A452" s="23" t="s">
        <v>384</v>
      </c>
      <c r="B452" s="23"/>
      <c r="C452" s="23"/>
      <c r="D452" s="23"/>
      <c r="E452" s="23"/>
      <c r="F452" s="23"/>
      <c r="G452" s="23"/>
      <c r="H452" s="23"/>
    </row>
  </sheetData>
  <mergeCells count="343">
    <mergeCell ref="A1:H1"/>
    <mergeCell ref="A452:H452"/>
    <mergeCell ref="A4:A5"/>
    <mergeCell ref="A6:A7"/>
    <mergeCell ref="A8:A13"/>
    <mergeCell ref="A14:A19"/>
    <mergeCell ref="A20:A24"/>
    <mergeCell ref="A25:A29"/>
    <mergeCell ref="A30:A31"/>
    <mergeCell ref="A34:A36"/>
    <mergeCell ref="A37:A39"/>
    <mergeCell ref="A40:A42"/>
    <mergeCell ref="A43:A46"/>
    <mergeCell ref="A47:A48"/>
    <mergeCell ref="A49:A52"/>
    <mergeCell ref="A54:A61"/>
    <mergeCell ref="A63:A68"/>
    <mergeCell ref="A73:A75"/>
    <mergeCell ref="A76:A78"/>
    <mergeCell ref="A79:A81"/>
    <mergeCell ref="A82:A83"/>
    <mergeCell ref="A84:A86"/>
    <mergeCell ref="A87:A94"/>
    <mergeCell ref="A95:A96"/>
    <mergeCell ref="A97:A99"/>
    <mergeCell ref="A100:A107"/>
    <mergeCell ref="A112:A114"/>
    <mergeCell ref="A115:A116"/>
    <mergeCell ref="A118:A120"/>
    <mergeCell ref="A121:A123"/>
    <mergeCell ref="A124:A126"/>
    <mergeCell ref="A127:A128"/>
    <mergeCell ref="A129:A130"/>
    <mergeCell ref="A132:A135"/>
    <mergeCell ref="A140:A141"/>
    <mergeCell ref="A145:A151"/>
    <mergeCell ref="A156:A158"/>
    <mergeCell ref="A160:A162"/>
    <mergeCell ref="A165:A167"/>
    <mergeCell ref="A168:A171"/>
    <mergeCell ref="A174:A176"/>
    <mergeCell ref="A177:A179"/>
    <mergeCell ref="A181:A184"/>
    <mergeCell ref="A185:A186"/>
    <mergeCell ref="A188:A190"/>
    <mergeCell ref="A192:A193"/>
    <mergeCell ref="A198:A199"/>
    <mergeCell ref="A200:A205"/>
    <mergeCell ref="A206:A211"/>
    <mergeCell ref="A214:A215"/>
    <mergeCell ref="A218:A219"/>
    <mergeCell ref="A220:A230"/>
    <mergeCell ref="A231:A234"/>
    <mergeCell ref="A237:A238"/>
    <mergeCell ref="A240:A248"/>
    <mergeCell ref="A249:A255"/>
    <mergeCell ref="A259:A260"/>
    <mergeCell ref="A261:A263"/>
    <mergeCell ref="A264:A265"/>
    <mergeCell ref="A266:A273"/>
    <mergeCell ref="A275:A282"/>
    <mergeCell ref="A284:A285"/>
    <mergeCell ref="A287:A290"/>
    <mergeCell ref="A291:A294"/>
    <mergeCell ref="A297:A299"/>
    <mergeCell ref="A300:A302"/>
    <mergeCell ref="A303:A304"/>
    <mergeCell ref="A307:A311"/>
    <mergeCell ref="A313:A316"/>
    <mergeCell ref="A318:A321"/>
    <mergeCell ref="A322:A323"/>
    <mergeCell ref="A324:A325"/>
    <mergeCell ref="A326:A327"/>
    <mergeCell ref="A333:A338"/>
    <mergeCell ref="A341:A348"/>
    <mergeCell ref="A349:A350"/>
    <mergeCell ref="A352:A356"/>
    <mergeCell ref="A357:A358"/>
    <mergeCell ref="A359:A360"/>
    <mergeCell ref="A366:A368"/>
    <mergeCell ref="A370:A373"/>
    <mergeCell ref="A374:A376"/>
    <mergeCell ref="A377:A379"/>
    <mergeCell ref="A381:A382"/>
    <mergeCell ref="A384:A386"/>
    <mergeCell ref="A387:A390"/>
    <mergeCell ref="A393:A394"/>
    <mergeCell ref="A395:A397"/>
    <mergeCell ref="A398:A402"/>
    <mergeCell ref="A403:A404"/>
    <mergeCell ref="A406:A407"/>
    <mergeCell ref="A408:A409"/>
    <mergeCell ref="A410:A411"/>
    <mergeCell ref="A412:A415"/>
    <mergeCell ref="A416:A418"/>
    <mergeCell ref="A419:A421"/>
    <mergeCell ref="A422:A423"/>
    <mergeCell ref="A424:A425"/>
    <mergeCell ref="A428:A430"/>
    <mergeCell ref="A431:A436"/>
    <mergeCell ref="B4:B5"/>
    <mergeCell ref="B6:B7"/>
    <mergeCell ref="B8:B13"/>
    <mergeCell ref="B14:B19"/>
    <mergeCell ref="B20:B24"/>
    <mergeCell ref="B25:B29"/>
    <mergeCell ref="B30:B31"/>
    <mergeCell ref="B34:B36"/>
    <mergeCell ref="B37:B39"/>
    <mergeCell ref="B40:B42"/>
    <mergeCell ref="B43:B46"/>
    <mergeCell ref="B47:B48"/>
    <mergeCell ref="B49:B52"/>
    <mergeCell ref="B54:B61"/>
    <mergeCell ref="B63:B68"/>
    <mergeCell ref="B73:B75"/>
    <mergeCell ref="B76:B78"/>
    <mergeCell ref="B79:B81"/>
    <mergeCell ref="B82:B83"/>
    <mergeCell ref="B84:B86"/>
    <mergeCell ref="B87:B94"/>
    <mergeCell ref="B95:B96"/>
    <mergeCell ref="B97:B99"/>
    <mergeCell ref="B100:B107"/>
    <mergeCell ref="B112:B114"/>
    <mergeCell ref="B115:B116"/>
    <mergeCell ref="B118:B120"/>
    <mergeCell ref="B121:B123"/>
    <mergeCell ref="B124:B126"/>
    <mergeCell ref="B127:B128"/>
    <mergeCell ref="B129:B130"/>
    <mergeCell ref="B132:B135"/>
    <mergeCell ref="B140:B141"/>
    <mergeCell ref="B145:B151"/>
    <mergeCell ref="B156:B158"/>
    <mergeCell ref="B160:B162"/>
    <mergeCell ref="B165:B167"/>
    <mergeCell ref="B168:B171"/>
    <mergeCell ref="B174:B176"/>
    <mergeCell ref="B177:B179"/>
    <mergeCell ref="B181:B184"/>
    <mergeCell ref="B185:B186"/>
    <mergeCell ref="B188:B190"/>
    <mergeCell ref="B192:B193"/>
    <mergeCell ref="B198:B199"/>
    <mergeCell ref="B200:B205"/>
    <mergeCell ref="B206:B211"/>
    <mergeCell ref="B214:B215"/>
    <mergeCell ref="B218:B219"/>
    <mergeCell ref="B220:B230"/>
    <mergeCell ref="B231:B234"/>
    <mergeCell ref="B237:B238"/>
    <mergeCell ref="B240:B248"/>
    <mergeCell ref="B249:B255"/>
    <mergeCell ref="B259:B260"/>
    <mergeCell ref="B261:B263"/>
    <mergeCell ref="B264:B265"/>
    <mergeCell ref="B266:B273"/>
    <mergeCell ref="B275:B282"/>
    <mergeCell ref="B284:B285"/>
    <mergeCell ref="B287:B290"/>
    <mergeCell ref="B291:B294"/>
    <mergeCell ref="B297:B299"/>
    <mergeCell ref="B300:B302"/>
    <mergeCell ref="B303:B304"/>
    <mergeCell ref="B307:B311"/>
    <mergeCell ref="B313:B316"/>
    <mergeCell ref="B318:B321"/>
    <mergeCell ref="B322:B323"/>
    <mergeCell ref="B324:B325"/>
    <mergeCell ref="B326:B327"/>
    <mergeCell ref="B333:B338"/>
    <mergeCell ref="B341:B348"/>
    <mergeCell ref="B349:B350"/>
    <mergeCell ref="B352:B356"/>
    <mergeCell ref="B357:B358"/>
    <mergeCell ref="B359:B360"/>
    <mergeCell ref="B366:B368"/>
    <mergeCell ref="B370:B373"/>
    <mergeCell ref="B374:B376"/>
    <mergeCell ref="B377:B379"/>
    <mergeCell ref="B381:B382"/>
    <mergeCell ref="B384:B386"/>
    <mergeCell ref="B387:B390"/>
    <mergeCell ref="B393:B394"/>
    <mergeCell ref="B395:B397"/>
    <mergeCell ref="B398:B402"/>
    <mergeCell ref="B403:B404"/>
    <mergeCell ref="B406:B407"/>
    <mergeCell ref="B408:B409"/>
    <mergeCell ref="B410:B411"/>
    <mergeCell ref="B412:B415"/>
    <mergeCell ref="B416:B418"/>
    <mergeCell ref="B419:B421"/>
    <mergeCell ref="B422:B423"/>
    <mergeCell ref="B424:B425"/>
    <mergeCell ref="B428:B430"/>
    <mergeCell ref="B431:B436"/>
    <mergeCell ref="D4:D5"/>
    <mergeCell ref="D6:D7"/>
    <mergeCell ref="D8:D13"/>
    <mergeCell ref="D14:D19"/>
    <mergeCell ref="D20:D24"/>
    <mergeCell ref="D25:D29"/>
    <mergeCell ref="D30:D31"/>
    <mergeCell ref="D34:D36"/>
    <mergeCell ref="D37:D39"/>
    <mergeCell ref="D40:D42"/>
    <mergeCell ref="D43:D46"/>
    <mergeCell ref="D47:D48"/>
    <mergeCell ref="D49:D52"/>
    <mergeCell ref="D54:D61"/>
    <mergeCell ref="D63:D68"/>
    <mergeCell ref="D73:D75"/>
    <mergeCell ref="D76:D78"/>
    <mergeCell ref="D79:D81"/>
    <mergeCell ref="D82:D83"/>
    <mergeCell ref="D84:D86"/>
    <mergeCell ref="D87:D94"/>
    <mergeCell ref="D95:D96"/>
    <mergeCell ref="D97:D99"/>
    <mergeCell ref="D100:D107"/>
    <mergeCell ref="D112:D114"/>
    <mergeCell ref="D115:D116"/>
    <mergeCell ref="D118:D120"/>
    <mergeCell ref="D121:D123"/>
    <mergeCell ref="D124:D126"/>
    <mergeCell ref="D127:D128"/>
    <mergeCell ref="D129:D130"/>
    <mergeCell ref="D132:D135"/>
    <mergeCell ref="D140:D141"/>
    <mergeCell ref="D145:D151"/>
    <mergeCell ref="D156:D158"/>
    <mergeCell ref="D160:D162"/>
    <mergeCell ref="D165:D167"/>
    <mergeCell ref="D168:D171"/>
    <mergeCell ref="D174:D176"/>
    <mergeCell ref="D177:D179"/>
    <mergeCell ref="D181:D184"/>
    <mergeCell ref="D185:D186"/>
    <mergeCell ref="D188:D190"/>
    <mergeCell ref="D192:D193"/>
    <mergeCell ref="D198:D199"/>
    <mergeCell ref="D200:D205"/>
    <mergeCell ref="D206:D211"/>
    <mergeCell ref="D214:D215"/>
    <mergeCell ref="D218:D219"/>
    <mergeCell ref="D220:D230"/>
    <mergeCell ref="D231:D234"/>
    <mergeCell ref="D237:D238"/>
    <mergeCell ref="D240:D248"/>
    <mergeCell ref="D249:D255"/>
    <mergeCell ref="D259:D260"/>
    <mergeCell ref="D261:D263"/>
    <mergeCell ref="D264:D265"/>
    <mergeCell ref="D266:D273"/>
    <mergeCell ref="D275:D282"/>
    <mergeCell ref="D284:D285"/>
    <mergeCell ref="D287:D290"/>
    <mergeCell ref="D291:D294"/>
    <mergeCell ref="D297:D299"/>
    <mergeCell ref="D300:D302"/>
    <mergeCell ref="D303:D304"/>
    <mergeCell ref="D307:D311"/>
    <mergeCell ref="D313:D316"/>
    <mergeCell ref="D318:D321"/>
    <mergeCell ref="D322:D323"/>
    <mergeCell ref="D324:D325"/>
    <mergeCell ref="D326:D327"/>
    <mergeCell ref="D333:D338"/>
    <mergeCell ref="D341:D348"/>
    <mergeCell ref="D349:D350"/>
    <mergeCell ref="D352:D356"/>
    <mergeCell ref="D357:D358"/>
    <mergeCell ref="D359:D360"/>
    <mergeCell ref="D366:D368"/>
    <mergeCell ref="D370:D373"/>
    <mergeCell ref="D374:D376"/>
    <mergeCell ref="D377:D379"/>
    <mergeCell ref="D381:D382"/>
    <mergeCell ref="D384:D386"/>
    <mergeCell ref="D387:D390"/>
    <mergeCell ref="D393:D394"/>
    <mergeCell ref="D395:D397"/>
    <mergeCell ref="D398:D402"/>
    <mergeCell ref="D403:D404"/>
    <mergeCell ref="D406:D407"/>
    <mergeCell ref="D408:D409"/>
    <mergeCell ref="D410:D411"/>
    <mergeCell ref="D412:D415"/>
    <mergeCell ref="D416:D418"/>
    <mergeCell ref="D419:D421"/>
    <mergeCell ref="D422:D423"/>
    <mergeCell ref="D424:D425"/>
    <mergeCell ref="D428:D430"/>
    <mergeCell ref="D431:D436"/>
    <mergeCell ref="H4:H5"/>
    <mergeCell ref="H6:H7"/>
    <mergeCell ref="H8:H13"/>
    <mergeCell ref="H25:H29"/>
    <mergeCell ref="H30:H31"/>
    <mergeCell ref="H34:H36"/>
    <mergeCell ref="H37:H39"/>
    <mergeCell ref="H40:H42"/>
    <mergeCell ref="H43:H46"/>
    <mergeCell ref="H47:H48"/>
    <mergeCell ref="H49:H52"/>
    <mergeCell ref="H54:H61"/>
    <mergeCell ref="H73:H75"/>
    <mergeCell ref="H76:H78"/>
    <mergeCell ref="H79:H81"/>
    <mergeCell ref="H82:H83"/>
    <mergeCell ref="H84:H86"/>
    <mergeCell ref="H87:H94"/>
    <mergeCell ref="H95:H96"/>
    <mergeCell ref="H97:H99"/>
    <mergeCell ref="H112:H114"/>
    <mergeCell ref="H115:H116"/>
    <mergeCell ref="H118:H120"/>
    <mergeCell ref="H121:H123"/>
    <mergeCell ref="H124:H126"/>
    <mergeCell ref="H127:H128"/>
    <mergeCell ref="H129:H130"/>
    <mergeCell ref="H132:H135"/>
    <mergeCell ref="H140:H141"/>
    <mergeCell ref="H145:H151"/>
    <mergeCell ref="H168:H171"/>
    <mergeCell ref="H174:H176"/>
    <mergeCell ref="H177:H179"/>
    <mergeCell ref="H192:H193"/>
    <mergeCell ref="H198:H199"/>
    <mergeCell ref="H240:H248"/>
    <mergeCell ref="H264:H265"/>
    <mergeCell ref="H322:H323"/>
    <mergeCell ref="H324:H325"/>
    <mergeCell ref="H326:H327"/>
    <mergeCell ref="H333:H338"/>
    <mergeCell ref="H349:H350"/>
    <mergeCell ref="H357:H358"/>
    <mergeCell ref="H359:H360"/>
    <mergeCell ref="H370:H373"/>
    <mergeCell ref="H374:H376"/>
    <mergeCell ref="H377:H379"/>
  </mergeCells>
  <conditionalFormatting sqref="B2">
    <cfRule type="duplicateValues" dxfId="0" priority="49"/>
  </conditionalFormatting>
  <conditionalFormatting sqref="B63">
    <cfRule type="duplicateValues" dxfId="0" priority="30"/>
  </conditionalFormatting>
  <conditionalFormatting sqref="B69">
    <cfRule type="duplicateValues" dxfId="0" priority="29"/>
  </conditionalFormatting>
  <conditionalFormatting sqref="B100">
    <cfRule type="duplicateValues" dxfId="0" priority="28"/>
  </conditionalFormatting>
  <conditionalFormatting sqref="B181">
    <cfRule type="duplicateValues" dxfId="0" priority="27"/>
  </conditionalFormatting>
  <conditionalFormatting sqref="B185">
    <cfRule type="duplicateValues" dxfId="0" priority="26"/>
  </conditionalFormatting>
  <conditionalFormatting sqref="B194">
    <cfRule type="duplicateValues" dxfId="0" priority="25"/>
  </conditionalFormatting>
  <conditionalFormatting sqref="B291">
    <cfRule type="duplicateValues" dxfId="0" priority="35"/>
  </conditionalFormatting>
  <conditionalFormatting sqref="B295">
    <cfRule type="duplicateValues" dxfId="0" priority="34"/>
  </conditionalFormatting>
  <conditionalFormatting sqref="B296">
    <cfRule type="duplicateValues" dxfId="0" priority="33"/>
  </conditionalFormatting>
  <conditionalFormatting sqref="B297">
    <cfRule type="duplicateValues" dxfId="0" priority="32"/>
  </conditionalFormatting>
  <conditionalFormatting sqref="B305">
    <cfRule type="duplicateValues" dxfId="0" priority="44"/>
  </conditionalFormatting>
  <conditionalFormatting sqref="B312">
    <cfRule type="duplicateValues" dxfId="0" priority="39"/>
  </conditionalFormatting>
  <conditionalFormatting sqref="B317">
    <cfRule type="duplicateValues" dxfId="0" priority="40"/>
  </conditionalFormatting>
  <conditionalFormatting sqref="B365">
    <cfRule type="duplicateValues" dxfId="0" priority="23"/>
  </conditionalFormatting>
  <conditionalFormatting sqref="B369">
    <cfRule type="duplicateValues" dxfId="0" priority="22"/>
  </conditionalFormatting>
  <conditionalFormatting sqref="B377">
    <cfRule type="duplicateValues" dxfId="0" priority="21"/>
  </conditionalFormatting>
  <conditionalFormatting sqref="B380">
    <cfRule type="duplicateValues" dxfId="0" priority="20"/>
  </conditionalFormatting>
  <conditionalFormatting sqref="B381">
    <cfRule type="duplicateValues" dxfId="0" priority="19"/>
  </conditionalFormatting>
  <conditionalFormatting sqref="B406">
    <cfRule type="duplicateValues" dxfId="0" priority="18"/>
  </conditionalFormatting>
  <conditionalFormatting sqref="B408">
    <cfRule type="duplicateValues" dxfId="0" priority="17"/>
  </conditionalFormatting>
  <conditionalFormatting sqref="A410">
    <cfRule type="duplicateValues" dxfId="2" priority="16"/>
  </conditionalFormatting>
  <conditionalFormatting sqref="B410">
    <cfRule type="duplicateValues" dxfId="0" priority="15"/>
  </conditionalFormatting>
  <conditionalFormatting sqref="B412">
    <cfRule type="duplicateValues" dxfId="0" priority="14"/>
  </conditionalFormatting>
  <conditionalFormatting sqref="B416">
    <cfRule type="duplicateValues" dxfId="0" priority="13"/>
  </conditionalFormatting>
  <conditionalFormatting sqref="A419">
    <cfRule type="duplicateValues" dxfId="2" priority="12"/>
  </conditionalFormatting>
  <conditionalFormatting sqref="B419">
    <cfRule type="duplicateValues" dxfId="0" priority="11"/>
  </conditionalFormatting>
  <conditionalFormatting sqref="A422">
    <cfRule type="duplicateValues" dxfId="2" priority="10"/>
  </conditionalFormatting>
  <conditionalFormatting sqref="B422">
    <cfRule type="duplicateValues" dxfId="0" priority="9"/>
  </conditionalFormatting>
  <conditionalFormatting sqref="A424">
    <cfRule type="duplicateValues" dxfId="2" priority="8"/>
  </conditionalFormatting>
  <conditionalFormatting sqref="B424">
    <cfRule type="duplicateValues" dxfId="0" priority="7"/>
  </conditionalFormatting>
  <conditionalFormatting sqref="A426">
    <cfRule type="duplicateValues" dxfId="2" priority="5"/>
  </conditionalFormatting>
  <conditionalFormatting sqref="B426">
    <cfRule type="duplicateValues" dxfId="0" priority="6"/>
  </conditionalFormatting>
  <conditionalFormatting sqref="A427">
    <cfRule type="duplicateValues" dxfId="2" priority="3"/>
  </conditionalFormatting>
  <conditionalFormatting sqref="B427">
    <cfRule type="duplicateValues" dxfId="0" priority="4"/>
  </conditionalFormatting>
  <conditionalFormatting sqref="B264:B265">
    <cfRule type="duplicateValues" dxfId="0" priority="46"/>
  </conditionalFormatting>
  <conditionalFormatting sqref="B266:B273">
    <cfRule type="duplicateValues" dxfId="0" priority="45"/>
  </conditionalFormatting>
  <conditionalFormatting sqref="B275:B282">
    <cfRule type="duplicateValues" dxfId="0" priority="42"/>
  </conditionalFormatting>
  <conditionalFormatting sqref="B307:B311">
    <cfRule type="duplicateValues" dxfId="0" priority="43"/>
  </conditionalFormatting>
  <conditionalFormatting sqref="B313:B316">
    <cfRule type="duplicateValues" dxfId="0" priority="41"/>
  </conditionalFormatting>
  <conditionalFormatting sqref="B326:B327">
    <cfRule type="duplicateValues" dxfId="0" priority="38"/>
  </conditionalFormatting>
  <conditionalFormatting sqref="B328:B329">
    <cfRule type="duplicateValues" dxfId="0" priority="37"/>
  </conditionalFormatting>
  <conditionalFormatting sqref="B366:B368">
    <cfRule type="duplicateValues" dxfId="0" priority="24"/>
  </conditionalFormatting>
  <conditionalFormatting sqref="C297:C299">
    <cfRule type="duplicateValues" dxfId="0" priority="31"/>
  </conditionalFormatting>
  <conditionalFormatting sqref="B1:B431 B438:B443 B453:B65535 B450:B451">
    <cfRule type="duplicateValues" dxfId="1" priority="1"/>
  </conditionalFormatting>
  <conditionalFormatting sqref="A3:A63 A70:A100 A108:A181 A295:A297 A291 A286:A287 A187:A284 A408 A416 A383:A406 A300:A381 A442:A446">
    <cfRule type="duplicateValues" dxfId="2" priority="47"/>
  </conditionalFormatting>
  <conditionalFormatting sqref="B3:B62 B70:B99 B108:B180 B306 B300:B304 B274 B195:B263 B187:B193 B370:B376 B383:B405 B330:B364 B318:B325 B442:B443">
    <cfRule type="duplicateValues" dxfId="0" priority="48"/>
  </conditionalFormatting>
  <conditionalFormatting sqref="B283:B284 B286:B287">
    <cfRule type="duplicateValues" dxfId="0" priority="36"/>
  </conditionalFormatting>
  <printOptions horizontalCentered="true"/>
  <pageMargins left="0.393055555555556" right="0.393055555555556" top="0.590277777777778" bottom="0.393055555555556" header="0.5" footer="0.196527777777778"/>
  <pageSetup paperSize="9" orientation="landscape" horizontalDpi="600"/>
  <headerFooter>
    <oddFooter>&amp;C第 &amp;P 页，共 &amp;N 页</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2"/>
  <sheetViews>
    <sheetView tabSelected="1" topLeftCell="A85" workbookViewId="0">
      <selection activeCell="B85" sqref="B85:B86"/>
    </sheetView>
  </sheetViews>
  <sheetFormatPr defaultColWidth="9" defaultRowHeight="13.5" outlineLevelCol="7"/>
  <cols>
    <col min="1" max="1" width="5.575" style="3" customWidth="true"/>
    <col min="2" max="2" width="10.5" style="5" customWidth="true"/>
    <col min="3" max="3" width="20.3833333333333" style="5" customWidth="true"/>
    <col min="4" max="4" width="67.8833333333333" style="5" customWidth="true"/>
    <col min="5" max="5" width="5.28333333333333" style="3" customWidth="true"/>
    <col min="6" max="6" width="12" style="3" customWidth="true"/>
    <col min="7" max="7" width="9.61666666666667" style="5" customWidth="true"/>
    <col min="8" max="8" width="5.625" style="5" customWidth="true"/>
    <col min="9" max="16384" width="9" style="3"/>
  </cols>
  <sheetData>
    <row r="1" s="150" customFormat="true" ht="44" customHeight="true" spans="1:8">
      <c r="A1" s="6" t="s">
        <v>5286</v>
      </c>
      <c r="B1" s="6"/>
      <c r="C1" s="6"/>
      <c r="D1" s="6"/>
      <c r="E1" s="6"/>
      <c r="F1" s="114"/>
      <c r="G1" s="6"/>
      <c r="H1" s="114"/>
    </row>
    <row r="2" s="107" customFormat="true" ht="39" customHeight="true" spans="1:8">
      <c r="A2" s="7" t="s">
        <v>2</v>
      </c>
      <c r="B2" s="7" t="s">
        <v>3</v>
      </c>
      <c r="C2" s="7" t="s">
        <v>4</v>
      </c>
      <c r="D2" s="7" t="s">
        <v>5</v>
      </c>
      <c r="E2" s="24" t="s">
        <v>6</v>
      </c>
      <c r="F2" s="24" t="s">
        <v>7</v>
      </c>
      <c r="G2" s="25" t="s">
        <v>8</v>
      </c>
      <c r="H2" s="7" t="s">
        <v>9</v>
      </c>
    </row>
    <row r="3" s="151" customFormat="true" ht="68" customHeight="true" spans="1:8">
      <c r="A3" s="91">
        <f>MAX($A$1:A2)+1</f>
        <v>1</v>
      </c>
      <c r="B3" s="123" t="s">
        <v>5287</v>
      </c>
      <c r="C3" s="137" t="s">
        <v>23</v>
      </c>
      <c r="D3" s="137" t="s">
        <v>5288</v>
      </c>
      <c r="E3" s="91" t="s">
        <v>13</v>
      </c>
      <c r="F3" s="91" t="s">
        <v>4560</v>
      </c>
      <c r="G3" s="147" t="s">
        <v>15</v>
      </c>
      <c r="H3" s="68"/>
    </row>
    <row r="4" s="152" customFormat="true" ht="328" customHeight="true" spans="1:8">
      <c r="A4" s="91">
        <f>MAX($A$1:A3)+1</f>
        <v>2</v>
      </c>
      <c r="B4" s="123" t="s">
        <v>5289</v>
      </c>
      <c r="C4" s="123" t="s">
        <v>23</v>
      </c>
      <c r="D4" s="153" t="s">
        <v>5290</v>
      </c>
      <c r="E4" s="91" t="s">
        <v>13</v>
      </c>
      <c r="F4" s="115" t="s">
        <v>177</v>
      </c>
      <c r="G4" s="147" t="s">
        <v>15</v>
      </c>
      <c r="H4" s="68" t="s">
        <v>4540</v>
      </c>
    </row>
    <row r="5" s="152" customFormat="true" ht="94" customHeight="true" spans="1:8">
      <c r="A5" s="91">
        <f>MAX($A$1:A4)+1</f>
        <v>3</v>
      </c>
      <c r="B5" s="154" t="s">
        <v>5291</v>
      </c>
      <c r="C5" s="154" t="s">
        <v>5292</v>
      </c>
      <c r="D5" s="155" t="s">
        <v>5293</v>
      </c>
      <c r="E5" s="134" t="s">
        <v>13</v>
      </c>
      <c r="F5" s="91" t="s">
        <v>4560</v>
      </c>
      <c r="G5" s="147" t="s">
        <v>15</v>
      </c>
      <c r="H5" s="68"/>
    </row>
    <row r="6" s="152" customFormat="true" ht="113" customHeight="true" spans="1:8">
      <c r="A6" s="91"/>
      <c r="B6" s="154"/>
      <c r="C6" s="154" t="s">
        <v>5294</v>
      </c>
      <c r="D6" s="155"/>
      <c r="E6" s="134" t="s">
        <v>13</v>
      </c>
      <c r="F6" s="91" t="s">
        <v>4560</v>
      </c>
      <c r="G6" s="147" t="s">
        <v>15</v>
      </c>
      <c r="H6" s="68"/>
    </row>
    <row r="7" s="152" customFormat="true" ht="56" customHeight="true" spans="1:8">
      <c r="A7" s="91"/>
      <c r="B7" s="154"/>
      <c r="C7" s="154" t="s">
        <v>5295</v>
      </c>
      <c r="D7" s="155"/>
      <c r="E7" s="134" t="s">
        <v>13</v>
      </c>
      <c r="F7" s="91" t="s">
        <v>4560</v>
      </c>
      <c r="G7" s="147" t="s">
        <v>15</v>
      </c>
      <c r="H7" s="68"/>
    </row>
    <row r="8" s="152" customFormat="true" ht="84" customHeight="true" spans="1:8">
      <c r="A8" s="134">
        <f>MAX($A$1:A7)+1</f>
        <v>4</v>
      </c>
      <c r="B8" s="154" t="s">
        <v>5296</v>
      </c>
      <c r="C8" s="154" t="s">
        <v>5297</v>
      </c>
      <c r="D8" s="156" t="s">
        <v>5298</v>
      </c>
      <c r="E8" s="134" t="s">
        <v>13</v>
      </c>
      <c r="F8" s="91" t="s">
        <v>4560</v>
      </c>
      <c r="G8" s="147" t="s">
        <v>15</v>
      </c>
      <c r="H8" s="68"/>
    </row>
    <row r="9" s="152" customFormat="true" ht="84" customHeight="true" spans="1:8">
      <c r="A9" s="134"/>
      <c r="B9" s="154"/>
      <c r="C9" s="154" t="s">
        <v>5299</v>
      </c>
      <c r="D9" s="156"/>
      <c r="E9" s="134" t="s">
        <v>13</v>
      </c>
      <c r="F9" s="91" t="s">
        <v>4560</v>
      </c>
      <c r="G9" s="147" t="s">
        <v>15</v>
      </c>
      <c r="H9" s="68"/>
    </row>
    <row r="10" s="152" customFormat="true" ht="245" customHeight="true" spans="1:8">
      <c r="A10" s="134">
        <f>MAX($A$1:A9)+1</f>
        <v>5</v>
      </c>
      <c r="B10" s="154" t="s">
        <v>5300</v>
      </c>
      <c r="C10" s="123" t="s">
        <v>23</v>
      </c>
      <c r="D10" s="156" t="s">
        <v>5301</v>
      </c>
      <c r="E10" s="134" t="s">
        <v>13</v>
      </c>
      <c r="F10" s="91" t="s">
        <v>4560</v>
      </c>
      <c r="G10" s="147" t="s">
        <v>15</v>
      </c>
      <c r="H10" s="68"/>
    </row>
    <row r="11" s="152" customFormat="true" ht="198" customHeight="true" spans="1:8">
      <c r="A11" s="134">
        <f>MAX($A$1:A10)+1</f>
        <v>6</v>
      </c>
      <c r="B11" s="154" t="s">
        <v>5302</v>
      </c>
      <c r="C11" s="123" t="s">
        <v>23</v>
      </c>
      <c r="D11" s="156" t="s">
        <v>5303</v>
      </c>
      <c r="E11" s="134" t="s">
        <v>13</v>
      </c>
      <c r="F11" s="91" t="s">
        <v>4560</v>
      </c>
      <c r="G11" s="147" t="s">
        <v>15</v>
      </c>
      <c r="H11" s="68"/>
    </row>
    <row r="12" s="152" customFormat="true" ht="83" customHeight="true" spans="1:8">
      <c r="A12" s="134">
        <f>MAX($A$1:A11)+1</f>
        <v>7</v>
      </c>
      <c r="B12" s="154" t="s">
        <v>5304</v>
      </c>
      <c r="C12" s="154" t="s">
        <v>5305</v>
      </c>
      <c r="D12" s="157" t="s">
        <v>5306</v>
      </c>
      <c r="E12" s="134" t="s">
        <v>13</v>
      </c>
      <c r="F12" s="91" t="s">
        <v>4560</v>
      </c>
      <c r="G12" s="147" t="s">
        <v>15</v>
      </c>
      <c r="H12" s="68"/>
    </row>
    <row r="13" s="152" customFormat="true" ht="74" customHeight="true" spans="1:8">
      <c r="A13" s="134"/>
      <c r="B13" s="154"/>
      <c r="C13" s="154" t="s">
        <v>5307</v>
      </c>
      <c r="D13" s="157"/>
      <c r="E13" s="134" t="s">
        <v>13</v>
      </c>
      <c r="F13" s="91" t="s">
        <v>4560</v>
      </c>
      <c r="G13" s="147" t="s">
        <v>15</v>
      </c>
      <c r="H13" s="68"/>
    </row>
    <row r="14" s="152" customFormat="true" ht="88" customHeight="true" spans="1:8">
      <c r="A14" s="134"/>
      <c r="B14" s="154"/>
      <c r="C14" s="154" t="s">
        <v>5308</v>
      </c>
      <c r="D14" s="157"/>
      <c r="E14" s="134" t="s">
        <v>13</v>
      </c>
      <c r="F14" s="91" t="s">
        <v>4560</v>
      </c>
      <c r="G14" s="147" t="s">
        <v>15</v>
      </c>
      <c r="H14" s="68"/>
    </row>
    <row r="15" s="152" customFormat="true" ht="83" customHeight="true" spans="1:8">
      <c r="A15" s="134"/>
      <c r="B15" s="154"/>
      <c r="C15" s="154" t="s">
        <v>5309</v>
      </c>
      <c r="D15" s="157"/>
      <c r="E15" s="134" t="s">
        <v>13</v>
      </c>
      <c r="F15" s="91" t="s">
        <v>4560</v>
      </c>
      <c r="G15" s="147" t="s">
        <v>15</v>
      </c>
      <c r="H15" s="68"/>
    </row>
    <row r="16" s="152" customFormat="true" ht="122" customHeight="true" spans="1:8">
      <c r="A16" s="134">
        <f>MAX($A$1:A15)+1</f>
        <v>8</v>
      </c>
      <c r="B16" s="154" t="s">
        <v>5310</v>
      </c>
      <c r="C16" s="154"/>
      <c r="D16" s="157" t="s">
        <v>5311</v>
      </c>
      <c r="E16" s="134" t="s">
        <v>13</v>
      </c>
      <c r="F16" s="91" t="s">
        <v>4560</v>
      </c>
      <c r="G16" s="147" t="s">
        <v>15</v>
      </c>
      <c r="H16" s="68"/>
    </row>
    <row r="17" s="152" customFormat="true" ht="195" customHeight="true" spans="1:8">
      <c r="A17" s="134">
        <f>MAX($A$1:A16)+1</f>
        <v>9</v>
      </c>
      <c r="B17" s="154" t="s">
        <v>5312</v>
      </c>
      <c r="C17" s="123" t="s">
        <v>23</v>
      </c>
      <c r="D17" s="156" t="s">
        <v>5313</v>
      </c>
      <c r="E17" s="134" t="s">
        <v>13</v>
      </c>
      <c r="F17" s="91" t="s">
        <v>4560</v>
      </c>
      <c r="G17" s="147" t="s">
        <v>15</v>
      </c>
      <c r="H17" s="68"/>
    </row>
    <row r="18" s="152" customFormat="true" ht="185" customHeight="true" spans="1:8">
      <c r="A18" s="134">
        <f>MAX($A$1:A17)+1</f>
        <v>10</v>
      </c>
      <c r="B18" s="154" t="s">
        <v>5314</v>
      </c>
      <c r="C18" s="123" t="s">
        <v>23</v>
      </c>
      <c r="D18" s="156" t="s">
        <v>5315</v>
      </c>
      <c r="E18" s="134" t="s">
        <v>13</v>
      </c>
      <c r="F18" s="91" t="s">
        <v>4560</v>
      </c>
      <c r="G18" s="147" t="s">
        <v>15</v>
      </c>
      <c r="H18" s="68"/>
    </row>
    <row r="19" s="152" customFormat="true" ht="202" customHeight="true" spans="1:8">
      <c r="A19" s="134">
        <f>MAX($A$1:A18)+1</f>
        <v>11</v>
      </c>
      <c r="B19" s="154" t="s">
        <v>5316</v>
      </c>
      <c r="C19" s="154" t="s">
        <v>5317</v>
      </c>
      <c r="D19" s="156" t="s">
        <v>5318</v>
      </c>
      <c r="E19" s="134" t="s">
        <v>13</v>
      </c>
      <c r="F19" s="91" t="s">
        <v>4560</v>
      </c>
      <c r="G19" s="147" t="s">
        <v>15</v>
      </c>
      <c r="H19" s="68"/>
    </row>
    <row r="20" s="152" customFormat="true" ht="189" customHeight="true" spans="1:8">
      <c r="A20" s="134"/>
      <c r="B20" s="154"/>
      <c r="C20" s="154" t="s">
        <v>5319</v>
      </c>
      <c r="D20" s="156"/>
      <c r="E20" s="134" t="s">
        <v>13</v>
      </c>
      <c r="F20" s="91" t="s">
        <v>4560</v>
      </c>
      <c r="G20" s="147" t="s">
        <v>15</v>
      </c>
      <c r="H20" s="68"/>
    </row>
    <row r="21" s="152" customFormat="true" ht="135" customHeight="true" spans="1:8">
      <c r="A21" s="134">
        <f>MAX($A$1:A20)+1</f>
        <v>12</v>
      </c>
      <c r="B21" s="154" t="s">
        <v>5320</v>
      </c>
      <c r="C21" s="123" t="s">
        <v>5321</v>
      </c>
      <c r="D21" s="156" t="s">
        <v>5322</v>
      </c>
      <c r="E21" s="134" t="s">
        <v>13</v>
      </c>
      <c r="F21" s="91" t="s">
        <v>4560</v>
      </c>
      <c r="G21" s="147" t="s">
        <v>15</v>
      </c>
      <c r="H21" s="68"/>
    </row>
    <row r="22" s="152" customFormat="true" ht="132" customHeight="true" spans="1:8">
      <c r="A22" s="134"/>
      <c r="B22" s="154"/>
      <c r="C22" s="123" t="s">
        <v>5323</v>
      </c>
      <c r="D22" s="156"/>
      <c r="E22" s="134" t="s">
        <v>13</v>
      </c>
      <c r="F22" s="91" t="s">
        <v>4560</v>
      </c>
      <c r="G22" s="147" t="s">
        <v>15</v>
      </c>
      <c r="H22" s="68"/>
    </row>
    <row r="23" s="152" customFormat="true" ht="148" customHeight="true" spans="1:8">
      <c r="A23" s="134">
        <f>MAX($A$1:A22)+1</f>
        <v>13</v>
      </c>
      <c r="B23" s="154" t="s">
        <v>5324</v>
      </c>
      <c r="C23" s="123" t="s">
        <v>23</v>
      </c>
      <c r="D23" s="156" t="s">
        <v>5325</v>
      </c>
      <c r="E23" s="134" t="s">
        <v>13</v>
      </c>
      <c r="F23" s="91" t="s">
        <v>4560</v>
      </c>
      <c r="G23" s="147" t="s">
        <v>15</v>
      </c>
      <c r="H23" s="68"/>
    </row>
    <row r="24" s="152" customFormat="true" ht="118" customHeight="true" spans="1:8">
      <c r="A24" s="134">
        <f>MAX($A$1:A23)+1</f>
        <v>14</v>
      </c>
      <c r="B24" s="154" t="s">
        <v>5326</v>
      </c>
      <c r="C24" s="154" t="s">
        <v>5327</v>
      </c>
      <c r="D24" s="158" t="s">
        <v>5328</v>
      </c>
      <c r="E24" s="134" t="s">
        <v>13</v>
      </c>
      <c r="F24" s="91" t="s">
        <v>4560</v>
      </c>
      <c r="G24" s="147" t="s">
        <v>15</v>
      </c>
      <c r="H24" s="68"/>
    </row>
    <row r="25" s="152" customFormat="true" ht="139" customHeight="true" spans="1:8">
      <c r="A25" s="134"/>
      <c r="B25" s="154"/>
      <c r="C25" s="154" t="s">
        <v>5329</v>
      </c>
      <c r="D25" s="158"/>
      <c r="E25" s="134" t="s">
        <v>13</v>
      </c>
      <c r="F25" s="91" t="s">
        <v>4560</v>
      </c>
      <c r="G25" s="147" t="s">
        <v>15</v>
      </c>
      <c r="H25" s="68"/>
    </row>
    <row r="26" s="152" customFormat="true" ht="147" customHeight="true" spans="1:8">
      <c r="A26" s="134"/>
      <c r="B26" s="154"/>
      <c r="C26" s="154" t="s">
        <v>5330</v>
      </c>
      <c r="D26" s="158"/>
      <c r="E26" s="134" t="s">
        <v>13</v>
      </c>
      <c r="F26" s="91" t="s">
        <v>4560</v>
      </c>
      <c r="G26" s="147" t="s">
        <v>15</v>
      </c>
      <c r="H26" s="68"/>
    </row>
    <row r="27" s="152" customFormat="true" ht="58" customHeight="true" spans="1:8">
      <c r="A27" s="134">
        <f>MAX($A$1:A26)+1</f>
        <v>15</v>
      </c>
      <c r="B27" s="154" t="s">
        <v>5331</v>
      </c>
      <c r="C27" s="123" t="s">
        <v>5332</v>
      </c>
      <c r="D27" s="156" t="s">
        <v>5333</v>
      </c>
      <c r="E27" s="134" t="s">
        <v>13</v>
      </c>
      <c r="F27" s="91" t="s">
        <v>4560</v>
      </c>
      <c r="G27" s="147" t="s">
        <v>15</v>
      </c>
      <c r="H27" s="68"/>
    </row>
    <row r="28" s="152" customFormat="true" ht="67" customHeight="true" spans="1:8">
      <c r="A28" s="134"/>
      <c r="B28" s="154"/>
      <c r="C28" s="123" t="s">
        <v>5334</v>
      </c>
      <c r="D28" s="156"/>
      <c r="E28" s="134" t="s">
        <v>13</v>
      </c>
      <c r="F28" s="91" t="s">
        <v>4560</v>
      </c>
      <c r="G28" s="147" t="s">
        <v>15</v>
      </c>
      <c r="H28" s="68"/>
    </row>
    <row r="29" s="152" customFormat="true" ht="68" customHeight="true" spans="1:8">
      <c r="A29" s="134"/>
      <c r="B29" s="154"/>
      <c r="C29" s="123" t="s">
        <v>5335</v>
      </c>
      <c r="D29" s="156"/>
      <c r="E29" s="134" t="s">
        <v>13</v>
      </c>
      <c r="F29" s="91" t="s">
        <v>4560</v>
      </c>
      <c r="G29" s="147" t="s">
        <v>15</v>
      </c>
      <c r="H29" s="68"/>
    </row>
    <row r="30" s="152" customFormat="true" ht="112" customHeight="true" spans="1:8">
      <c r="A30" s="134">
        <f>MAX($A$1:A29)+1</f>
        <v>16</v>
      </c>
      <c r="B30" s="154" t="s">
        <v>5336</v>
      </c>
      <c r="C30" s="123" t="s">
        <v>5337</v>
      </c>
      <c r="D30" s="156" t="s">
        <v>5338</v>
      </c>
      <c r="E30" s="134" t="s">
        <v>13</v>
      </c>
      <c r="F30" s="91" t="s">
        <v>4560</v>
      </c>
      <c r="G30" s="147" t="s">
        <v>15</v>
      </c>
      <c r="H30" s="68"/>
    </row>
    <row r="31" s="152" customFormat="true" ht="119" customHeight="true" spans="1:8">
      <c r="A31" s="134"/>
      <c r="B31" s="154"/>
      <c r="C31" s="123" t="s">
        <v>5339</v>
      </c>
      <c r="D31" s="156"/>
      <c r="E31" s="134" t="s">
        <v>13</v>
      </c>
      <c r="F31" s="91" t="s">
        <v>4560</v>
      </c>
      <c r="G31" s="147" t="s">
        <v>15</v>
      </c>
      <c r="H31" s="68"/>
    </row>
    <row r="32" s="152" customFormat="true" ht="109" customHeight="true" spans="1:8">
      <c r="A32" s="134">
        <f>MAX($A$1:A31)+1</f>
        <v>17</v>
      </c>
      <c r="B32" s="154" t="s">
        <v>5340</v>
      </c>
      <c r="C32" s="123" t="s">
        <v>5341</v>
      </c>
      <c r="D32" s="156" t="s">
        <v>5342</v>
      </c>
      <c r="E32" s="134" t="s">
        <v>13</v>
      </c>
      <c r="F32" s="91" t="s">
        <v>4560</v>
      </c>
      <c r="G32" s="147" t="s">
        <v>15</v>
      </c>
      <c r="H32" s="68"/>
    </row>
    <row r="33" s="152" customFormat="true" ht="95" customHeight="true" spans="1:8">
      <c r="A33" s="134"/>
      <c r="B33" s="154"/>
      <c r="C33" s="123" t="s">
        <v>5343</v>
      </c>
      <c r="D33" s="156"/>
      <c r="E33" s="134" t="s">
        <v>13</v>
      </c>
      <c r="F33" s="91" t="s">
        <v>4560</v>
      </c>
      <c r="G33" s="147" t="s">
        <v>15</v>
      </c>
      <c r="H33" s="68"/>
    </row>
    <row r="34" s="152" customFormat="true" ht="95" customHeight="true" spans="1:8">
      <c r="A34" s="134"/>
      <c r="B34" s="154"/>
      <c r="C34" s="123" t="s">
        <v>5344</v>
      </c>
      <c r="D34" s="156"/>
      <c r="E34" s="134" t="s">
        <v>13</v>
      </c>
      <c r="F34" s="91" t="s">
        <v>4560</v>
      </c>
      <c r="G34" s="147" t="s">
        <v>15</v>
      </c>
      <c r="H34" s="68"/>
    </row>
    <row r="35" s="152" customFormat="true" ht="135" customHeight="true" spans="1:8">
      <c r="A35" s="134">
        <f>MAX($A$1:A34)+1</f>
        <v>18</v>
      </c>
      <c r="B35" s="154" t="s">
        <v>5345</v>
      </c>
      <c r="C35" s="123"/>
      <c r="D35" s="156" t="s">
        <v>5346</v>
      </c>
      <c r="E35" s="134" t="s">
        <v>13</v>
      </c>
      <c r="F35" s="91" t="s">
        <v>4560</v>
      </c>
      <c r="G35" s="147" t="s">
        <v>15</v>
      </c>
      <c r="H35" s="68"/>
    </row>
    <row r="36" s="107" customFormat="true" ht="63" customHeight="true" spans="1:8">
      <c r="A36" s="134">
        <f>MAX($A$1:A35)+1</f>
        <v>19</v>
      </c>
      <c r="B36" s="154" t="s">
        <v>5347</v>
      </c>
      <c r="C36" s="123" t="s">
        <v>5348</v>
      </c>
      <c r="D36" s="156" t="s">
        <v>5349</v>
      </c>
      <c r="E36" s="134" t="s">
        <v>13</v>
      </c>
      <c r="F36" s="91" t="s">
        <v>4560</v>
      </c>
      <c r="G36" s="147" t="s">
        <v>15</v>
      </c>
      <c r="H36" s="68"/>
    </row>
    <row r="37" s="152" customFormat="true" ht="47" customHeight="true" spans="1:8">
      <c r="A37" s="134"/>
      <c r="B37" s="154"/>
      <c r="C37" s="123" t="s">
        <v>5350</v>
      </c>
      <c r="D37" s="156"/>
      <c r="E37" s="134" t="s">
        <v>13</v>
      </c>
      <c r="F37" s="91" t="s">
        <v>4560</v>
      </c>
      <c r="G37" s="147" t="s">
        <v>15</v>
      </c>
      <c r="H37" s="68"/>
    </row>
    <row r="38" s="152" customFormat="true" ht="52" customHeight="true" spans="1:8">
      <c r="A38" s="134"/>
      <c r="B38" s="154"/>
      <c r="C38" s="123" t="s">
        <v>5351</v>
      </c>
      <c r="D38" s="156"/>
      <c r="E38" s="134" t="s">
        <v>13</v>
      </c>
      <c r="F38" s="91" t="s">
        <v>4560</v>
      </c>
      <c r="G38" s="147" t="s">
        <v>15</v>
      </c>
      <c r="H38" s="68"/>
    </row>
    <row r="39" s="152" customFormat="true" ht="45" customHeight="true" spans="1:8">
      <c r="A39" s="134"/>
      <c r="B39" s="154"/>
      <c r="C39" s="123" t="s">
        <v>5352</v>
      </c>
      <c r="D39" s="156"/>
      <c r="E39" s="134" t="s">
        <v>13</v>
      </c>
      <c r="F39" s="91" t="s">
        <v>4560</v>
      </c>
      <c r="G39" s="147" t="s">
        <v>15</v>
      </c>
      <c r="H39" s="68"/>
    </row>
    <row r="40" s="152" customFormat="true" ht="60" customHeight="true" spans="1:8">
      <c r="A40" s="134"/>
      <c r="B40" s="154"/>
      <c r="C40" s="123" t="s">
        <v>5353</v>
      </c>
      <c r="D40" s="156"/>
      <c r="E40" s="134" t="s">
        <v>13</v>
      </c>
      <c r="F40" s="91" t="s">
        <v>4560</v>
      </c>
      <c r="G40" s="147" t="s">
        <v>15</v>
      </c>
      <c r="H40" s="68"/>
    </row>
    <row r="41" s="152" customFormat="true" ht="89" customHeight="true" spans="1:8">
      <c r="A41" s="134">
        <f>MAX($A$1:A40)+1</f>
        <v>20</v>
      </c>
      <c r="B41" s="154" t="s">
        <v>5354</v>
      </c>
      <c r="C41" s="123" t="s">
        <v>5355</v>
      </c>
      <c r="D41" s="156" t="s">
        <v>5356</v>
      </c>
      <c r="E41" s="134" t="s">
        <v>13</v>
      </c>
      <c r="F41" s="91" t="s">
        <v>4560</v>
      </c>
      <c r="G41" s="147" t="s">
        <v>15</v>
      </c>
      <c r="H41" s="68"/>
    </row>
    <row r="42" s="152" customFormat="true" ht="84" customHeight="true" spans="1:8">
      <c r="A42" s="134"/>
      <c r="B42" s="154"/>
      <c r="C42" s="123" t="s">
        <v>5357</v>
      </c>
      <c r="D42" s="156"/>
      <c r="E42" s="134" t="s">
        <v>13</v>
      </c>
      <c r="F42" s="91" t="s">
        <v>4560</v>
      </c>
      <c r="G42" s="147" t="s">
        <v>15</v>
      </c>
      <c r="H42" s="68"/>
    </row>
    <row r="43" s="152" customFormat="true" ht="71" customHeight="true" spans="1:8">
      <c r="A43" s="134">
        <f>MAX($A$1:A42)+1</f>
        <v>21</v>
      </c>
      <c r="B43" s="154" t="s">
        <v>5358</v>
      </c>
      <c r="C43" s="123" t="s">
        <v>5359</v>
      </c>
      <c r="D43" s="156" t="s">
        <v>5360</v>
      </c>
      <c r="E43" s="134" t="s">
        <v>13</v>
      </c>
      <c r="F43" s="91" t="s">
        <v>4560</v>
      </c>
      <c r="G43" s="147" t="s">
        <v>15</v>
      </c>
      <c r="H43" s="68"/>
    </row>
    <row r="44" s="152" customFormat="true" ht="81" customHeight="true" spans="1:8">
      <c r="A44" s="134"/>
      <c r="B44" s="154"/>
      <c r="C44" s="123" t="s">
        <v>5361</v>
      </c>
      <c r="D44" s="156"/>
      <c r="E44" s="134" t="s">
        <v>13</v>
      </c>
      <c r="F44" s="91" t="s">
        <v>4560</v>
      </c>
      <c r="G44" s="147" t="s">
        <v>15</v>
      </c>
      <c r="H44" s="68"/>
    </row>
    <row r="45" s="2" customFormat="true" ht="77" customHeight="true" spans="1:8">
      <c r="A45" s="134">
        <f>MAX($A$1:A44)+1</f>
        <v>22</v>
      </c>
      <c r="B45" s="154" t="s">
        <v>5362</v>
      </c>
      <c r="C45" s="123" t="s">
        <v>23</v>
      </c>
      <c r="D45" s="156" t="s">
        <v>5363</v>
      </c>
      <c r="E45" s="134" t="s">
        <v>13</v>
      </c>
      <c r="F45" s="91" t="s">
        <v>4560</v>
      </c>
      <c r="G45" s="147" t="s">
        <v>15</v>
      </c>
      <c r="H45" s="68"/>
    </row>
    <row r="46" s="2" customFormat="true" ht="93" customHeight="true" spans="1:8">
      <c r="A46" s="134">
        <f>MAX($A$1:A45)+1</f>
        <v>23</v>
      </c>
      <c r="B46" s="154" t="s">
        <v>5364</v>
      </c>
      <c r="C46" s="123" t="s">
        <v>23</v>
      </c>
      <c r="D46" s="156" t="s">
        <v>5365</v>
      </c>
      <c r="E46" s="134" t="s">
        <v>13</v>
      </c>
      <c r="F46" s="91" t="s">
        <v>4560</v>
      </c>
      <c r="G46" s="147" t="s">
        <v>15</v>
      </c>
      <c r="H46" s="68"/>
    </row>
    <row r="47" s="2" customFormat="true" ht="101" customHeight="true" spans="1:8">
      <c r="A47" s="134">
        <f>MAX($A$1:A46)+1</f>
        <v>24</v>
      </c>
      <c r="B47" s="154" t="s">
        <v>5366</v>
      </c>
      <c r="C47" s="123" t="s">
        <v>23</v>
      </c>
      <c r="D47" s="156" t="s">
        <v>5367</v>
      </c>
      <c r="E47" s="134" t="s">
        <v>13</v>
      </c>
      <c r="F47" s="91" t="s">
        <v>4560</v>
      </c>
      <c r="G47" s="147" t="s">
        <v>15</v>
      </c>
      <c r="H47" s="68"/>
    </row>
    <row r="48" s="2" customFormat="true" ht="118" customHeight="true" spans="1:8">
      <c r="A48" s="134">
        <f>MAX($A$1:A47)+1</f>
        <v>25</v>
      </c>
      <c r="B48" s="154" t="s">
        <v>5368</v>
      </c>
      <c r="C48" s="123" t="s">
        <v>23</v>
      </c>
      <c r="D48" s="156" t="s">
        <v>5369</v>
      </c>
      <c r="E48" s="134" t="s">
        <v>13</v>
      </c>
      <c r="F48" s="91" t="s">
        <v>4560</v>
      </c>
      <c r="G48" s="147" t="s">
        <v>15</v>
      </c>
      <c r="H48" s="68"/>
    </row>
    <row r="49" s="109" customFormat="true" ht="77" customHeight="true" spans="1:8">
      <c r="A49" s="134">
        <f>MAX($A$1:A48)+1</f>
        <v>26</v>
      </c>
      <c r="B49" s="154" t="s">
        <v>5370</v>
      </c>
      <c r="C49" s="123" t="s">
        <v>5371</v>
      </c>
      <c r="D49" s="156" t="s">
        <v>5372</v>
      </c>
      <c r="E49" s="134" t="s">
        <v>13</v>
      </c>
      <c r="F49" s="91" t="s">
        <v>4560</v>
      </c>
      <c r="G49" s="147" t="s">
        <v>15</v>
      </c>
      <c r="H49" s="68"/>
    </row>
    <row r="50" s="109" customFormat="true" ht="58" customHeight="true" spans="1:8">
      <c r="A50" s="134"/>
      <c r="B50" s="154"/>
      <c r="C50" s="123" t="s">
        <v>5373</v>
      </c>
      <c r="D50" s="156"/>
      <c r="E50" s="134" t="s">
        <v>13</v>
      </c>
      <c r="F50" s="91" t="s">
        <v>4560</v>
      </c>
      <c r="G50" s="147" t="s">
        <v>15</v>
      </c>
      <c r="H50" s="68"/>
    </row>
    <row r="51" s="109" customFormat="true" ht="45" customHeight="true" spans="1:8">
      <c r="A51" s="134">
        <f>MAX($A$1:A50)+1</f>
        <v>27</v>
      </c>
      <c r="B51" s="154" t="s">
        <v>5374</v>
      </c>
      <c r="C51" s="154" t="s">
        <v>5375</v>
      </c>
      <c r="D51" s="156" t="s">
        <v>5376</v>
      </c>
      <c r="E51" s="134" t="s">
        <v>13</v>
      </c>
      <c r="F51" s="91" t="s">
        <v>4560</v>
      </c>
      <c r="G51" s="147" t="s">
        <v>15</v>
      </c>
      <c r="H51" s="68"/>
    </row>
    <row r="52" s="109" customFormat="true" ht="45" customHeight="true" spans="1:8">
      <c r="A52" s="134"/>
      <c r="B52" s="154"/>
      <c r="C52" s="154" t="s">
        <v>5377</v>
      </c>
      <c r="D52" s="156"/>
      <c r="E52" s="134" t="s">
        <v>13</v>
      </c>
      <c r="F52" s="91" t="s">
        <v>4560</v>
      </c>
      <c r="G52" s="147" t="s">
        <v>15</v>
      </c>
      <c r="H52" s="68"/>
    </row>
    <row r="53" s="109" customFormat="true" ht="45" customHeight="true" spans="1:8">
      <c r="A53" s="134"/>
      <c r="B53" s="154"/>
      <c r="C53" s="154" t="s">
        <v>5378</v>
      </c>
      <c r="D53" s="156"/>
      <c r="E53" s="134" t="s">
        <v>13</v>
      </c>
      <c r="F53" s="91" t="s">
        <v>4560</v>
      </c>
      <c r="G53" s="147" t="s">
        <v>15</v>
      </c>
      <c r="H53" s="68"/>
    </row>
    <row r="54" s="109" customFormat="true" ht="117" customHeight="true" spans="1:8">
      <c r="A54" s="134">
        <f>MAX($A$1:A53)+1</f>
        <v>28</v>
      </c>
      <c r="B54" s="154" t="s">
        <v>5379</v>
      </c>
      <c r="C54" s="123" t="s">
        <v>5380</v>
      </c>
      <c r="D54" s="156" t="s">
        <v>5381</v>
      </c>
      <c r="E54" s="134" t="s">
        <v>13</v>
      </c>
      <c r="F54" s="91" t="s">
        <v>4560</v>
      </c>
      <c r="G54" s="147" t="s">
        <v>15</v>
      </c>
      <c r="H54" s="68"/>
    </row>
    <row r="55" s="109" customFormat="true" ht="116" customHeight="true" spans="1:8">
      <c r="A55" s="134"/>
      <c r="B55" s="154"/>
      <c r="C55" s="123" t="s">
        <v>5382</v>
      </c>
      <c r="D55" s="156"/>
      <c r="E55" s="134" t="s">
        <v>13</v>
      </c>
      <c r="F55" s="91" t="s">
        <v>4560</v>
      </c>
      <c r="G55" s="147" t="s">
        <v>15</v>
      </c>
      <c r="H55" s="68"/>
    </row>
    <row r="56" s="109" customFormat="true" ht="201" customHeight="true" spans="1:8">
      <c r="A56" s="134">
        <f>MAX($A$1:A55)+1</f>
        <v>29</v>
      </c>
      <c r="B56" s="154" t="s">
        <v>5383</v>
      </c>
      <c r="C56" s="123"/>
      <c r="D56" s="156" t="s">
        <v>5384</v>
      </c>
      <c r="E56" s="134" t="s">
        <v>13</v>
      </c>
      <c r="F56" s="91" t="s">
        <v>4560</v>
      </c>
      <c r="G56" s="147" t="s">
        <v>15</v>
      </c>
      <c r="H56" s="68"/>
    </row>
    <row r="57" s="109" customFormat="true" ht="37" customHeight="true" spans="1:8">
      <c r="A57" s="134">
        <f>MAX($A$1:A56)+1</f>
        <v>30</v>
      </c>
      <c r="B57" s="154" t="s">
        <v>5385</v>
      </c>
      <c r="C57" s="154" t="s">
        <v>5386</v>
      </c>
      <c r="D57" s="156" t="s">
        <v>5387</v>
      </c>
      <c r="E57" s="134" t="s">
        <v>13</v>
      </c>
      <c r="F57" s="91" t="s">
        <v>4560</v>
      </c>
      <c r="G57" s="147" t="s">
        <v>15</v>
      </c>
      <c r="H57" s="68"/>
    </row>
    <row r="58" s="109" customFormat="true" ht="45" customHeight="true" spans="1:8">
      <c r="A58" s="134"/>
      <c r="B58" s="154"/>
      <c r="C58" s="154" t="s">
        <v>5388</v>
      </c>
      <c r="D58" s="156"/>
      <c r="E58" s="134" t="s">
        <v>13</v>
      </c>
      <c r="F58" s="91" t="s">
        <v>4560</v>
      </c>
      <c r="G58" s="147" t="s">
        <v>15</v>
      </c>
      <c r="H58" s="68"/>
    </row>
    <row r="59" s="109" customFormat="true" ht="55" customHeight="true" spans="1:8">
      <c r="A59" s="134"/>
      <c r="B59" s="154"/>
      <c r="C59" s="154" t="s">
        <v>5389</v>
      </c>
      <c r="D59" s="156"/>
      <c r="E59" s="134" t="s">
        <v>13</v>
      </c>
      <c r="F59" s="91" t="s">
        <v>4560</v>
      </c>
      <c r="G59" s="147" t="s">
        <v>15</v>
      </c>
      <c r="H59" s="68"/>
    </row>
    <row r="60" s="109" customFormat="true" ht="116" customHeight="true" spans="1:8">
      <c r="A60" s="134">
        <f>MAX($A$1:A59)+1</f>
        <v>31</v>
      </c>
      <c r="B60" s="154" t="s">
        <v>5390</v>
      </c>
      <c r="C60" s="123" t="s">
        <v>5391</v>
      </c>
      <c r="D60" s="156" t="s">
        <v>5392</v>
      </c>
      <c r="E60" s="134" t="s">
        <v>13</v>
      </c>
      <c r="F60" s="91" t="s">
        <v>4560</v>
      </c>
      <c r="G60" s="147" t="s">
        <v>15</v>
      </c>
      <c r="H60" s="68"/>
    </row>
    <row r="61" s="109" customFormat="true" ht="92" customHeight="true" spans="1:8">
      <c r="A61" s="134"/>
      <c r="B61" s="154"/>
      <c r="C61" s="123" t="s">
        <v>5393</v>
      </c>
      <c r="D61" s="156"/>
      <c r="E61" s="134" t="s">
        <v>13</v>
      </c>
      <c r="F61" s="91" t="s">
        <v>4560</v>
      </c>
      <c r="G61" s="147" t="s">
        <v>15</v>
      </c>
      <c r="H61" s="68"/>
    </row>
    <row r="62" s="109" customFormat="true" ht="94.5" customHeight="true" spans="1:8">
      <c r="A62" s="134"/>
      <c r="B62" s="154"/>
      <c r="C62" s="123" t="s">
        <v>5394</v>
      </c>
      <c r="D62" s="156"/>
      <c r="E62" s="134" t="s">
        <v>13</v>
      </c>
      <c r="F62" s="91" t="s">
        <v>4560</v>
      </c>
      <c r="G62" s="147" t="s">
        <v>15</v>
      </c>
      <c r="H62" s="68"/>
    </row>
    <row r="63" s="109" customFormat="true" ht="102" customHeight="true" spans="1:8">
      <c r="A63" s="134">
        <f>MAX($A$1:A62)+1</f>
        <v>32</v>
      </c>
      <c r="B63" s="154" t="s">
        <v>5395</v>
      </c>
      <c r="C63" s="123" t="s">
        <v>5396</v>
      </c>
      <c r="D63" s="156" t="s">
        <v>5397</v>
      </c>
      <c r="E63" s="134" t="s">
        <v>13</v>
      </c>
      <c r="F63" s="91" t="s">
        <v>4560</v>
      </c>
      <c r="G63" s="147" t="s">
        <v>15</v>
      </c>
      <c r="H63" s="68"/>
    </row>
    <row r="64" s="109" customFormat="true" ht="91" customHeight="true" spans="1:8">
      <c r="A64" s="134"/>
      <c r="B64" s="154"/>
      <c r="C64" s="123" t="s">
        <v>5398</v>
      </c>
      <c r="D64" s="156"/>
      <c r="E64" s="134" t="s">
        <v>13</v>
      </c>
      <c r="F64" s="91" t="s">
        <v>4560</v>
      </c>
      <c r="G64" s="147" t="s">
        <v>15</v>
      </c>
      <c r="H64" s="68"/>
    </row>
    <row r="65" s="109" customFormat="true" ht="108" customHeight="true" spans="1:8">
      <c r="A65" s="134"/>
      <c r="B65" s="154"/>
      <c r="C65" s="123" t="s">
        <v>5399</v>
      </c>
      <c r="D65" s="156"/>
      <c r="E65" s="134" t="s">
        <v>13</v>
      </c>
      <c r="F65" s="91" t="s">
        <v>4560</v>
      </c>
      <c r="G65" s="147" t="s">
        <v>15</v>
      </c>
      <c r="H65" s="68"/>
    </row>
    <row r="66" s="109" customFormat="true" ht="102" customHeight="true" spans="1:8">
      <c r="A66" s="134"/>
      <c r="B66" s="154"/>
      <c r="C66" s="123" t="s">
        <v>5400</v>
      </c>
      <c r="D66" s="156"/>
      <c r="E66" s="134" t="s">
        <v>13</v>
      </c>
      <c r="F66" s="66" t="s">
        <v>14</v>
      </c>
      <c r="G66" s="147" t="s">
        <v>15</v>
      </c>
      <c r="H66" s="68"/>
    </row>
    <row r="67" s="109" customFormat="true" ht="61" customHeight="true" spans="1:8">
      <c r="A67" s="134">
        <f>MAX($A$1:A66)+1</f>
        <v>33</v>
      </c>
      <c r="B67" s="154" t="s">
        <v>5401</v>
      </c>
      <c r="C67" s="136" t="s">
        <v>5402</v>
      </c>
      <c r="D67" s="156" t="s">
        <v>5403</v>
      </c>
      <c r="E67" s="134" t="s">
        <v>13</v>
      </c>
      <c r="F67" s="91" t="s">
        <v>4560</v>
      </c>
      <c r="G67" s="147" t="s">
        <v>15</v>
      </c>
      <c r="H67" s="68"/>
    </row>
    <row r="68" s="109" customFormat="true" ht="68" customHeight="true" spans="1:8">
      <c r="A68" s="134"/>
      <c r="B68" s="154"/>
      <c r="C68" s="136" t="s">
        <v>5404</v>
      </c>
      <c r="D68" s="156"/>
      <c r="E68" s="134" t="s">
        <v>13</v>
      </c>
      <c r="F68" s="91" t="s">
        <v>4560</v>
      </c>
      <c r="G68" s="147" t="s">
        <v>15</v>
      </c>
      <c r="H68" s="68"/>
    </row>
    <row r="69" s="109" customFormat="true" ht="76" customHeight="true" spans="1:8">
      <c r="A69" s="134">
        <f>MAX($A$1:A68)+1</f>
        <v>34</v>
      </c>
      <c r="B69" s="157" t="s">
        <v>5405</v>
      </c>
      <c r="C69" s="123" t="s">
        <v>23</v>
      </c>
      <c r="D69" s="158" t="s">
        <v>5406</v>
      </c>
      <c r="E69" s="134" t="s">
        <v>13</v>
      </c>
      <c r="F69" s="91" t="s">
        <v>177</v>
      </c>
      <c r="G69" s="147" t="s">
        <v>15</v>
      </c>
      <c r="H69" s="91" t="s">
        <v>5407</v>
      </c>
    </row>
    <row r="70" s="109" customFormat="true" ht="81" customHeight="true" spans="1:8">
      <c r="A70" s="134">
        <f>MAX($A$1:A69)+1</f>
        <v>35</v>
      </c>
      <c r="B70" s="157" t="s">
        <v>5408</v>
      </c>
      <c r="C70" s="154" t="s">
        <v>5409</v>
      </c>
      <c r="D70" s="156" t="s">
        <v>5410</v>
      </c>
      <c r="E70" s="134" t="s">
        <v>13</v>
      </c>
      <c r="F70" s="91" t="s">
        <v>4560</v>
      </c>
      <c r="G70" s="147" t="s">
        <v>15</v>
      </c>
      <c r="H70" s="68"/>
    </row>
    <row r="71" s="109" customFormat="true" ht="86" customHeight="true" spans="1:8">
      <c r="A71" s="134"/>
      <c r="B71" s="157"/>
      <c r="C71" s="154" t="s">
        <v>5411</v>
      </c>
      <c r="D71" s="156"/>
      <c r="E71" s="134" t="s">
        <v>13</v>
      </c>
      <c r="F71" s="91" t="s">
        <v>4560</v>
      </c>
      <c r="G71" s="147" t="s">
        <v>15</v>
      </c>
      <c r="H71" s="68"/>
    </row>
    <row r="72" s="109" customFormat="true" ht="66" customHeight="true" spans="1:8">
      <c r="A72" s="134"/>
      <c r="B72" s="157"/>
      <c r="C72" s="154" t="s">
        <v>5412</v>
      </c>
      <c r="D72" s="156"/>
      <c r="E72" s="134" t="s">
        <v>13</v>
      </c>
      <c r="F72" s="91" t="s">
        <v>4560</v>
      </c>
      <c r="G72" s="147" t="s">
        <v>15</v>
      </c>
      <c r="H72" s="68"/>
    </row>
    <row r="73" s="109" customFormat="true" ht="81" customHeight="true" spans="1:8">
      <c r="A73" s="134">
        <f>MAX($A$1:A72)+1</f>
        <v>36</v>
      </c>
      <c r="B73" s="154" t="s">
        <v>5413</v>
      </c>
      <c r="C73" s="123" t="s">
        <v>5414</v>
      </c>
      <c r="D73" s="156" t="s">
        <v>5415</v>
      </c>
      <c r="E73" s="134" t="s">
        <v>13</v>
      </c>
      <c r="F73" s="91" t="s">
        <v>4560</v>
      </c>
      <c r="G73" s="147" t="s">
        <v>15</v>
      </c>
      <c r="H73" s="68"/>
    </row>
    <row r="74" s="109" customFormat="true" ht="74" customHeight="true" spans="1:8">
      <c r="A74" s="134"/>
      <c r="B74" s="154"/>
      <c r="C74" s="123" t="s">
        <v>5416</v>
      </c>
      <c r="D74" s="156"/>
      <c r="E74" s="134" t="s">
        <v>13</v>
      </c>
      <c r="F74" s="91" t="s">
        <v>4560</v>
      </c>
      <c r="G74" s="147" t="s">
        <v>15</v>
      </c>
      <c r="H74" s="68"/>
    </row>
    <row r="75" s="109" customFormat="true" ht="152" customHeight="true" spans="1:8">
      <c r="A75" s="134">
        <f>MAX($A$1:A74)+1</f>
        <v>37</v>
      </c>
      <c r="B75" s="154" t="s">
        <v>5417</v>
      </c>
      <c r="C75" s="123" t="s">
        <v>23</v>
      </c>
      <c r="D75" s="156" t="s">
        <v>5418</v>
      </c>
      <c r="E75" s="134" t="s">
        <v>13</v>
      </c>
      <c r="F75" s="91" t="s">
        <v>4560</v>
      </c>
      <c r="G75" s="147" t="s">
        <v>15</v>
      </c>
      <c r="H75" s="68"/>
    </row>
    <row r="76" s="109" customFormat="true" ht="100" customHeight="true" spans="1:8">
      <c r="A76" s="134">
        <f>MAX($A$1:A75)+1</f>
        <v>38</v>
      </c>
      <c r="B76" s="154" t="s">
        <v>5419</v>
      </c>
      <c r="C76" s="123" t="s">
        <v>23</v>
      </c>
      <c r="D76" s="156" t="s">
        <v>5420</v>
      </c>
      <c r="E76" s="134" t="s">
        <v>13</v>
      </c>
      <c r="F76" s="91" t="s">
        <v>4560</v>
      </c>
      <c r="G76" s="147" t="s">
        <v>15</v>
      </c>
      <c r="H76" s="68"/>
    </row>
    <row r="77" s="109" customFormat="true" ht="222" customHeight="true" spans="1:8">
      <c r="A77" s="134">
        <f>MAX($A$1:A76)+1</f>
        <v>39</v>
      </c>
      <c r="B77" s="154" t="s">
        <v>5421</v>
      </c>
      <c r="C77" s="123"/>
      <c r="D77" s="156" t="s">
        <v>5422</v>
      </c>
      <c r="E77" s="134" t="s">
        <v>13</v>
      </c>
      <c r="F77" s="91" t="s">
        <v>4560</v>
      </c>
      <c r="G77" s="147" t="s">
        <v>15</v>
      </c>
      <c r="H77" s="68"/>
    </row>
    <row r="78" s="109" customFormat="true" ht="183" customHeight="true" spans="1:8">
      <c r="A78" s="134">
        <f>MAX($A$1:A77)+1</f>
        <v>40</v>
      </c>
      <c r="B78" s="154" t="s">
        <v>5423</v>
      </c>
      <c r="C78" s="123"/>
      <c r="D78" s="156" t="s">
        <v>5424</v>
      </c>
      <c r="E78" s="134" t="s">
        <v>13</v>
      </c>
      <c r="F78" s="91" t="s">
        <v>4560</v>
      </c>
      <c r="G78" s="147" t="s">
        <v>15</v>
      </c>
      <c r="H78" s="68"/>
    </row>
    <row r="79" s="109" customFormat="true" ht="206" customHeight="true" spans="1:8">
      <c r="A79" s="134">
        <f>MAX($A$1:A78)+1</f>
        <v>41</v>
      </c>
      <c r="B79" s="154" t="s">
        <v>5425</v>
      </c>
      <c r="C79" s="123" t="s">
        <v>23</v>
      </c>
      <c r="D79" s="156" t="s">
        <v>5426</v>
      </c>
      <c r="E79" s="134" t="s">
        <v>13</v>
      </c>
      <c r="F79" s="91" t="s">
        <v>4560</v>
      </c>
      <c r="G79" s="147" t="s">
        <v>15</v>
      </c>
      <c r="H79" s="68"/>
    </row>
    <row r="80" s="109" customFormat="true" ht="105" customHeight="true" spans="1:8">
      <c r="A80" s="134">
        <f>MAX($A$1:A79)+1</f>
        <v>42</v>
      </c>
      <c r="B80" s="154" t="s">
        <v>5427</v>
      </c>
      <c r="C80" s="123" t="s">
        <v>5428</v>
      </c>
      <c r="D80" s="156" t="s">
        <v>5429</v>
      </c>
      <c r="E80" s="134" t="s">
        <v>13</v>
      </c>
      <c r="F80" s="91" t="s">
        <v>4560</v>
      </c>
      <c r="G80" s="147" t="s">
        <v>15</v>
      </c>
      <c r="H80" s="68"/>
    </row>
    <row r="81" s="109" customFormat="true" ht="86" customHeight="true" spans="1:8">
      <c r="A81" s="134"/>
      <c r="B81" s="154"/>
      <c r="C81" s="123" t="s">
        <v>5430</v>
      </c>
      <c r="D81" s="156"/>
      <c r="E81" s="134" t="s">
        <v>13</v>
      </c>
      <c r="F81" s="91" t="s">
        <v>4560</v>
      </c>
      <c r="G81" s="147" t="s">
        <v>15</v>
      </c>
      <c r="H81" s="68"/>
    </row>
    <row r="82" s="109" customFormat="true" ht="170" customHeight="true" spans="1:8">
      <c r="A82" s="134">
        <f>MAX($A$1:A81)+1</f>
        <v>43</v>
      </c>
      <c r="B82" s="154" t="s">
        <v>5431</v>
      </c>
      <c r="C82" s="123"/>
      <c r="D82" s="156" t="s">
        <v>5432</v>
      </c>
      <c r="E82" s="134" t="s">
        <v>13</v>
      </c>
      <c r="F82" s="91" t="s">
        <v>4560</v>
      </c>
      <c r="G82" s="147" t="s">
        <v>15</v>
      </c>
      <c r="H82" s="68"/>
    </row>
    <row r="83" s="109" customFormat="true" ht="158" customHeight="true" spans="1:8">
      <c r="A83" s="134">
        <f>MAX($A$1:A82)+1</f>
        <v>44</v>
      </c>
      <c r="B83" s="154" t="s">
        <v>5433</v>
      </c>
      <c r="C83" s="123"/>
      <c r="D83" s="156" t="s">
        <v>5434</v>
      </c>
      <c r="E83" s="134" t="s">
        <v>13</v>
      </c>
      <c r="F83" s="91" t="s">
        <v>4560</v>
      </c>
      <c r="G83" s="147" t="s">
        <v>15</v>
      </c>
      <c r="H83" s="68"/>
    </row>
    <row r="84" s="109" customFormat="true" ht="106" customHeight="true" spans="1:8">
      <c r="A84" s="134">
        <f>MAX($A$1:A83)+1</f>
        <v>45</v>
      </c>
      <c r="B84" s="154" t="s">
        <v>5435</v>
      </c>
      <c r="C84" s="123" t="s">
        <v>23</v>
      </c>
      <c r="D84" s="156" t="s">
        <v>5436</v>
      </c>
      <c r="E84" s="134" t="s">
        <v>13</v>
      </c>
      <c r="F84" s="91" t="s">
        <v>4560</v>
      </c>
      <c r="G84" s="147" t="s">
        <v>15</v>
      </c>
      <c r="H84" s="68"/>
    </row>
    <row r="85" s="109" customFormat="true" ht="76" customHeight="true" spans="1:8">
      <c r="A85" s="134">
        <f>MAX($A$1:A84)+1</f>
        <v>46</v>
      </c>
      <c r="B85" s="154" t="s">
        <v>5437</v>
      </c>
      <c r="C85" s="123" t="s">
        <v>5438</v>
      </c>
      <c r="D85" s="156" t="s">
        <v>5439</v>
      </c>
      <c r="E85" s="134" t="s">
        <v>13</v>
      </c>
      <c r="F85" s="91" t="s">
        <v>4560</v>
      </c>
      <c r="G85" s="147" t="s">
        <v>15</v>
      </c>
      <c r="H85" s="68"/>
    </row>
    <row r="86" s="109" customFormat="true" ht="73" customHeight="true" spans="1:8">
      <c r="A86" s="134"/>
      <c r="B86" s="154"/>
      <c r="C86" s="123" t="s">
        <v>5440</v>
      </c>
      <c r="D86" s="156"/>
      <c r="E86" s="134" t="s">
        <v>13</v>
      </c>
      <c r="F86" s="91" t="s">
        <v>4560</v>
      </c>
      <c r="G86" s="147" t="s">
        <v>15</v>
      </c>
      <c r="H86" s="68"/>
    </row>
    <row r="87" s="109" customFormat="true" ht="65" customHeight="true" spans="1:8">
      <c r="A87" s="134">
        <f>MAX($A$1:A86)+1</f>
        <v>47</v>
      </c>
      <c r="B87" s="154" t="s">
        <v>5441</v>
      </c>
      <c r="C87" s="123" t="s">
        <v>5442</v>
      </c>
      <c r="D87" s="156" t="s">
        <v>5443</v>
      </c>
      <c r="E87" s="134" t="s">
        <v>13</v>
      </c>
      <c r="F87" s="91" t="s">
        <v>4560</v>
      </c>
      <c r="G87" s="147" t="s">
        <v>15</v>
      </c>
      <c r="H87" s="68"/>
    </row>
    <row r="88" s="109" customFormat="true" ht="44" customHeight="true" spans="1:8">
      <c r="A88" s="134"/>
      <c r="B88" s="154"/>
      <c r="C88" s="123" t="s">
        <v>5444</v>
      </c>
      <c r="D88" s="156"/>
      <c r="E88" s="134" t="s">
        <v>13</v>
      </c>
      <c r="F88" s="91" t="s">
        <v>4560</v>
      </c>
      <c r="G88" s="147" t="s">
        <v>15</v>
      </c>
      <c r="H88" s="68"/>
    </row>
    <row r="89" s="109" customFormat="true" ht="85" customHeight="true" spans="1:8">
      <c r="A89" s="134"/>
      <c r="B89" s="154"/>
      <c r="C89" s="123" t="s">
        <v>5445</v>
      </c>
      <c r="D89" s="156"/>
      <c r="E89" s="134" t="s">
        <v>13</v>
      </c>
      <c r="F89" s="91" t="s">
        <v>4560</v>
      </c>
      <c r="G89" s="147" t="s">
        <v>15</v>
      </c>
      <c r="H89" s="68"/>
    </row>
    <row r="90" s="109" customFormat="true" ht="50" customHeight="true" spans="1:8">
      <c r="A90" s="134"/>
      <c r="B90" s="154"/>
      <c r="C90" s="123" t="s">
        <v>5446</v>
      </c>
      <c r="D90" s="156"/>
      <c r="E90" s="134" t="s">
        <v>13</v>
      </c>
      <c r="F90" s="91" t="s">
        <v>4560</v>
      </c>
      <c r="G90" s="147" t="s">
        <v>15</v>
      </c>
      <c r="H90" s="68"/>
    </row>
    <row r="91" s="109" customFormat="true" ht="57" customHeight="true" spans="1:8">
      <c r="A91" s="134"/>
      <c r="B91" s="154"/>
      <c r="C91" s="123" t="s">
        <v>5447</v>
      </c>
      <c r="D91" s="156"/>
      <c r="E91" s="134" t="s">
        <v>13</v>
      </c>
      <c r="F91" s="91" t="s">
        <v>4560</v>
      </c>
      <c r="G91" s="147" t="s">
        <v>15</v>
      </c>
      <c r="H91" s="68"/>
    </row>
    <row r="92" s="109" customFormat="true" ht="109" customHeight="true" spans="1:8">
      <c r="A92" s="134">
        <f>MAX($A$1:A91)+1</f>
        <v>48</v>
      </c>
      <c r="B92" s="154" t="s">
        <v>5448</v>
      </c>
      <c r="C92" s="123" t="s">
        <v>5449</v>
      </c>
      <c r="D92" s="156" t="s">
        <v>5450</v>
      </c>
      <c r="E92" s="134" t="s">
        <v>13</v>
      </c>
      <c r="F92" s="91" t="s">
        <v>4560</v>
      </c>
      <c r="G92" s="147" t="s">
        <v>15</v>
      </c>
      <c r="H92" s="68"/>
    </row>
    <row r="93" s="109" customFormat="true" ht="93" customHeight="true" spans="1:8">
      <c r="A93" s="134"/>
      <c r="B93" s="154"/>
      <c r="C93" s="123" t="s">
        <v>5451</v>
      </c>
      <c r="D93" s="156"/>
      <c r="E93" s="134" t="s">
        <v>13</v>
      </c>
      <c r="F93" s="91" t="s">
        <v>4560</v>
      </c>
      <c r="G93" s="147" t="s">
        <v>15</v>
      </c>
      <c r="H93" s="68"/>
    </row>
    <row r="94" s="109" customFormat="true" ht="115" customHeight="true" spans="1:8">
      <c r="A94" s="134">
        <f>MAX($A$1:A93)+1</f>
        <v>49</v>
      </c>
      <c r="B94" s="154" t="s">
        <v>5452</v>
      </c>
      <c r="C94" s="123" t="s">
        <v>23</v>
      </c>
      <c r="D94" s="156" t="s">
        <v>5453</v>
      </c>
      <c r="E94" s="134" t="s">
        <v>13</v>
      </c>
      <c r="F94" s="91" t="s">
        <v>4560</v>
      </c>
      <c r="G94" s="147" t="s">
        <v>15</v>
      </c>
      <c r="H94" s="68"/>
    </row>
    <row r="95" s="109" customFormat="true" ht="113" customHeight="true" spans="1:8">
      <c r="A95" s="134">
        <f>MAX($A$1:A94)+1</f>
        <v>50</v>
      </c>
      <c r="B95" s="154" t="s">
        <v>5454</v>
      </c>
      <c r="C95" s="123" t="s">
        <v>23</v>
      </c>
      <c r="D95" s="156" t="s">
        <v>5455</v>
      </c>
      <c r="E95" s="134" t="s">
        <v>13</v>
      </c>
      <c r="F95" s="91" t="s">
        <v>4560</v>
      </c>
      <c r="G95" s="147" t="s">
        <v>15</v>
      </c>
      <c r="H95" s="68"/>
    </row>
    <row r="96" s="109" customFormat="true" ht="41" customHeight="true" spans="1:8">
      <c r="A96" s="134">
        <f>MAX($A$1:A95)+1</f>
        <v>51</v>
      </c>
      <c r="B96" s="154" t="s">
        <v>5456</v>
      </c>
      <c r="C96" s="154" t="s">
        <v>5457</v>
      </c>
      <c r="D96" s="157" t="s">
        <v>5458</v>
      </c>
      <c r="E96" s="134" t="s">
        <v>13</v>
      </c>
      <c r="F96" s="91" t="s">
        <v>4560</v>
      </c>
      <c r="G96" s="147" t="s">
        <v>15</v>
      </c>
      <c r="H96" s="68"/>
    </row>
    <row r="97" s="109" customFormat="true" ht="52" customHeight="true" spans="1:8">
      <c r="A97" s="134"/>
      <c r="B97" s="154"/>
      <c r="C97" s="154" t="s">
        <v>5459</v>
      </c>
      <c r="D97" s="157"/>
      <c r="E97" s="134" t="s">
        <v>13</v>
      </c>
      <c r="F97" s="91" t="s">
        <v>4560</v>
      </c>
      <c r="G97" s="147" t="s">
        <v>15</v>
      </c>
      <c r="H97" s="68"/>
    </row>
    <row r="98" s="109" customFormat="true" ht="37" customHeight="true" spans="1:8">
      <c r="A98" s="134"/>
      <c r="B98" s="154"/>
      <c r="C98" s="154" t="s">
        <v>5460</v>
      </c>
      <c r="D98" s="157"/>
      <c r="E98" s="134" t="s">
        <v>13</v>
      </c>
      <c r="F98" s="91" t="s">
        <v>4560</v>
      </c>
      <c r="G98" s="147" t="s">
        <v>15</v>
      </c>
      <c r="H98" s="68"/>
    </row>
    <row r="99" s="109" customFormat="true" ht="50" customHeight="true" spans="1:8">
      <c r="A99" s="134"/>
      <c r="B99" s="154"/>
      <c r="C99" s="154" t="s">
        <v>5461</v>
      </c>
      <c r="D99" s="157"/>
      <c r="E99" s="134" t="s">
        <v>13</v>
      </c>
      <c r="F99" s="91" t="s">
        <v>4560</v>
      </c>
      <c r="G99" s="147" t="s">
        <v>15</v>
      </c>
      <c r="H99" s="68"/>
    </row>
    <row r="100" s="109" customFormat="true" ht="42" customHeight="true" spans="1:8">
      <c r="A100" s="134"/>
      <c r="B100" s="154"/>
      <c r="C100" s="154" t="s">
        <v>5462</v>
      </c>
      <c r="D100" s="157"/>
      <c r="E100" s="134" t="s">
        <v>13</v>
      </c>
      <c r="F100" s="91" t="s">
        <v>4560</v>
      </c>
      <c r="G100" s="147" t="s">
        <v>15</v>
      </c>
      <c r="H100" s="68"/>
    </row>
    <row r="101" s="109" customFormat="true" ht="42" customHeight="true" spans="1:8">
      <c r="A101" s="134"/>
      <c r="B101" s="154"/>
      <c r="C101" s="154" t="s">
        <v>5463</v>
      </c>
      <c r="D101" s="157"/>
      <c r="E101" s="134" t="s">
        <v>13</v>
      </c>
      <c r="F101" s="91" t="s">
        <v>4560</v>
      </c>
      <c r="G101" s="147" t="s">
        <v>15</v>
      </c>
      <c r="H101" s="68"/>
    </row>
    <row r="102" s="109" customFormat="true" ht="41" customHeight="true" spans="1:8">
      <c r="A102" s="134"/>
      <c r="B102" s="154"/>
      <c r="C102" s="154" t="s">
        <v>5464</v>
      </c>
      <c r="D102" s="157"/>
      <c r="E102" s="134" t="s">
        <v>13</v>
      </c>
      <c r="F102" s="91" t="s">
        <v>4560</v>
      </c>
      <c r="G102" s="147" t="s">
        <v>15</v>
      </c>
      <c r="H102" s="68"/>
    </row>
    <row r="103" s="109" customFormat="true" ht="43" customHeight="true" spans="1:8">
      <c r="A103" s="134"/>
      <c r="B103" s="154"/>
      <c r="C103" s="154" t="s">
        <v>5465</v>
      </c>
      <c r="D103" s="157"/>
      <c r="E103" s="134" t="s">
        <v>13</v>
      </c>
      <c r="F103" s="91" t="s">
        <v>4560</v>
      </c>
      <c r="G103" s="147" t="s">
        <v>15</v>
      </c>
      <c r="H103" s="68"/>
    </row>
    <row r="104" s="109" customFormat="true" ht="104" customHeight="true" spans="1:8">
      <c r="A104" s="134">
        <f>MAX($A$1:A103)+1</f>
        <v>52</v>
      </c>
      <c r="B104" s="154" t="s">
        <v>5466</v>
      </c>
      <c r="C104" s="123" t="s">
        <v>23</v>
      </c>
      <c r="D104" s="156" t="s">
        <v>5467</v>
      </c>
      <c r="E104" s="134" t="s">
        <v>13</v>
      </c>
      <c r="F104" s="91" t="s">
        <v>4560</v>
      </c>
      <c r="G104" s="147" t="s">
        <v>15</v>
      </c>
      <c r="H104" s="68"/>
    </row>
    <row r="105" s="109" customFormat="true" ht="80" customHeight="true" spans="1:8">
      <c r="A105" s="134">
        <f>MAX($A$1:A104)+1</f>
        <v>53</v>
      </c>
      <c r="B105" s="154" t="s">
        <v>5468</v>
      </c>
      <c r="C105" s="154" t="s">
        <v>5469</v>
      </c>
      <c r="D105" s="157" t="s">
        <v>5470</v>
      </c>
      <c r="E105" s="134" t="s">
        <v>13</v>
      </c>
      <c r="F105" s="91" t="s">
        <v>4560</v>
      </c>
      <c r="G105" s="147" t="s">
        <v>15</v>
      </c>
      <c r="H105" s="68"/>
    </row>
    <row r="106" s="109" customFormat="true" ht="80" customHeight="true" spans="1:8">
      <c r="A106" s="134"/>
      <c r="B106" s="154"/>
      <c r="C106" s="154" t="s">
        <v>5471</v>
      </c>
      <c r="D106" s="157"/>
      <c r="E106" s="134" t="s">
        <v>13</v>
      </c>
      <c r="F106" s="91" t="s">
        <v>4560</v>
      </c>
      <c r="G106" s="147" t="s">
        <v>15</v>
      </c>
      <c r="H106" s="68"/>
    </row>
    <row r="107" s="109" customFormat="true" ht="80" customHeight="true" spans="1:8">
      <c r="A107" s="134"/>
      <c r="B107" s="154"/>
      <c r="C107" s="154" t="s">
        <v>5472</v>
      </c>
      <c r="D107" s="157"/>
      <c r="E107" s="134" t="s">
        <v>13</v>
      </c>
      <c r="F107" s="91" t="s">
        <v>4560</v>
      </c>
      <c r="G107" s="147" t="s">
        <v>15</v>
      </c>
      <c r="H107" s="68"/>
    </row>
    <row r="108" s="109" customFormat="true" ht="61" customHeight="true" spans="1:8">
      <c r="A108" s="134">
        <f>MAX($A$1:A107)+1</f>
        <v>54</v>
      </c>
      <c r="B108" s="154" t="s">
        <v>5473</v>
      </c>
      <c r="C108" s="154" t="s">
        <v>5474</v>
      </c>
      <c r="D108" s="156" t="s">
        <v>5475</v>
      </c>
      <c r="E108" s="134" t="s">
        <v>13</v>
      </c>
      <c r="F108" s="91" t="s">
        <v>4560</v>
      </c>
      <c r="G108" s="147" t="s">
        <v>15</v>
      </c>
      <c r="H108" s="68"/>
    </row>
    <row r="109" s="109" customFormat="true" ht="61" customHeight="true" spans="1:8">
      <c r="A109" s="134"/>
      <c r="B109" s="154"/>
      <c r="C109" s="154" t="s">
        <v>5476</v>
      </c>
      <c r="D109" s="156"/>
      <c r="E109" s="134" t="s">
        <v>13</v>
      </c>
      <c r="F109" s="91" t="s">
        <v>4560</v>
      </c>
      <c r="G109" s="147" t="s">
        <v>15</v>
      </c>
      <c r="H109" s="68"/>
    </row>
    <row r="110" s="109" customFormat="true" ht="61" customHeight="true" spans="1:8">
      <c r="A110" s="134"/>
      <c r="B110" s="154"/>
      <c r="C110" s="154" t="s">
        <v>5477</v>
      </c>
      <c r="D110" s="156"/>
      <c r="E110" s="134" t="s">
        <v>13</v>
      </c>
      <c r="F110" s="91" t="s">
        <v>4560</v>
      </c>
      <c r="G110" s="147" t="s">
        <v>15</v>
      </c>
      <c r="H110" s="68"/>
    </row>
    <row r="111" s="109" customFormat="true" ht="114" customHeight="true" spans="1:8">
      <c r="A111" s="134">
        <f>MAX($A$1:A110)+1</f>
        <v>55</v>
      </c>
      <c r="B111" s="154" t="s">
        <v>5478</v>
      </c>
      <c r="C111" s="123" t="s">
        <v>5479</v>
      </c>
      <c r="D111" s="158" t="s">
        <v>5480</v>
      </c>
      <c r="E111" s="134" t="s">
        <v>13</v>
      </c>
      <c r="F111" s="91" t="s">
        <v>4560</v>
      </c>
      <c r="G111" s="147" t="s">
        <v>15</v>
      </c>
      <c r="H111" s="68"/>
    </row>
    <row r="112" s="109" customFormat="true" ht="112" customHeight="true" spans="1:8">
      <c r="A112" s="134"/>
      <c r="B112" s="154"/>
      <c r="C112" s="123" t="s">
        <v>5481</v>
      </c>
      <c r="D112" s="158"/>
      <c r="E112" s="134" t="s">
        <v>13</v>
      </c>
      <c r="F112" s="91" t="s">
        <v>4560</v>
      </c>
      <c r="G112" s="147" t="s">
        <v>15</v>
      </c>
      <c r="H112" s="68"/>
    </row>
    <row r="113" s="109" customFormat="true" ht="115" customHeight="true" spans="1:8">
      <c r="A113" s="134"/>
      <c r="B113" s="154"/>
      <c r="C113" s="123" t="s">
        <v>5482</v>
      </c>
      <c r="D113" s="158"/>
      <c r="E113" s="134" t="s">
        <v>13</v>
      </c>
      <c r="F113" s="91" t="s">
        <v>4560</v>
      </c>
      <c r="G113" s="147" t="s">
        <v>15</v>
      </c>
      <c r="H113" s="68"/>
    </row>
    <row r="114" s="109" customFormat="true" ht="93" customHeight="true" spans="1:8">
      <c r="A114" s="134">
        <f>MAX($A$1:A113)+1</f>
        <v>56</v>
      </c>
      <c r="B114" s="154" t="s">
        <v>5483</v>
      </c>
      <c r="C114" s="123" t="s">
        <v>23</v>
      </c>
      <c r="D114" s="156" t="s">
        <v>5484</v>
      </c>
      <c r="E114" s="134" t="s">
        <v>13</v>
      </c>
      <c r="F114" s="91" t="s">
        <v>4560</v>
      </c>
      <c r="G114" s="147" t="s">
        <v>15</v>
      </c>
      <c r="H114" s="68"/>
    </row>
    <row r="115" s="109" customFormat="true" ht="53" customHeight="true" spans="1:8">
      <c r="A115" s="134">
        <f>MAX($A$1:A114)+1</f>
        <v>57</v>
      </c>
      <c r="B115" s="154" t="s">
        <v>5485</v>
      </c>
      <c r="C115" s="154" t="s">
        <v>5486</v>
      </c>
      <c r="D115" s="159" t="s">
        <v>5487</v>
      </c>
      <c r="E115" s="134" t="s">
        <v>13</v>
      </c>
      <c r="F115" s="91" t="s">
        <v>4560</v>
      </c>
      <c r="G115" s="147" t="s">
        <v>15</v>
      </c>
      <c r="H115" s="68"/>
    </row>
    <row r="116" s="109" customFormat="true" ht="39" customHeight="true" spans="1:8">
      <c r="A116" s="134"/>
      <c r="B116" s="154"/>
      <c r="C116" s="154" t="s">
        <v>5488</v>
      </c>
      <c r="D116" s="159"/>
      <c r="E116" s="134" t="s">
        <v>13</v>
      </c>
      <c r="F116" s="91" t="s">
        <v>4560</v>
      </c>
      <c r="G116" s="147" t="s">
        <v>15</v>
      </c>
      <c r="H116" s="68"/>
    </row>
    <row r="117" s="109" customFormat="true" ht="55" customHeight="true" spans="1:8">
      <c r="A117" s="134"/>
      <c r="B117" s="154"/>
      <c r="C117" s="154" t="s">
        <v>5489</v>
      </c>
      <c r="D117" s="159"/>
      <c r="E117" s="134" t="s">
        <v>13</v>
      </c>
      <c r="F117" s="91" t="s">
        <v>4560</v>
      </c>
      <c r="G117" s="147" t="s">
        <v>15</v>
      </c>
      <c r="H117" s="68"/>
    </row>
    <row r="118" s="109" customFormat="true" ht="53" customHeight="true" spans="1:8">
      <c r="A118" s="134"/>
      <c r="B118" s="154"/>
      <c r="C118" s="154" t="s">
        <v>5490</v>
      </c>
      <c r="D118" s="159"/>
      <c r="E118" s="134" t="s">
        <v>13</v>
      </c>
      <c r="F118" s="91" t="s">
        <v>4560</v>
      </c>
      <c r="G118" s="147" t="s">
        <v>15</v>
      </c>
      <c r="H118" s="68"/>
    </row>
    <row r="119" s="109" customFormat="true" ht="38" customHeight="true" spans="1:8">
      <c r="A119" s="134"/>
      <c r="B119" s="154"/>
      <c r="C119" s="154" t="s">
        <v>5491</v>
      </c>
      <c r="D119" s="159"/>
      <c r="E119" s="134" t="s">
        <v>13</v>
      </c>
      <c r="F119" s="91" t="s">
        <v>4560</v>
      </c>
      <c r="G119" s="147" t="s">
        <v>15</v>
      </c>
      <c r="H119" s="68"/>
    </row>
    <row r="120" s="109" customFormat="true" ht="70" customHeight="true" spans="1:8">
      <c r="A120" s="134"/>
      <c r="B120" s="154"/>
      <c r="C120" s="154" t="s">
        <v>5492</v>
      </c>
      <c r="D120" s="159"/>
      <c r="E120" s="134" t="s">
        <v>13</v>
      </c>
      <c r="F120" s="91" t="s">
        <v>4560</v>
      </c>
      <c r="G120" s="147" t="s">
        <v>15</v>
      </c>
      <c r="H120" s="68"/>
    </row>
    <row r="121" s="109" customFormat="true" ht="65" customHeight="true" spans="1:8">
      <c r="A121" s="134"/>
      <c r="B121" s="154"/>
      <c r="C121" s="154" t="s">
        <v>5493</v>
      </c>
      <c r="D121" s="159"/>
      <c r="E121" s="134" t="s">
        <v>13</v>
      </c>
      <c r="F121" s="91" t="s">
        <v>4560</v>
      </c>
      <c r="G121" s="147" t="s">
        <v>15</v>
      </c>
      <c r="H121" s="68"/>
    </row>
    <row r="122" s="109" customFormat="true" ht="78" customHeight="true" spans="1:8">
      <c r="A122" s="134"/>
      <c r="B122" s="154"/>
      <c r="C122" s="154" t="s">
        <v>5494</v>
      </c>
      <c r="D122" s="159"/>
      <c r="E122" s="134" t="s">
        <v>13</v>
      </c>
      <c r="F122" s="91" t="s">
        <v>4560</v>
      </c>
      <c r="G122" s="147" t="s">
        <v>15</v>
      </c>
      <c r="H122" s="68"/>
    </row>
    <row r="123" s="109" customFormat="true" ht="70" customHeight="true" spans="1:8">
      <c r="A123" s="134">
        <f>MAX($A$1:A122)+1</f>
        <v>58</v>
      </c>
      <c r="B123" s="154" t="s">
        <v>5495</v>
      </c>
      <c r="C123" s="154" t="s">
        <v>5496</v>
      </c>
      <c r="D123" s="156" t="s">
        <v>5497</v>
      </c>
      <c r="E123" s="134" t="s">
        <v>13</v>
      </c>
      <c r="F123" s="91" t="s">
        <v>4560</v>
      </c>
      <c r="G123" s="147" t="s">
        <v>15</v>
      </c>
      <c r="H123" s="68"/>
    </row>
    <row r="124" s="109" customFormat="true" ht="98" customHeight="true" spans="1:8">
      <c r="A124" s="134"/>
      <c r="B124" s="154"/>
      <c r="C124" s="154" t="s">
        <v>5498</v>
      </c>
      <c r="D124" s="156"/>
      <c r="E124" s="134" t="s">
        <v>13</v>
      </c>
      <c r="F124" s="91" t="s">
        <v>4560</v>
      </c>
      <c r="G124" s="147" t="s">
        <v>15</v>
      </c>
      <c r="H124" s="68"/>
    </row>
    <row r="125" s="109" customFormat="true" ht="71" customHeight="true" spans="1:8">
      <c r="A125" s="134">
        <f>MAX($A$1:A124)+1</f>
        <v>59</v>
      </c>
      <c r="B125" s="154" t="s">
        <v>5499</v>
      </c>
      <c r="C125" s="154" t="s">
        <v>5500</v>
      </c>
      <c r="D125" s="156" t="s">
        <v>5501</v>
      </c>
      <c r="E125" s="134" t="s">
        <v>13</v>
      </c>
      <c r="F125" s="91" t="s">
        <v>4560</v>
      </c>
      <c r="G125" s="147" t="s">
        <v>15</v>
      </c>
      <c r="H125" s="68"/>
    </row>
    <row r="126" s="109" customFormat="true" ht="62" customHeight="true" spans="1:8">
      <c r="A126" s="134"/>
      <c r="B126" s="154"/>
      <c r="C126" s="154" t="s">
        <v>5502</v>
      </c>
      <c r="D126" s="156"/>
      <c r="E126" s="134" t="s">
        <v>13</v>
      </c>
      <c r="F126" s="91" t="s">
        <v>4560</v>
      </c>
      <c r="G126" s="147" t="s">
        <v>15</v>
      </c>
      <c r="H126" s="68"/>
    </row>
    <row r="127" s="109" customFormat="true" ht="77" customHeight="true" spans="1:8">
      <c r="A127" s="134"/>
      <c r="B127" s="154"/>
      <c r="C127" s="154" t="s">
        <v>5503</v>
      </c>
      <c r="D127" s="156"/>
      <c r="E127" s="134" t="s">
        <v>13</v>
      </c>
      <c r="F127" s="91" t="s">
        <v>4560</v>
      </c>
      <c r="G127" s="147" t="s">
        <v>15</v>
      </c>
      <c r="H127" s="68"/>
    </row>
    <row r="128" s="109" customFormat="true" ht="68" customHeight="true" spans="1:8">
      <c r="A128" s="134"/>
      <c r="B128" s="154"/>
      <c r="C128" s="154" t="s">
        <v>5504</v>
      </c>
      <c r="D128" s="156"/>
      <c r="E128" s="134" t="s">
        <v>13</v>
      </c>
      <c r="F128" s="91" t="s">
        <v>4560</v>
      </c>
      <c r="G128" s="147" t="s">
        <v>15</v>
      </c>
      <c r="H128" s="68"/>
    </row>
    <row r="129" s="109" customFormat="true" ht="68" customHeight="true" spans="1:8">
      <c r="A129" s="134">
        <f>MAX($A$1:A128)+1</f>
        <v>60</v>
      </c>
      <c r="B129" s="154" t="s">
        <v>5505</v>
      </c>
      <c r="C129" s="154" t="s">
        <v>5506</v>
      </c>
      <c r="D129" s="156" t="s">
        <v>5507</v>
      </c>
      <c r="E129" s="134" t="s">
        <v>13</v>
      </c>
      <c r="F129" s="91" t="s">
        <v>4560</v>
      </c>
      <c r="G129" s="147" t="s">
        <v>15</v>
      </c>
      <c r="H129" s="68"/>
    </row>
    <row r="130" s="109" customFormat="true" ht="68" customHeight="true" spans="1:8">
      <c r="A130" s="134"/>
      <c r="B130" s="154"/>
      <c r="C130" s="154" t="s">
        <v>5508</v>
      </c>
      <c r="D130" s="156"/>
      <c r="E130" s="134" t="s">
        <v>13</v>
      </c>
      <c r="F130" s="91" t="s">
        <v>4560</v>
      </c>
      <c r="G130" s="147" t="s">
        <v>15</v>
      </c>
      <c r="H130" s="68"/>
    </row>
    <row r="131" s="109" customFormat="true" ht="90" customHeight="true" spans="1:8">
      <c r="A131" s="134">
        <f>MAX($A$1:A130)+1</f>
        <v>61</v>
      </c>
      <c r="B131" s="154" t="s">
        <v>5509</v>
      </c>
      <c r="C131" s="154" t="s">
        <v>5510</v>
      </c>
      <c r="D131" s="156" t="s">
        <v>5511</v>
      </c>
      <c r="E131" s="134" t="s">
        <v>13</v>
      </c>
      <c r="F131" s="91" t="s">
        <v>4560</v>
      </c>
      <c r="G131" s="147" t="s">
        <v>15</v>
      </c>
      <c r="H131" s="68"/>
    </row>
    <row r="132" s="109" customFormat="true" ht="71" customHeight="true" spans="1:8">
      <c r="A132" s="134"/>
      <c r="B132" s="154"/>
      <c r="C132" s="154" t="s">
        <v>5512</v>
      </c>
      <c r="D132" s="156"/>
      <c r="E132" s="134" t="s">
        <v>13</v>
      </c>
      <c r="F132" s="91" t="s">
        <v>4560</v>
      </c>
      <c r="G132" s="147" t="s">
        <v>15</v>
      </c>
      <c r="H132" s="68"/>
    </row>
    <row r="133" s="109" customFormat="true" ht="59" customHeight="true" spans="1:8">
      <c r="A133" s="134"/>
      <c r="B133" s="154"/>
      <c r="C133" s="154" t="s">
        <v>5513</v>
      </c>
      <c r="D133" s="156"/>
      <c r="E133" s="134" t="s">
        <v>13</v>
      </c>
      <c r="F133" s="91" t="s">
        <v>4560</v>
      </c>
      <c r="G133" s="147" t="s">
        <v>15</v>
      </c>
      <c r="H133" s="68"/>
    </row>
    <row r="134" s="109" customFormat="true" ht="91" customHeight="true" spans="1:8">
      <c r="A134" s="134">
        <f>MAX($A$1:A133)+1</f>
        <v>62</v>
      </c>
      <c r="B134" s="154" t="s">
        <v>5514</v>
      </c>
      <c r="C134" s="123" t="s">
        <v>23</v>
      </c>
      <c r="D134" s="156" t="s">
        <v>5515</v>
      </c>
      <c r="E134" s="134" t="s">
        <v>13</v>
      </c>
      <c r="F134" s="91" t="s">
        <v>4560</v>
      </c>
      <c r="G134" s="147" t="s">
        <v>15</v>
      </c>
      <c r="H134" s="68"/>
    </row>
    <row r="135" s="109" customFormat="true" ht="68" customHeight="true" spans="1:8">
      <c r="A135" s="134">
        <f>MAX($A$1:A134)+1</f>
        <v>63</v>
      </c>
      <c r="B135" s="154" t="s">
        <v>5516</v>
      </c>
      <c r="C135" s="123" t="s">
        <v>23</v>
      </c>
      <c r="D135" s="156" t="s">
        <v>5517</v>
      </c>
      <c r="E135" s="134" t="s">
        <v>13</v>
      </c>
      <c r="F135" s="91" t="s">
        <v>4560</v>
      </c>
      <c r="G135" s="147" t="s">
        <v>15</v>
      </c>
      <c r="H135" s="68"/>
    </row>
    <row r="136" s="109" customFormat="true" ht="31" customHeight="true" spans="1:8">
      <c r="A136" s="134">
        <f>MAX($A$1:A135)+1</f>
        <v>64</v>
      </c>
      <c r="B136" s="154" t="s">
        <v>5518</v>
      </c>
      <c r="C136" s="123" t="s">
        <v>5519</v>
      </c>
      <c r="D136" s="156" t="s">
        <v>5520</v>
      </c>
      <c r="E136" s="134" t="s">
        <v>13</v>
      </c>
      <c r="F136" s="91" t="s">
        <v>4560</v>
      </c>
      <c r="G136" s="147" t="s">
        <v>15</v>
      </c>
      <c r="H136" s="68"/>
    </row>
    <row r="137" s="109" customFormat="true" ht="70" customHeight="true" spans="1:8">
      <c r="A137" s="134"/>
      <c r="B137" s="154"/>
      <c r="C137" s="123" t="s">
        <v>5521</v>
      </c>
      <c r="D137" s="156"/>
      <c r="E137" s="134" t="s">
        <v>13</v>
      </c>
      <c r="F137" s="91" t="s">
        <v>4560</v>
      </c>
      <c r="G137" s="147" t="s">
        <v>15</v>
      </c>
      <c r="H137" s="68"/>
    </row>
    <row r="138" s="109" customFormat="true" ht="69" customHeight="true" spans="1:8">
      <c r="A138" s="134"/>
      <c r="B138" s="154"/>
      <c r="C138" s="123" t="s">
        <v>5522</v>
      </c>
      <c r="D138" s="156"/>
      <c r="E138" s="134" t="s">
        <v>13</v>
      </c>
      <c r="F138" s="91" t="s">
        <v>4560</v>
      </c>
      <c r="G138" s="147" t="s">
        <v>15</v>
      </c>
      <c r="H138" s="68"/>
    </row>
    <row r="139" s="109" customFormat="true" ht="47" customHeight="true" spans="1:8">
      <c r="A139" s="134"/>
      <c r="B139" s="154"/>
      <c r="C139" s="123" t="s">
        <v>5523</v>
      </c>
      <c r="D139" s="156"/>
      <c r="E139" s="134" t="s">
        <v>13</v>
      </c>
      <c r="F139" s="91" t="s">
        <v>4560</v>
      </c>
      <c r="G139" s="147" t="s">
        <v>15</v>
      </c>
      <c r="H139" s="68"/>
    </row>
    <row r="140" s="109" customFormat="true" ht="69" customHeight="true" spans="1:8">
      <c r="A140" s="134">
        <f>MAX($A$1:A139)+1</f>
        <v>65</v>
      </c>
      <c r="B140" s="154" t="s">
        <v>5524</v>
      </c>
      <c r="C140" s="123" t="s">
        <v>5525</v>
      </c>
      <c r="D140" s="156" t="s">
        <v>5526</v>
      </c>
      <c r="E140" s="134" t="s">
        <v>13</v>
      </c>
      <c r="F140" s="91" t="s">
        <v>4560</v>
      </c>
      <c r="G140" s="147" t="s">
        <v>15</v>
      </c>
      <c r="H140" s="68"/>
    </row>
    <row r="141" s="109" customFormat="true" ht="69" customHeight="true" spans="1:8">
      <c r="A141" s="134"/>
      <c r="B141" s="154"/>
      <c r="C141" s="123" t="s">
        <v>5527</v>
      </c>
      <c r="D141" s="156"/>
      <c r="E141" s="134" t="s">
        <v>13</v>
      </c>
      <c r="F141" s="91" t="s">
        <v>4560</v>
      </c>
      <c r="G141" s="147" t="s">
        <v>15</v>
      </c>
      <c r="H141" s="68"/>
    </row>
    <row r="142" s="109" customFormat="true" ht="126" customHeight="true" spans="1:8">
      <c r="A142" s="134">
        <f>MAX($A$1:A141)+1</f>
        <v>66</v>
      </c>
      <c r="B142" s="154" t="s">
        <v>5528</v>
      </c>
      <c r="C142" s="123" t="s">
        <v>23</v>
      </c>
      <c r="D142" s="156" t="s">
        <v>5529</v>
      </c>
      <c r="E142" s="134" t="s">
        <v>13</v>
      </c>
      <c r="F142" s="91" t="s">
        <v>4560</v>
      </c>
      <c r="G142" s="147" t="s">
        <v>15</v>
      </c>
      <c r="H142" s="68"/>
    </row>
    <row r="143" s="109" customFormat="true" ht="87" customHeight="true" spans="1:8">
      <c r="A143" s="134">
        <f>MAX($A$1:A142)+1</f>
        <v>67</v>
      </c>
      <c r="B143" s="154" t="s">
        <v>5530</v>
      </c>
      <c r="C143" s="123" t="s">
        <v>5531</v>
      </c>
      <c r="D143" s="156" t="s">
        <v>5532</v>
      </c>
      <c r="E143" s="134" t="s">
        <v>13</v>
      </c>
      <c r="F143" s="91" t="s">
        <v>4560</v>
      </c>
      <c r="G143" s="147" t="s">
        <v>15</v>
      </c>
      <c r="H143" s="68"/>
    </row>
    <row r="144" s="109" customFormat="true" ht="104" customHeight="true" spans="1:8">
      <c r="A144" s="134"/>
      <c r="B144" s="154"/>
      <c r="C144" s="123" t="s">
        <v>5533</v>
      </c>
      <c r="D144" s="156"/>
      <c r="E144" s="134" t="s">
        <v>13</v>
      </c>
      <c r="F144" s="91" t="s">
        <v>4560</v>
      </c>
      <c r="G144" s="147" t="s">
        <v>15</v>
      </c>
      <c r="H144" s="68"/>
    </row>
    <row r="145" s="109" customFormat="true" ht="100" customHeight="true" spans="1:8">
      <c r="A145" s="134"/>
      <c r="B145" s="154"/>
      <c r="C145" s="123" t="s">
        <v>5534</v>
      </c>
      <c r="D145" s="156"/>
      <c r="E145" s="134" t="s">
        <v>13</v>
      </c>
      <c r="F145" s="91" t="s">
        <v>4560</v>
      </c>
      <c r="G145" s="147" t="s">
        <v>15</v>
      </c>
      <c r="H145" s="68"/>
    </row>
    <row r="146" s="109" customFormat="true" ht="102" customHeight="true" spans="1:8">
      <c r="A146" s="134">
        <f>MAX($A$1:A145)+1</f>
        <v>68</v>
      </c>
      <c r="B146" s="154" t="s">
        <v>5535</v>
      </c>
      <c r="C146" s="123" t="s">
        <v>5536</v>
      </c>
      <c r="D146" s="158" t="s">
        <v>5537</v>
      </c>
      <c r="E146" s="134" t="s">
        <v>13</v>
      </c>
      <c r="F146" s="91" t="s">
        <v>4560</v>
      </c>
      <c r="G146" s="147" t="s">
        <v>15</v>
      </c>
      <c r="H146" s="68"/>
    </row>
    <row r="147" s="109" customFormat="true" ht="106" customHeight="true" spans="1:8">
      <c r="A147" s="134"/>
      <c r="B147" s="154"/>
      <c r="C147" s="123" t="s">
        <v>5538</v>
      </c>
      <c r="D147" s="158"/>
      <c r="E147" s="134" t="s">
        <v>13</v>
      </c>
      <c r="F147" s="91" t="s">
        <v>4560</v>
      </c>
      <c r="G147" s="147" t="s">
        <v>15</v>
      </c>
      <c r="H147" s="68"/>
    </row>
    <row r="148" s="109" customFormat="true" ht="114" customHeight="true" spans="1:8">
      <c r="A148" s="134"/>
      <c r="B148" s="154"/>
      <c r="C148" s="123" t="s">
        <v>5539</v>
      </c>
      <c r="D148" s="158"/>
      <c r="E148" s="134" t="s">
        <v>13</v>
      </c>
      <c r="F148" s="91" t="s">
        <v>4560</v>
      </c>
      <c r="G148" s="147" t="s">
        <v>15</v>
      </c>
      <c r="H148" s="68"/>
    </row>
    <row r="149" s="109" customFormat="true" ht="97" customHeight="true" spans="1:8">
      <c r="A149" s="134"/>
      <c r="B149" s="154"/>
      <c r="C149" s="123" t="s">
        <v>5540</v>
      </c>
      <c r="D149" s="158"/>
      <c r="E149" s="134" t="s">
        <v>13</v>
      </c>
      <c r="F149" s="91" t="s">
        <v>4560</v>
      </c>
      <c r="G149" s="147" t="s">
        <v>15</v>
      </c>
      <c r="H149" s="68"/>
    </row>
    <row r="150" s="109" customFormat="true" ht="60" customHeight="true" spans="1:8">
      <c r="A150" s="134">
        <f>MAX($A$1:A149)+1</f>
        <v>69</v>
      </c>
      <c r="B150" s="154" t="s">
        <v>5541</v>
      </c>
      <c r="C150" s="123" t="s">
        <v>5542</v>
      </c>
      <c r="D150" s="160" t="s">
        <v>5543</v>
      </c>
      <c r="E150" s="134" t="s">
        <v>13</v>
      </c>
      <c r="F150" s="91" t="s">
        <v>4560</v>
      </c>
      <c r="G150" s="147" t="s">
        <v>15</v>
      </c>
      <c r="H150" s="68"/>
    </row>
    <row r="151" s="109" customFormat="true" ht="45" customHeight="true" spans="1:8">
      <c r="A151" s="134"/>
      <c r="B151" s="154"/>
      <c r="C151" s="123" t="s">
        <v>5544</v>
      </c>
      <c r="D151" s="160"/>
      <c r="E151" s="134" t="s">
        <v>13</v>
      </c>
      <c r="F151" s="91" t="s">
        <v>4560</v>
      </c>
      <c r="G151" s="147" t="s">
        <v>15</v>
      </c>
      <c r="H151" s="68"/>
    </row>
    <row r="152" s="109" customFormat="true" ht="62" customHeight="true" spans="1:8">
      <c r="A152" s="134"/>
      <c r="B152" s="154"/>
      <c r="C152" s="123" t="s">
        <v>5545</v>
      </c>
      <c r="D152" s="160"/>
      <c r="E152" s="134" t="s">
        <v>13</v>
      </c>
      <c r="F152" s="91" t="s">
        <v>4560</v>
      </c>
      <c r="G152" s="147" t="s">
        <v>15</v>
      </c>
      <c r="H152" s="68"/>
    </row>
    <row r="153" s="109" customFormat="true" ht="36" customHeight="true" spans="1:8">
      <c r="A153" s="134"/>
      <c r="B153" s="154"/>
      <c r="C153" s="123" t="s">
        <v>5546</v>
      </c>
      <c r="D153" s="160"/>
      <c r="E153" s="134" t="s">
        <v>13</v>
      </c>
      <c r="F153" s="91" t="s">
        <v>4560</v>
      </c>
      <c r="G153" s="147" t="s">
        <v>15</v>
      </c>
      <c r="H153" s="68"/>
    </row>
    <row r="154" s="109" customFormat="true" ht="49" customHeight="true" spans="1:8">
      <c r="A154" s="134"/>
      <c r="B154" s="154"/>
      <c r="C154" s="123" t="s">
        <v>5547</v>
      </c>
      <c r="D154" s="160"/>
      <c r="E154" s="134" t="s">
        <v>13</v>
      </c>
      <c r="F154" s="91" t="s">
        <v>4560</v>
      </c>
      <c r="G154" s="147" t="s">
        <v>15</v>
      </c>
      <c r="H154" s="68"/>
    </row>
    <row r="155" s="109" customFormat="true" ht="65" customHeight="true" spans="1:8">
      <c r="A155" s="134"/>
      <c r="B155" s="154"/>
      <c r="C155" s="123" t="s">
        <v>5548</v>
      </c>
      <c r="D155" s="160"/>
      <c r="E155" s="134" t="s">
        <v>13</v>
      </c>
      <c r="F155" s="91" t="s">
        <v>4560</v>
      </c>
      <c r="G155" s="147" t="s">
        <v>15</v>
      </c>
      <c r="H155" s="68"/>
    </row>
    <row r="156" s="109" customFormat="true" ht="70" customHeight="true" spans="1:8">
      <c r="A156" s="134">
        <f>MAX($A$1:A155)+1</f>
        <v>70</v>
      </c>
      <c r="B156" s="154" t="s">
        <v>5549</v>
      </c>
      <c r="C156" s="123" t="s">
        <v>5550</v>
      </c>
      <c r="D156" s="156" t="s">
        <v>5551</v>
      </c>
      <c r="E156" s="134" t="s">
        <v>13</v>
      </c>
      <c r="F156" s="91" t="s">
        <v>4560</v>
      </c>
      <c r="G156" s="147" t="s">
        <v>15</v>
      </c>
      <c r="H156" s="68"/>
    </row>
    <row r="157" s="109" customFormat="true" ht="64" customHeight="true" spans="1:8">
      <c r="A157" s="134"/>
      <c r="B157" s="154"/>
      <c r="C157" s="123" t="s">
        <v>5552</v>
      </c>
      <c r="D157" s="156"/>
      <c r="E157" s="134" t="s">
        <v>13</v>
      </c>
      <c r="F157" s="91" t="s">
        <v>4560</v>
      </c>
      <c r="G157" s="147" t="s">
        <v>15</v>
      </c>
      <c r="H157" s="68"/>
    </row>
    <row r="158" s="109" customFormat="true" ht="94" customHeight="true" spans="1:8">
      <c r="A158" s="134">
        <f>MAX($A$1:A157)+1</f>
        <v>71</v>
      </c>
      <c r="B158" s="154" t="s">
        <v>5553</v>
      </c>
      <c r="C158" s="123" t="s">
        <v>5554</v>
      </c>
      <c r="D158" s="160" t="s">
        <v>5555</v>
      </c>
      <c r="E158" s="134" t="s">
        <v>13</v>
      </c>
      <c r="F158" s="91" t="s">
        <v>4560</v>
      </c>
      <c r="G158" s="147" t="s">
        <v>15</v>
      </c>
      <c r="H158" s="68"/>
    </row>
    <row r="159" s="109" customFormat="true" ht="99" customHeight="true" spans="1:8">
      <c r="A159" s="134"/>
      <c r="B159" s="154"/>
      <c r="C159" s="123" t="s">
        <v>5556</v>
      </c>
      <c r="D159" s="160"/>
      <c r="E159" s="134" t="s">
        <v>13</v>
      </c>
      <c r="F159" s="91" t="s">
        <v>4560</v>
      </c>
      <c r="G159" s="147" t="s">
        <v>15</v>
      </c>
      <c r="H159" s="68"/>
    </row>
    <row r="160" s="109" customFormat="true" ht="82" customHeight="true" spans="1:8">
      <c r="A160" s="134"/>
      <c r="B160" s="154"/>
      <c r="C160" s="123" t="s">
        <v>5557</v>
      </c>
      <c r="D160" s="160"/>
      <c r="E160" s="134" t="s">
        <v>13</v>
      </c>
      <c r="F160" s="91" t="s">
        <v>4560</v>
      </c>
      <c r="G160" s="147" t="s">
        <v>15</v>
      </c>
      <c r="H160" s="68"/>
    </row>
    <row r="161" s="109" customFormat="true" ht="79" customHeight="true" spans="1:8">
      <c r="A161" s="134"/>
      <c r="B161" s="154"/>
      <c r="C161" s="123" t="s">
        <v>5558</v>
      </c>
      <c r="D161" s="160"/>
      <c r="E161" s="134" t="s">
        <v>13</v>
      </c>
      <c r="F161" s="91" t="s">
        <v>4560</v>
      </c>
      <c r="G161" s="147" t="s">
        <v>15</v>
      </c>
      <c r="H161" s="68"/>
    </row>
    <row r="162" s="109" customFormat="true" ht="86" customHeight="true" spans="1:8">
      <c r="A162" s="134"/>
      <c r="B162" s="154"/>
      <c r="C162" s="123" t="s">
        <v>5559</v>
      </c>
      <c r="D162" s="160"/>
      <c r="E162" s="134" t="s">
        <v>13</v>
      </c>
      <c r="F162" s="91" t="s">
        <v>4560</v>
      </c>
      <c r="G162" s="147" t="s">
        <v>15</v>
      </c>
      <c r="H162" s="68"/>
    </row>
    <row r="163" s="109" customFormat="true" ht="40" customHeight="true" spans="1:8">
      <c r="A163" s="134">
        <f>MAX($A$1:A162)+1</f>
        <v>72</v>
      </c>
      <c r="B163" s="154" t="s">
        <v>5560</v>
      </c>
      <c r="C163" s="123" t="s">
        <v>5561</v>
      </c>
      <c r="D163" s="156" t="s">
        <v>5562</v>
      </c>
      <c r="E163" s="134" t="s">
        <v>13</v>
      </c>
      <c r="F163" s="91" t="s">
        <v>4560</v>
      </c>
      <c r="G163" s="147" t="s">
        <v>15</v>
      </c>
      <c r="H163" s="68"/>
    </row>
    <row r="164" s="109" customFormat="true" ht="36" customHeight="true" spans="1:8">
      <c r="A164" s="134"/>
      <c r="B164" s="154"/>
      <c r="C164" s="123" t="s">
        <v>5563</v>
      </c>
      <c r="D164" s="156"/>
      <c r="E164" s="134" t="s">
        <v>13</v>
      </c>
      <c r="F164" s="91" t="s">
        <v>4560</v>
      </c>
      <c r="G164" s="147" t="s">
        <v>15</v>
      </c>
      <c r="H164" s="68"/>
    </row>
    <row r="165" s="109" customFormat="true" ht="35" customHeight="true" spans="1:8">
      <c r="A165" s="134"/>
      <c r="B165" s="154"/>
      <c r="C165" s="123" t="s">
        <v>5564</v>
      </c>
      <c r="D165" s="156"/>
      <c r="E165" s="134" t="s">
        <v>13</v>
      </c>
      <c r="F165" s="91" t="s">
        <v>4560</v>
      </c>
      <c r="G165" s="147" t="s">
        <v>15</v>
      </c>
      <c r="H165" s="68"/>
    </row>
    <row r="166" s="109" customFormat="true" ht="70" customHeight="true" spans="1:8">
      <c r="A166" s="134"/>
      <c r="B166" s="154"/>
      <c r="C166" s="123" t="s">
        <v>5565</v>
      </c>
      <c r="D166" s="156"/>
      <c r="E166" s="134" t="s">
        <v>13</v>
      </c>
      <c r="F166" s="91" t="s">
        <v>4560</v>
      </c>
      <c r="G166" s="147" t="s">
        <v>15</v>
      </c>
      <c r="H166" s="68"/>
    </row>
    <row r="167" s="109" customFormat="true" ht="62" customHeight="true" spans="1:8">
      <c r="A167" s="134"/>
      <c r="B167" s="154"/>
      <c r="C167" s="123" t="s">
        <v>5566</v>
      </c>
      <c r="D167" s="156"/>
      <c r="E167" s="134" t="s">
        <v>13</v>
      </c>
      <c r="F167" s="91" t="s">
        <v>4560</v>
      </c>
      <c r="G167" s="147" t="s">
        <v>15</v>
      </c>
      <c r="H167" s="68"/>
    </row>
    <row r="168" s="109" customFormat="true" ht="70" customHeight="true" spans="1:8">
      <c r="A168" s="134"/>
      <c r="B168" s="154"/>
      <c r="C168" s="123" t="s">
        <v>5567</v>
      </c>
      <c r="D168" s="156"/>
      <c r="E168" s="134" t="s">
        <v>13</v>
      </c>
      <c r="F168" s="91" t="s">
        <v>4560</v>
      </c>
      <c r="G168" s="147" t="s">
        <v>15</v>
      </c>
      <c r="H168" s="68"/>
    </row>
    <row r="169" s="109" customFormat="true" ht="59" customHeight="true" spans="1:8">
      <c r="A169" s="134"/>
      <c r="B169" s="154"/>
      <c r="C169" s="123" t="s">
        <v>5568</v>
      </c>
      <c r="D169" s="156"/>
      <c r="E169" s="134" t="s">
        <v>13</v>
      </c>
      <c r="F169" s="91" t="s">
        <v>4560</v>
      </c>
      <c r="G169" s="147" t="s">
        <v>15</v>
      </c>
      <c r="H169" s="68"/>
    </row>
    <row r="170" s="109" customFormat="true" ht="27" spans="1:8">
      <c r="A170" s="134"/>
      <c r="B170" s="154"/>
      <c r="C170" s="123" t="s">
        <v>5569</v>
      </c>
      <c r="D170" s="156"/>
      <c r="E170" s="134" t="s">
        <v>13</v>
      </c>
      <c r="F170" s="91" t="s">
        <v>4560</v>
      </c>
      <c r="G170" s="147" t="s">
        <v>15</v>
      </c>
      <c r="H170" s="68"/>
    </row>
    <row r="171" s="109" customFormat="true" ht="27" spans="1:8">
      <c r="A171" s="134"/>
      <c r="B171" s="154"/>
      <c r="C171" s="123" t="s">
        <v>5570</v>
      </c>
      <c r="D171" s="156"/>
      <c r="E171" s="134" t="s">
        <v>13</v>
      </c>
      <c r="F171" s="91" t="s">
        <v>4560</v>
      </c>
      <c r="G171" s="147" t="s">
        <v>15</v>
      </c>
      <c r="H171" s="68"/>
    </row>
    <row r="172" s="109" customFormat="true" ht="27" spans="1:8">
      <c r="A172" s="134"/>
      <c r="B172" s="154"/>
      <c r="C172" s="123" t="s">
        <v>5571</v>
      </c>
      <c r="D172" s="156"/>
      <c r="E172" s="134" t="s">
        <v>13</v>
      </c>
      <c r="F172" s="91" t="s">
        <v>4560</v>
      </c>
      <c r="G172" s="147" t="s">
        <v>15</v>
      </c>
      <c r="H172" s="68"/>
    </row>
    <row r="173" s="109" customFormat="true" ht="174" customHeight="true" spans="1:8">
      <c r="A173" s="134">
        <f>MAX($A$1:A172)+1</f>
        <v>73</v>
      </c>
      <c r="B173" s="154" t="s">
        <v>5572</v>
      </c>
      <c r="C173" s="123"/>
      <c r="D173" s="156" t="s">
        <v>5573</v>
      </c>
      <c r="E173" s="134" t="s">
        <v>13</v>
      </c>
      <c r="F173" s="91" t="s">
        <v>4560</v>
      </c>
      <c r="G173" s="147" t="s">
        <v>15</v>
      </c>
      <c r="H173" s="68"/>
    </row>
    <row r="174" s="109" customFormat="true" ht="148" customHeight="true" spans="1:8">
      <c r="A174" s="134">
        <f>MAX($A$1:A173)+1</f>
        <v>74</v>
      </c>
      <c r="B174" s="154" t="s">
        <v>5574</v>
      </c>
      <c r="C174" s="123"/>
      <c r="D174" s="156" t="s">
        <v>5575</v>
      </c>
      <c r="E174" s="134" t="s">
        <v>13</v>
      </c>
      <c r="F174" s="91" t="s">
        <v>4560</v>
      </c>
      <c r="G174" s="147" t="s">
        <v>15</v>
      </c>
      <c r="H174" s="68"/>
    </row>
    <row r="175" s="109" customFormat="true" ht="125" customHeight="true" spans="1:8">
      <c r="A175" s="134">
        <f>MAX($A$1:A174)+1</f>
        <v>75</v>
      </c>
      <c r="B175" s="154" t="s">
        <v>5576</v>
      </c>
      <c r="C175" s="123"/>
      <c r="D175" s="156" t="s">
        <v>5577</v>
      </c>
      <c r="E175" s="134" t="s">
        <v>13</v>
      </c>
      <c r="F175" s="91" t="s">
        <v>4560</v>
      </c>
      <c r="G175" s="147" t="s">
        <v>15</v>
      </c>
      <c r="H175" s="68"/>
    </row>
    <row r="176" s="109" customFormat="true" ht="44" customHeight="true" spans="1:8">
      <c r="A176" s="134">
        <f>MAX($A$1:A175)+1</f>
        <v>76</v>
      </c>
      <c r="B176" s="154" t="s">
        <v>5578</v>
      </c>
      <c r="C176" s="123" t="s">
        <v>5579</v>
      </c>
      <c r="D176" s="156" t="s">
        <v>5580</v>
      </c>
      <c r="E176" s="134" t="s">
        <v>13</v>
      </c>
      <c r="F176" s="91" t="s">
        <v>4560</v>
      </c>
      <c r="G176" s="147" t="s">
        <v>15</v>
      </c>
      <c r="H176" s="68"/>
    </row>
    <row r="177" s="109" customFormat="true" ht="68" customHeight="true" spans="1:8">
      <c r="A177" s="134"/>
      <c r="B177" s="154"/>
      <c r="C177" s="123" t="s">
        <v>5581</v>
      </c>
      <c r="D177" s="156"/>
      <c r="E177" s="134" t="s">
        <v>13</v>
      </c>
      <c r="F177" s="91" t="s">
        <v>4560</v>
      </c>
      <c r="G177" s="147" t="s">
        <v>15</v>
      </c>
      <c r="H177" s="68"/>
    </row>
    <row r="178" s="109" customFormat="true" ht="61" customHeight="true" spans="1:8">
      <c r="A178" s="134"/>
      <c r="B178" s="154"/>
      <c r="C178" s="123" t="s">
        <v>5582</v>
      </c>
      <c r="D178" s="156"/>
      <c r="E178" s="134" t="s">
        <v>13</v>
      </c>
      <c r="F178" s="91" t="s">
        <v>4560</v>
      </c>
      <c r="G178" s="147" t="s">
        <v>15</v>
      </c>
      <c r="H178" s="68"/>
    </row>
    <row r="179" s="109" customFormat="true" ht="92" customHeight="true" spans="1:8">
      <c r="A179" s="134">
        <f>MAX($A$1:A178)+1</f>
        <v>77</v>
      </c>
      <c r="B179" s="154" t="s">
        <v>5583</v>
      </c>
      <c r="C179" s="123"/>
      <c r="D179" s="156" t="s">
        <v>5584</v>
      </c>
      <c r="E179" s="134" t="s">
        <v>13</v>
      </c>
      <c r="F179" s="91" t="s">
        <v>4560</v>
      </c>
      <c r="G179" s="147" t="s">
        <v>15</v>
      </c>
      <c r="H179" s="68"/>
    </row>
    <row r="180" s="33" customFormat="true" ht="15.75"/>
    <row r="181" s="33" customFormat="true" ht="15.75"/>
    <row r="182" ht="27" customHeight="true" spans="1:8">
      <c r="A182" s="23" t="s">
        <v>384</v>
      </c>
      <c r="B182" s="23"/>
      <c r="C182" s="23"/>
      <c r="D182" s="23"/>
      <c r="E182" s="23"/>
      <c r="F182" s="23"/>
      <c r="G182" s="23"/>
      <c r="H182" s="23"/>
    </row>
  </sheetData>
  <mergeCells count="145">
    <mergeCell ref="A1:H1"/>
    <mergeCell ref="A182:H182"/>
    <mergeCell ref="A5:A7"/>
    <mergeCell ref="A8:A9"/>
    <mergeCell ref="A12:A15"/>
    <mergeCell ref="A19:A20"/>
    <mergeCell ref="A21:A22"/>
    <mergeCell ref="A24:A26"/>
    <mergeCell ref="A27:A29"/>
    <mergeCell ref="A30:A31"/>
    <mergeCell ref="A32:A34"/>
    <mergeCell ref="A36:A40"/>
    <mergeCell ref="A41:A42"/>
    <mergeCell ref="A43:A44"/>
    <mergeCell ref="A49:A50"/>
    <mergeCell ref="A51:A53"/>
    <mergeCell ref="A54:A55"/>
    <mergeCell ref="A57:A59"/>
    <mergeCell ref="A60:A62"/>
    <mergeCell ref="A63:A66"/>
    <mergeCell ref="A67:A68"/>
    <mergeCell ref="A70:A72"/>
    <mergeCell ref="A73:A74"/>
    <mergeCell ref="A80:A81"/>
    <mergeCell ref="A85:A86"/>
    <mergeCell ref="A87:A91"/>
    <mergeCell ref="A92:A93"/>
    <mergeCell ref="A96:A103"/>
    <mergeCell ref="A105:A107"/>
    <mergeCell ref="A108:A110"/>
    <mergeCell ref="A111:A113"/>
    <mergeCell ref="A115:A122"/>
    <mergeCell ref="A123:A124"/>
    <mergeCell ref="A125:A128"/>
    <mergeCell ref="A129:A130"/>
    <mergeCell ref="A131:A133"/>
    <mergeCell ref="A136:A139"/>
    <mergeCell ref="A140:A141"/>
    <mergeCell ref="A143:A145"/>
    <mergeCell ref="A146:A149"/>
    <mergeCell ref="A150:A155"/>
    <mergeCell ref="A156:A157"/>
    <mergeCell ref="A158:A162"/>
    <mergeCell ref="A163:A172"/>
    <mergeCell ref="A176:A178"/>
    <mergeCell ref="B5:B7"/>
    <mergeCell ref="B8:B9"/>
    <mergeCell ref="B12:B15"/>
    <mergeCell ref="B19:B20"/>
    <mergeCell ref="B21:B22"/>
    <mergeCell ref="B24:B26"/>
    <mergeCell ref="B27:B29"/>
    <mergeCell ref="B30:B31"/>
    <mergeCell ref="B32:B34"/>
    <mergeCell ref="B36:B40"/>
    <mergeCell ref="B41:B42"/>
    <mergeCell ref="B43:B44"/>
    <mergeCell ref="B49:B50"/>
    <mergeCell ref="B51:B53"/>
    <mergeCell ref="B54:B55"/>
    <mergeCell ref="B57:B59"/>
    <mergeCell ref="B60:B62"/>
    <mergeCell ref="B63:B66"/>
    <mergeCell ref="B67:B68"/>
    <mergeCell ref="B70:B72"/>
    <mergeCell ref="B73:B74"/>
    <mergeCell ref="B80:B81"/>
    <mergeCell ref="B85:B86"/>
    <mergeCell ref="B87:B91"/>
    <mergeCell ref="B92:B93"/>
    <mergeCell ref="B96:B103"/>
    <mergeCell ref="B105:B107"/>
    <mergeCell ref="B108:B110"/>
    <mergeCell ref="B111:B113"/>
    <mergeCell ref="B115:B122"/>
    <mergeCell ref="B123:B124"/>
    <mergeCell ref="B125:B128"/>
    <mergeCell ref="B129:B130"/>
    <mergeCell ref="B131:B133"/>
    <mergeCell ref="B136:B139"/>
    <mergeCell ref="B140:B141"/>
    <mergeCell ref="B143:B145"/>
    <mergeCell ref="B146:B149"/>
    <mergeCell ref="B150:B155"/>
    <mergeCell ref="B156:B157"/>
    <mergeCell ref="B158:B162"/>
    <mergeCell ref="B163:B172"/>
    <mergeCell ref="B176:B178"/>
    <mergeCell ref="D5:D7"/>
    <mergeCell ref="D8:D9"/>
    <mergeCell ref="D12:D15"/>
    <mergeCell ref="D19:D20"/>
    <mergeCell ref="D21:D22"/>
    <mergeCell ref="D24:D26"/>
    <mergeCell ref="D27:D29"/>
    <mergeCell ref="D30:D31"/>
    <mergeCell ref="D32:D34"/>
    <mergeCell ref="D36:D40"/>
    <mergeCell ref="D41:D42"/>
    <mergeCell ref="D43:D44"/>
    <mergeCell ref="D49:D50"/>
    <mergeCell ref="D51:D53"/>
    <mergeCell ref="D54:D55"/>
    <mergeCell ref="D57:D59"/>
    <mergeCell ref="D60:D62"/>
    <mergeCell ref="D63:D66"/>
    <mergeCell ref="D67:D68"/>
    <mergeCell ref="D70:D72"/>
    <mergeCell ref="D73:D74"/>
    <mergeCell ref="D80:D81"/>
    <mergeCell ref="D85:D86"/>
    <mergeCell ref="D87:D91"/>
    <mergeCell ref="D92:D93"/>
    <mergeCell ref="D96:D103"/>
    <mergeCell ref="D105:D107"/>
    <mergeCell ref="D108:D110"/>
    <mergeCell ref="D111:D113"/>
    <mergeCell ref="D115:D122"/>
    <mergeCell ref="D123:D124"/>
    <mergeCell ref="D125:D128"/>
    <mergeCell ref="D129:D130"/>
    <mergeCell ref="D131:D133"/>
    <mergeCell ref="D136:D139"/>
    <mergeCell ref="D140:D141"/>
    <mergeCell ref="D143:D145"/>
    <mergeCell ref="D146:D149"/>
    <mergeCell ref="D150:D155"/>
    <mergeCell ref="D156:D157"/>
    <mergeCell ref="D158:D162"/>
    <mergeCell ref="D163:D172"/>
    <mergeCell ref="D176:D178"/>
    <mergeCell ref="H21:H22"/>
    <mergeCell ref="H27:H29"/>
    <mergeCell ref="H30:H31"/>
    <mergeCell ref="H32:H34"/>
    <mergeCell ref="H36:H40"/>
    <mergeCell ref="H41:H42"/>
    <mergeCell ref="H43:H44"/>
    <mergeCell ref="H49:H50"/>
    <mergeCell ref="H54:H55"/>
    <mergeCell ref="H63:H66"/>
    <mergeCell ref="H73:H74"/>
    <mergeCell ref="H111:H113"/>
    <mergeCell ref="H136:H139"/>
    <mergeCell ref="H140:H141"/>
  </mergeCells>
  <conditionalFormatting sqref="B2">
    <cfRule type="duplicateValues" dxfId="0" priority="6"/>
  </conditionalFormatting>
  <conditionalFormatting sqref="A3:A179">
    <cfRule type="duplicateValues" dxfId="2" priority="4"/>
  </conditionalFormatting>
  <conditionalFormatting sqref="B3:B179">
    <cfRule type="duplicateValues" dxfId="0" priority="5"/>
  </conditionalFormatting>
  <conditionalFormatting sqref="B1:B179 B183:B65536">
    <cfRule type="duplicateValues" dxfId="1" priority="1"/>
  </conditionalFormatting>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0"/>
  <sheetViews>
    <sheetView workbookViewId="0">
      <selection activeCell="A1" sqref="A1:H1"/>
    </sheetView>
  </sheetViews>
  <sheetFormatPr defaultColWidth="9" defaultRowHeight="13.5" outlineLevelCol="7"/>
  <cols>
    <col min="1" max="1" width="5.75" style="3" customWidth="true"/>
    <col min="2" max="2" width="11.625" style="5" customWidth="true"/>
    <col min="3" max="3" width="21.75" style="5" customWidth="true"/>
    <col min="4" max="4" width="66.25" style="5" customWidth="true"/>
    <col min="5" max="5" width="5.09166666666667" style="3" customWidth="true"/>
    <col min="6" max="6" width="13.125" style="5" customWidth="true"/>
    <col min="7" max="7" width="10.5" style="3" customWidth="true"/>
    <col min="8" max="8" width="5.625" style="5" customWidth="true"/>
    <col min="9" max="16384" width="9" style="3"/>
  </cols>
  <sheetData>
    <row r="1" s="133" customFormat="true" ht="51" customHeight="true" spans="1:8">
      <c r="A1" s="6" t="s">
        <v>5585</v>
      </c>
      <c r="B1" s="6"/>
      <c r="C1" s="6"/>
      <c r="D1" s="6"/>
      <c r="E1" s="114"/>
      <c r="F1" s="6"/>
      <c r="G1" s="114"/>
      <c r="H1" s="114"/>
    </row>
    <row r="2" s="2" customFormat="true" ht="39" customHeight="true" spans="1:8">
      <c r="A2" s="7" t="s">
        <v>2</v>
      </c>
      <c r="B2" s="7" t="s">
        <v>3</v>
      </c>
      <c r="C2" s="7" t="s">
        <v>4</v>
      </c>
      <c r="D2" s="7" t="s">
        <v>5</v>
      </c>
      <c r="E2" s="24" t="s">
        <v>6</v>
      </c>
      <c r="F2" s="24" t="s">
        <v>7</v>
      </c>
      <c r="G2" s="25" t="s">
        <v>8</v>
      </c>
      <c r="H2" s="7" t="s">
        <v>9</v>
      </c>
    </row>
    <row r="3" s="3" customFormat="true" ht="76" customHeight="true" spans="1:8">
      <c r="A3" s="134">
        <f>MAX(A$1:A2)+1</f>
        <v>1</v>
      </c>
      <c r="B3" s="135" t="s">
        <v>5586</v>
      </c>
      <c r="C3" s="136" t="s">
        <v>23</v>
      </c>
      <c r="D3" s="135" t="s">
        <v>5587</v>
      </c>
      <c r="E3" s="66" t="s">
        <v>13</v>
      </c>
      <c r="F3" s="91" t="s">
        <v>4560</v>
      </c>
      <c r="G3" s="147" t="s">
        <v>15</v>
      </c>
      <c r="H3" s="66"/>
    </row>
    <row r="4" s="3" customFormat="true" ht="30" customHeight="true" spans="1:8">
      <c r="A4" s="66">
        <f>MAX(A$1:A3)+1</f>
        <v>2</v>
      </c>
      <c r="B4" s="135" t="s">
        <v>5588</v>
      </c>
      <c r="C4" s="137" t="s">
        <v>5589</v>
      </c>
      <c r="D4" s="135" t="s">
        <v>5590</v>
      </c>
      <c r="E4" s="66" t="s">
        <v>13</v>
      </c>
      <c r="F4" s="91" t="s">
        <v>4560</v>
      </c>
      <c r="G4" s="147" t="s">
        <v>15</v>
      </c>
      <c r="H4" s="66"/>
    </row>
    <row r="5" s="3" customFormat="true" ht="29" customHeight="true" spans="1:8">
      <c r="A5" s="66"/>
      <c r="B5" s="135"/>
      <c r="C5" s="137" t="s">
        <v>5591</v>
      </c>
      <c r="D5" s="135"/>
      <c r="E5" s="66" t="s">
        <v>13</v>
      </c>
      <c r="F5" s="91" t="s">
        <v>4560</v>
      </c>
      <c r="G5" s="147" t="s">
        <v>15</v>
      </c>
      <c r="H5" s="66"/>
    </row>
    <row r="6" s="3" customFormat="true" ht="43" customHeight="true" spans="1:8">
      <c r="A6" s="66"/>
      <c r="B6" s="135"/>
      <c r="C6" s="137" t="s">
        <v>5592</v>
      </c>
      <c r="D6" s="135"/>
      <c r="E6" s="66" t="s">
        <v>13</v>
      </c>
      <c r="F6" s="91" t="s">
        <v>4560</v>
      </c>
      <c r="G6" s="147" t="s">
        <v>15</v>
      </c>
      <c r="H6" s="66"/>
    </row>
    <row r="7" s="3" customFormat="true" ht="84" customHeight="true" spans="1:8">
      <c r="A7" s="66"/>
      <c r="B7" s="135"/>
      <c r="C7" s="137" t="s">
        <v>5593</v>
      </c>
      <c r="D7" s="135"/>
      <c r="E7" s="66" t="s">
        <v>13</v>
      </c>
      <c r="F7" s="91" t="s">
        <v>4560</v>
      </c>
      <c r="G7" s="147" t="s">
        <v>15</v>
      </c>
      <c r="H7" s="66"/>
    </row>
    <row r="8" s="3" customFormat="true" ht="98" customHeight="true" spans="1:8">
      <c r="A8" s="66"/>
      <c r="B8" s="135"/>
      <c r="C8" s="137" t="s">
        <v>5594</v>
      </c>
      <c r="D8" s="135"/>
      <c r="E8" s="66" t="s">
        <v>13</v>
      </c>
      <c r="F8" s="91" t="s">
        <v>4560</v>
      </c>
      <c r="G8" s="147" t="s">
        <v>15</v>
      </c>
      <c r="H8" s="66"/>
    </row>
    <row r="9" s="3" customFormat="true" ht="57" customHeight="true" spans="1:8">
      <c r="A9" s="66"/>
      <c r="B9" s="135"/>
      <c r="C9" s="137" t="s">
        <v>5595</v>
      </c>
      <c r="D9" s="135"/>
      <c r="E9" s="66" t="s">
        <v>13</v>
      </c>
      <c r="F9" s="91" t="s">
        <v>4560</v>
      </c>
      <c r="G9" s="147" t="s">
        <v>15</v>
      </c>
      <c r="H9" s="66"/>
    </row>
    <row r="10" s="3" customFormat="true" ht="219" customHeight="true" spans="1:8">
      <c r="A10" s="66">
        <f>MAX(A$1:A9)+1</f>
        <v>3</v>
      </c>
      <c r="B10" s="135" t="s">
        <v>5596</v>
      </c>
      <c r="C10" s="136" t="s">
        <v>23</v>
      </c>
      <c r="D10" s="135" t="s">
        <v>5597</v>
      </c>
      <c r="E10" s="66" t="s">
        <v>13</v>
      </c>
      <c r="F10" s="91" t="s">
        <v>4560</v>
      </c>
      <c r="G10" s="147" t="s">
        <v>15</v>
      </c>
      <c r="H10" s="66"/>
    </row>
    <row r="11" s="3" customFormat="true" ht="250" customHeight="true" spans="1:8">
      <c r="A11" s="66">
        <f>MAX(A$1:A10)+1</f>
        <v>4</v>
      </c>
      <c r="B11" s="135" t="s">
        <v>5598</v>
      </c>
      <c r="C11" s="136"/>
      <c r="D11" s="135" t="s">
        <v>5599</v>
      </c>
      <c r="E11" s="66" t="s">
        <v>13</v>
      </c>
      <c r="F11" s="91" t="s">
        <v>4560</v>
      </c>
      <c r="G11" s="147" t="s">
        <v>15</v>
      </c>
      <c r="H11" s="66"/>
    </row>
    <row r="12" s="3" customFormat="true" ht="28" customHeight="true" spans="1:8">
      <c r="A12" s="66">
        <f>MAX(A$1:A11)+1</f>
        <v>5</v>
      </c>
      <c r="B12" s="135" t="s">
        <v>5600</v>
      </c>
      <c r="C12" s="135" t="s">
        <v>5601</v>
      </c>
      <c r="D12" s="137" t="s">
        <v>5602</v>
      </c>
      <c r="E12" s="66" t="s">
        <v>13</v>
      </c>
      <c r="F12" s="91" t="s">
        <v>4560</v>
      </c>
      <c r="G12" s="147" t="s">
        <v>15</v>
      </c>
      <c r="H12" s="66"/>
    </row>
    <row r="13" s="3" customFormat="true" ht="74" customHeight="true" spans="1:8">
      <c r="A13" s="66"/>
      <c r="B13" s="135"/>
      <c r="C13" s="135" t="s">
        <v>5603</v>
      </c>
      <c r="D13" s="137"/>
      <c r="E13" s="66" t="s">
        <v>13</v>
      </c>
      <c r="F13" s="91" t="s">
        <v>4560</v>
      </c>
      <c r="G13" s="147" t="s">
        <v>15</v>
      </c>
      <c r="H13" s="66"/>
    </row>
    <row r="14" s="3" customFormat="true" ht="31" customHeight="true" spans="1:8">
      <c r="A14" s="66"/>
      <c r="B14" s="135"/>
      <c r="C14" s="135" t="s">
        <v>5604</v>
      </c>
      <c r="D14" s="137"/>
      <c r="E14" s="66" t="s">
        <v>13</v>
      </c>
      <c r="F14" s="91" t="s">
        <v>4560</v>
      </c>
      <c r="G14" s="147" t="s">
        <v>15</v>
      </c>
      <c r="H14" s="66"/>
    </row>
    <row r="15" s="3" customFormat="true" ht="35" customHeight="true" spans="1:8">
      <c r="A15" s="66"/>
      <c r="B15" s="135"/>
      <c r="C15" s="135" t="s">
        <v>5605</v>
      </c>
      <c r="D15" s="137"/>
      <c r="E15" s="66" t="s">
        <v>13</v>
      </c>
      <c r="F15" s="91" t="s">
        <v>4560</v>
      </c>
      <c r="G15" s="147" t="s">
        <v>15</v>
      </c>
      <c r="H15" s="66"/>
    </row>
    <row r="16" s="3" customFormat="true" ht="51" customHeight="true" spans="1:8">
      <c r="A16" s="66"/>
      <c r="B16" s="135"/>
      <c r="C16" s="135" t="s">
        <v>5606</v>
      </c>
      <c r="D16" s="137"/>
      <c r="E16" s="66" t="s">
        <v>13</v>
      </c>
      <c r="F16" s="91" t="s">
        <v>4560</v>
      </c>
      <c r="G16" s="147" t="s">
        <v>15</v>
      </c>
      <c r="H16" s="66"/>
    </row>
    <row r="17" s="3" customFormat="true" ht="53" customHeight="true" spans="1:8">
      <c r="A17" s="66"/>
      <c r="B17" s="135"/>
      <c r="C17" s="135" t="s">
        <v>5607</v>
      </c>
      <c r="D17" s="137"/>
      <c r="E17" s="66" t="s">
        <v>13</v>
      </c>
      <c r="F17" s="91" t="s">
        <v>4560</v>
      </c>
      <c r="G17" s="147" t="s">
        <v>15</v>
      </c>
      <c r="H17" s="66"/>
    </row>
    <row r="18" s="3" customFormat="true" ht="56" customHeight="true" spans="1:8">
      <c r="A18" s="66"/>
      <c r="B18" s="135"/>
      <c r="C18" s="135" t="s">
        <v>5608</v>
      </c>
      <c r="D18" s="137"/>
      <c r="E18" s="66" t="s">
        <v>13</v>
      </c>
      <c r="F18" s="91" t="s">
        <v>4560</v>
      </c>
      <c r="G18" s="147" t="s">
        <v>15</v>
      </c>
      <c r="H18" s="66"/>
    </row>
    <row r="19" s="3" customFormat="true" ht="32" customHeight="true" spans="1:8">
      <c r="A19" s="66"/>
      <c r="B19" s="135"/>
      <c r="C19" s="135" t="s">
        <v>5609</v>
      </c>
      <c r="D19" s="137"/>
      <c r="E19" s="66" t="s">
        <v>13</v>
      </c>
      <c r="F19" s="91" t="s">
        <v>4560</v>
      </c>
      <c r="G19" s="147" t="s">
        <v>15</v>
      </c>
      <c r="H19" s="66"/>
    </row>
    <row r="20" s="3" customFormat="true" ht="45" customHeight="true" spans="1:8">
      <c r="A20" s="66"/>
      <c r="B20" s="135"/>
      <c r="C20" s="135" t="s">
        <v>5610</v>
      </c>
      <c r="D20" s="137"/>
      <c r="E20" s="66" t="s">
        <v>13</v>
      </c>
      <c r="F20" s="91" t="s">
        <v>4560</v>
      </c>
      <c r="G20" s="147" t="s">
        <v>15</v>
      </c>
      <c r="H20" s="66"/>
    </row>
    <row r="21" s="3" customFormat="true" ht="54" customHeight="true" spans="1:8">
      <c r="A21" s="66"/>
      <c r="B21" s="135"/>
      <c r="C21" s="135" t="s">
        <v>5611</v>
      </c>
      <c r="D21" s="137"/>
      <c r="E21" s="66" t="s">
        <v>13</v>
      </c>
      <c r="F21" s="91" t="s">
        <v>4560</v>
      </c>
      <c r="G21" s="147" t="s">
        <v>15</v>
      </c>
      <c r="H21" s="66"/>
    </row>
    <row r="22" s="3" customFormat="true" ht="165" customHeight="true" spans="1:8">
      <c r="A22" s="66">
        <f>MAX(A$1:A21)+1</f>
        <v>6</v>
      </c>
      <c r="B22" s="135" t="s">
        <v>5612</v>
      </c>
      <c r="C22" s="135"/>
      <c r="D22" s="137" t="s">
        <v>5613</v>
      </c>
      <c r="E22" s="66" t="s">
        <v>13</v>
      </c>
      <c r="F22" s="91" t="s">
        <v>4560</v>
      </c>
      <c r="G22" s="147" t="s">
        <v>15</v>
      </c>
      <c r="H22" s="66"/>
    </row>
    <row r="23" s="3" customFormat="true" ht="153" customHeight="true" spans="1:8">
      <c r="A23" s="66">
        <f>MAX(A$1:A22)+1</f>
        <v>7</v>
      </c>
      <c r="B23" s="135" t="s">
        <v>5614</v>
      </c>
      <c r="C23" s="135"/>
      <c r="D23" s="135" t="s">
        <v>5615</v>
      </c>
      <c r="E23" s="66" t="s">
        <v>13</v>
      </c>
      <c r="F23" s="91" t="s">
        <v>4560</v>
      </c>
      <c r="G23" s="147" t="s">
        <v>15</v>
      </c>
      <c r="H23" s="66"/>
    </row>
    <row r="24" s="3" customFormat="true" ht="147" customHeight="true" spans="1:8">
      <c r="A24" s="66">
        <f>MAX(A$1:A23)+1</f>
        <v>8</v>
      </c>
      <c r="B24" s="135" t="s">
        <v>5616</v>
      </c>
      <c r="C24" s="136" t="s">
        <v>23</v>
      </c>
      <c r="D24" s="135" t="s">
        <v>5617</v>
      </c>
      <c r="E24" s="66" t="s">
        <v>13</v>
      </c>
      <c r="F24" s="91" t="s">
        <v>4560</v>
      </c>
      <c r="G24" s="147" t="s">
        <v>15</v>
      </c>
      <c r="H24" s="66"/>
    </row>
    <row r="25" s="3" customFormat="true" ht="62" customHeight="true" spans="1:8">
      <c r="A25" s="66">
        <f>MAX(A$1:A24)+1</f>
        <v>9</v>
      </c>
      <c r="B25" s="135" t="s">
        <v>5618</v>
      </c>
      <c r="C25" s="136" t="s">
        <v>5619</v>
      </c>
      <c r="D25" s="135" t="s">
        <v>5620</v>
      </c>
      <c r="E25" s="66" t="s">
        <v>13</v>
      </c>
      <c r="F25" s="91" t="s">
        <v>4560</v>
      </c>
      <c r="G25" s="147" t="s">
        <v>15</v>
      </c>
      <c r="H25" s="66"/>
    </row>
    <row r="26" s="3" customFormat="true" ht="66" customHeight="true" spans="1:8">
      <c r="A26" s="66"/>
      <c r="B26" s="135"/>
      <c r="C26" s="136" t="s">
        <v>5621</v>
      </c>
      <c r="D26" s="135"/>
      <c r="E26" s="66" t="s">
        <v>13</v>
      </c>
      <c r="F26" s="91" t="s">
        <v>4560</v>
      </c>
      <c r="G26" s="147" t="s">
        <v>15</v>
      </c>
      <c r="H26" s="66"/>
    </row>
    <row r="27" s="3" customFormat="true" ht="45" customHeight="true" spans="1:8">
      <c r="A27" s="66"/>
      <c r="B27" s="135"/>
      <c r="C27" s="136" t="s">
        <v>5622</v>
      </c>
      <c r="D27" s="135"/>
      <c r="E27" s="66" t="s">
        <v>13</v>
      </c>
      <c r="F27" s="91" t="s">
        <v>4560</v>
      </c>
      <c r="G27" s="147" t="s">
        <v>15</v>
      </c>
      <c r="H27" s="66"/>
    </row>
    <row r="28" s="3" customFormat="true" ht="100" customHeight="true" spans="1:8">
      <c r="A28" s="66">
        <f>MAX(A$1:A27)+1</f>
        <v>10</v>
      </c>
      <c r="B28" s="135" t="s">
        <v>5623</v>
      </c>
      <c r="C28" s="136" t="s">
        <v>23</v>
      </c>
      <c r="D28" s="135" t="s">
        <v>5624</v>
      </c>
      <c r="E28" s="66" t="s">
        <v>13</v>
      </c>
      <c r="F28" s="91" t="s">
        <v>4560</v>
      </c>
      <c r="G28" s="147" t="s">
        <v>15</v>
      </c>
      <c r="H28" s="66"/>
    </row>
    <row r="29" s="3" customFormat="true" ht="93" customHeight="true" spans="1:8">
      <c r="A29" s="66">
        <f>MAX(A$1:A28)+1</f>
        <v>11</v>
      </c>
      <c r="B29" s="135" t="s">
        <v>5625</v>
      </c>
      <c r="C29" s="136" t="s">
        <v>23</v>
      </c>
      <c r="D29" s="135" t="s">
        <v>5626</v>
      </c>
      <c r="E29" s="66" t="s">
        <v>13</v>
      </c>
      <c r="F29" s="91" t="s">
        <v>4560</v>
      </c>
      <c r="G29" s="147" t="s">
        <v>15</v>
      </c>
      <c r="H29" s="66"/>
    </row>
    <row r="30" s="3" customFormat="true" ht="121" customHeight="true" spans="1:8">
      <c r="A30" s="66">
        <f>MAX(A$1:A29)+1</f>
        <v>12</v>
      </c>
      <c r="B30" s="135" t="s">
        <v>5627</v>
      </c>
      <c r="C30" s="136"/>
      <c r="D30" s="135" t="s">
        <v>5628</v>
      </c>
      <c r="E30" s="66" t="s">
        <v>13</v>
      </c>
      <c r="F30" s="91" t="s">
        <v>4560</v>
      </c>
      <c r="G30" s="147" t="s">
        <v>15</v>
      </c>
      <c r="H30" s="66"/>
    </row>
    <row r="31" s="3" customFormat="true" ht="141" customHeight="true" spans="1:8">
      <c r="A31" s="138">
        <f>MAX(A$1:A30)+1</f>
        <v>13</v>
      </c>
      <c r="B31" s="139" t="s">
        <v>5629</v>
      </c>
      <c r="C31" s="140" t="s">
        <v>5630</v>
      </c>
      <c r="D31" s="141" t="s">
        <v>5631</v>
      </c>
      <c r="E31" s="66" t="s">
        <v>13</v>
      </c>
      <c r="F31" s="91" t="s">
        <v>4560</v>
      </c>
      <c r="G31" s="147" t="s">
        <v>15</v>
      </c>
      <c r="H31" s="138" t="s">
        <v>5632</v>
      </c>
    </row>
    <row r="32" s="3" customFormat="true" ht="107" customHeight="true" spans="1:8">
      <c r="A32" s="142"/>
      <c r="B32" s="143"/>
      <c r="C32" s="140" t="s">
        <v>5633</v>
      </c>
      <c r="D32" s="144"/>
      <c r="E32" s="66" t="s">
        <v>13</v>
      </c>
      <c r="F32" s="91" t="s">
        <v>4850</v>
      </c>
      <c r="G32" s="147" t="s">
        <v>15</v>
      </c>
      <c r="H32" s="142"/>
    </row>
    <row r="33" s="3" customFormat="true" ht="242" customHeight="true" spans="1:8">
      <c r="A33" s="66">
        <f>MAX(A$1:A32)+1</f>
        <v>14</v>
      </c>
      <c r="B33" s="136" t="s">
        <v>5634</v>
      </c>
      <c r="C33" s="140"/>
      <c r="D33" s="135" t="s">
        <v>5635</v>
      </c>
      <c r="E33" s="66" t="s">
        <v>13</v>
      </c>
      <c r="F33" s="91" t="s">
        <v>4560</v>
      </c>
      <c r="G33" s="147" t="s">
        <v>15</v>
      </c>
      <c r="H33" s="66"/>
    </row>
    <row r="34" s="3" customFormat="true" ht="156" customHeight="true" spans="1:8">
      <c r="A34" s="138">
        <f>MAX(A$1:A33)+1</f>
        <v>15</v>
      </c>
      <c r="B34" s="139" t="s">
        <v>5636</v>
      </c>
      <c r="C34" s="140" t="s">
        <v>5637</v>
      </c>
      <c r="D34" s="145" t="s">
        <v>5638</v>
      </c>
      <c r="E34" s="66" t="s">
        <v>13</v>
      </c>
      <c r="F34" s="91" t="s">
        <v>4560</v>
      </c>
      <c r="G34" s="147" t="s">
        <v>15</v>
      </c>
      <c r="H34" s="66"/>
    </row>
    <row r="35" s="3" customFormat="true" ht="146" customHeight="true" spans="1:8">
      <c r="A35" s="142"/>
      <c r="B35" s="143"/>
      <c r="C35" s="140" t="s">
        <v>5639</v>
      </c>
      <c r="D35" s="146"/>
      <c r="E35" s="148" t="s">
        <v>13</v>
      </c>
      <c r="F35" s="148" t="s">
        <v>4560</v>
      </c>
      <c r="G35" s="148" t="s">
        <v>15</v>
      </c>
      <c r="H35" s="149"/>
    </row>
    <row r="36" s="3" customFormat="true" ht="177" customHeight="true" spans="1:8">
      <c r="A36" s="66">
        <f>MAX(A$1:A35)+1</f>
        <v>16</v>
      </c>
      <c r="B36" s="136" t="s">
        <v>5640</v>
      </c>
      <c r="C36" s="140"/>
      <c r="D36" s="135" t="s">
        <v>5641</v>
      </c>
      <c r="E36" s="148" t="s">
        <v>13</v>
      </c>
      <c r="F36" s="148" t="s">
        <v>4560</v>
      </c>
      <c r="G36" s="148" t="s">
        <v>15</v>
      </c>
      <c r="H36" s="149"/>
    </row>
    <row r="37" s="3" customFormat="true" ht="129" customHeight="true" spans="1:8">
      <c r="A37" s="138">
        <f>MAX(A$1:A36)+1</f>
        <v>17</v>
      </c>
      <c r="B37" s="139" t="s">
        <v>5642</v>
      </c>
      <c r="C37" s="140" t="s">
        <v>5643</v>
      </c>
      <c r="D37" s="141" t="s">
        <v>5644</v>
      </c>
      <c r="E37" s="148" t="s">
        <v>13</v>
      </c>
      <c r="F37" s="148" t="s">
        <v>4560</v>
      </c>
      <c r="G37" s="148" t="s">
        <v>15</v>
      </c>
      <c r="H37" s="149"/>
    </row>
    <row r="38" s="3" customFormat="true" ht="129" customHeight="true" spans="1:8">
      <c r="A38" s="142"/>
      <c r="B38" s="143"/>
      <c r="C38" s="140" t="s">
        <v>5645</v>
      </c>
      <c r="D38" s="144"/>
      <c r="E38" s="148" t="s">
        <v>13</v>
      </c>
      <c r="F38" s="148" t="s">
        <v>4560</v>
      </c>
      <c r="G38" s="148" t="s">
        <v>15</v>
      </c>
      <c r="H38" s="149"/>
    </row>
    <row r="39" s="3" customFormat="true" ht="222" customHeight="true" spans="1:8">
      <c r="A39" s="66">
        <f>MAX(A$1:A38)+1</f>
        <v>18</v>
      </c>
      <c r="B39" s="136" t="s">
        <v>5646</v>
      </c>
      <c r="C39" s="140"/>
      <c r="D39" s="135" t="s">
        <v>5647</v>
      </c>
      <c r="E39" s="148" t="s">
        <v>13</v>
      </c>
      <c r="F39" s="148" t="s">
        <v>4560</v>
      </c>
      <c r="G39" s="148" t="s">
        <v>15</v>
      </c>
      <c r="H39" s="149"/>
    </row>
    <row r="40" ht="33" customHeight="true" spans="1:8">
      <c r="A40" s="23" t="s">
        <v>384</v>
      </c>
      <c r="B40" s="23"/>
      <c r="C40" s="23"/>
      <c r="D40" s="23"/>
      <c r="E40" s="23"/>
      <c r="F40" s="23"/>
      <c r="G40" s="23"/>
      <c r="H40" s="23"/>
    </row>
  </sheetData>
  <mergeCells count="22">
    <mergeCell ref="A1:H1"/>
    <mergeCell ref="A40:H40"/>
    <mergeCell ref="A4:A9"/>
    <mergeCell ref="A12:A21"/>
    <mergeCell ref="A25:A27"/>
    <mergeCell ref="A31:A32"/>
    <mergeCell ref="A34:A35"/>
    <mergeCell ref="A37:A38"/>
    <mergeCell ref="B4:B9"/>
    <mergeCell ref="B12:B21"/>
    <mergeCell ref="B25:B27"/>
    <mergeCell ref="B31:B32"/>
    <mergeCell ref="B34:B35"/>
    <mergeCell ref="B37:B38"/>
    <mergeCell ref="D4:D9"/>
    <mergeCell ref="D12:D21"/>
    <mergeCell ref="D25:D27"/>
    <mergeCell ref="D31:D32"/>
    <mergeCell ref="D34:D35"/>
    <mergeCell ref="D37:D38"/>
    <mergeCell ref="H25:H27"/>
    <mergeCell ref="H31:H32"/>
  </mergeCells>
  <conditionalFormatting sqref="B2">
    <cfRule type="duplicateValues" dxfId="0" priority="3"/>
  </conditionalFormatting>
  <conditionalFormatting sqref="B22">
    <cfRule type="duplicateValues" dxfId="0" priority="1"/>
  </conditionalFormatting>
  <conditionalFormatting sqref="A3:A31">
    <cfRule type="duplicateValues" dxfId="2" priority="2"/>
  </conditionalFormatting>
  <conditionalFormatting sqref="B3:B21 B23:B30">
    <cfRule type="duplicateValues" dxfId="0" priority="4"/>
  </conditionalFormatting>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353"/>
  <sheetViews>
    <sheetView workbookViewId="0">
      <selection activeCell="A1" sqref="A1:H1"/>
    </sheetView>
  </sheetViews>
  <sheetFormatPr defaultColWidth="9" defaultRowHeight="13.5"/>
  <cols>
    <col min="1" max="1" width="4.625" style="110" customWidth="true"/>
    <col min="2" max="2" width="10.5" style="111" customWidth="true"/>
    <col min="3" max="3" width="19.75" style="111" customWidth="true"/>
    <col min="4" max="4" width="74.25" style="111" customWidth="true"/>
    <col min="5" max="5" width="4.75" style="110" customWidth="true"/>
    <col min="6" max="6" width="10.125" style="111" customWidth="true"/>
    <col min="7" max="7" width="10.5" style="5" customWidth="true"/>
    <col min="8" max="8" width="5.625" style="111" customWidth="true"/>
    <col min="9" max="16384" width="9" style="110"/>
  </cols>
  <sheetData>
    <row r="1" s="104" customFormat="true" ht="52" customHeight="true" spans="1:8">
      <c r="A1" s="6" t="s">
        <v>5648</v>
      </c>
      <c r="B1" s="6"/>
      <c r="C1" s="6"/>
      <c r="D1" s="6"/>
      <c r="E1" s="6"/>
      <c r="F1" s="6"/>
      <c r="G1" s="6"/>
      <c r="H1" s="114"/>
    </row>
    <row r="2" s="2" customFormat="true" ht="29" customHeight="true" spans="1:8">
      <c r="A2" s="7" t="s">
        <v>2</v>
      </c>
      <c r="B2" s="7" t="s">
        <v>3</v>
      </c>
      <c r="C2" s="7" t="s">
        <v>4</v>
      </c>
      <c r="D2" s="7" t="s">
        <v>5</v>
      </c>
      <c r="E2" s="24" t="s">
        <v>6</v>
      </c>
      <c r="F2" s="24" t="s">
        <v>7</v>
      </c>
      <c r="G2" s="25" t="s">
        <v>8</v>
      </c>
      <c r="H2" s="7" t="s">
        <v>9</v>
      </c>
    </row>
    <row r="3" s="105" customFormat="true" ht="42" customHeight="true" spans="1:8">
      <c r="A3" s="8">
        <f>MAX($A$1:A2)+1</f>
        <v>1</v>
      </c>
      <c r="B3" s="46" t="s">
        <v>5649</v>
      </c>
      <c r="C3" s="71" t="s">
        <v>5650</v>
      </c>
      <c r="D3" s="112" t="s">
        <v>5651</v>
      </c>
      <c r="E3" s="115" t="s">
        <v>13</v>
      </c>
      <c r="F3" s="115" t="s">
        <v>4850</v>
      </c>
      <c r="G3" s="26" t="s">
        <v>15</v>
      </c>
      <c r="H3" s="27"/>
    </row>
    <row r="4" s="106" customFormat="true" ht="38" customHeight="true" spans="1:8">
      <c r="A4" s="8"/>
      <c r="B4" s="46"/>
      <c r="C4" s="71" t="s">
        <v>5652</v>
      </c>
      <c r="D4" s="112"/>
      <c r="E4" s="115" t="s">
        <v>13</v>
      </c>
      <c r="F4" s="115" t="s">
        <v>4850</v>
      </c>
      <c r="G4" s="26" t="s">
        <v>15</v>
      </c>
      <c r="H4" s="27"/>
    </row>
    <row r="5" s="106" customFormat="true" ht="45" customHeight="true" spans="1:8">
      <c r="A5" s="8"/>
      <c r="B5" s="46"/>
      <c r="C5" s="71" t="s">
        <v>5653</v>
      </c>
      <c r="D5" s="112"/>
      <c r="E5" s="115" t="s">
        <v>13</v>
      </c>
      <c r="F5" s="115" t="s">
        <v>4850</v>
      </c>
      <c r="G5" s="26" t="s">
        <v>15</v>
      </c>
      <c r="H5" s="27"/>
    </row>
    <row r="6" s="106" customFormat="true" ht="45" customHeight="true" spans="1:8">
      <c r="A6" s="8"/>
      <c r="B6" s="46"/>
      <c r="C6" s="71" t="s">
        <v>5654</v>
      </c>
      <c r="D6" s="112"/>
      <c r="E6" s="115" t="s">
        <v>13</v>
      </c>
      <c r="F6" s="115" t="s">
        <v>4850</v>
      </c>
      <c r="G6" s="26" t="s">
        <v>15</v>
      </c>
      <c r="H6" s="27"/>
    </row>
    <row r="7" s="106" customFormat="true" ht="36" customHeight="true" spans="1:8">
      <c r="A7" s="8"/>
      <c r="B7" s="46"/>
      <c r="C7" s="71" t="s">
        <v>5655</v>
      </c>
      <c r="D7" s="112"/>
      <c r="E7" s="115" t="s">
        <v>13</v>
      </c>
      <c r="F7" s="115" t="s">
        <v>4850</v>
      </c>
      <c r="G7" s="26" t="s">
        <v>15</v>
      </c>
      <c r="H7" s="27"/>
    </row>
    <row r="8" s="106" customFormat="true" ht="45" customHeight="true" spans="1:8">
      <c r="A8" s="8"/>
      <c r="B8" s="46"/>
      <c r="C8" s="71" t="s">
        <v>5656</v>
      </c>
      <c r="D8" s="112"/>
      <c r="E8" s="115" t="s">
        <v>13</v>
      </c>
      <c r="F8" s="115" t="s">
        <v>4850</v>
      </c>
      <c r="G8" s="26" t="s">
        <v>15</v>
      </c>
      <c r="H8" s="27"/>
    </row>
    <row r="9" s="106" customFormat="true" ht="48" customHeight="true" spans="1:8">
      <c r="A9" s="8"/>
      <c r="B9" s="46"/>
      <c r="C9" s="71" t="s">
        <v>5657</v>
      </c>
      <c r="D9" s="112"/>
      <c r="E9" s="115" t="s">
        <v>13</v>
      </c>
      <c r="F9" s="115" t="s">
        <v>4850</v>
      </c>
      <c r="G9" s="26" t="s">
        <v>15</v>
      </c>
      <c r="H9" s="27"/>
    </row>
    <row r="10" s="106" customFormat="true" ht="30" customHeight="true" spans="1:8">
      <c r="A10" s="8"/>
      <c r="B10" s="46"/>
      <c r="C10" s="71" t="s">
        <v>5658</v>
      </c>
      <c r="D10" s="112"/>
      <c r="E10" s="115" t="s">
        <v>13</v>
      </c>
      <c r="F10" s="115" t="s">
        <v>4850</v>
      </c>
      <c r="G10" s="26" t="s">
        <v>15</v>
      </c>
      <c r="H10" s="27"/>
    </row>
    <row r="11" s="106" customFormat="true" ht="49" customHeight="true" spans="1:8">
      <c r="A11" s="8"/>
      <c r="B11" s="46"/>
      <c r="C11" s="71" t="s">
        <v>5659</v>
      </c>
      <c r="D11" s="112"/>
      <c r="E11" s="115" t="s">
        <v>13</v>
      </c>
      <c r="F11" s="115" t="s">
        <v>4850</v>
      </c>
      <c r="G11" s="26" t="s">
        <v>15</v>
      </c>
      <c r="H11" s="27"/>
    </row>
    <row r="12" s="106" customFormat="true" ht="46" customHeight="true" spans="1:8">
      <c r="A12" s="8"/>
      <c r="B12" s="46"/>
      <c r="C12" s="71" t="s">
        <v>5660</v>
      </c>
      <c r="D12" s="112"/>
      <c r="E12" s="115" t="s">
        <v>13</v>
      </c>
      <c r="F12" s="115" t="s">
        <v>4850</v>
      </c>
      <c r="G12" s="26" t="s">
        <v>15</v>
      </c>
      <c r="H12" s="27"/>
    </row>
    <row r="13" s="106" customFormat="true" ht="95" customHeight="true" spans="1:8">
      <c r="A13" s="8">
        <f>MAX($A$1:A12)+1</f>
        <v>2</v>
      </c>
      <c r="B13" s="46" t="s">
        <v>5661</v>
      </c>
      <c r="C13" s="46" t="s">
        <v>5662</v>
      </c>
      <c r="D13" s="73" t="s">
        <v>5663</v>
      </c>
      <c r="E13" s="115" t="s">
        <v>13</v>
      </c>
      <c r="F13" s="115" t="s">
        <v>4850</v>
      </c>
      <c r="G13" s="26" t="s">
        <v>15</v>
      </c>
      <c r="H13" s="27"/>
    </row>
    <row r="14" s="106" customFormat="true" ht="95" customHeight="true" spans="1:8">
      <c r="A14" s="8"/>
      <c r="B14" s="46"/>
      <c r="C14" s="46" t="s">
        <v>5664</v>
      </c>
      <c r="D14" s="73"/>
      <c r="E14" s="115" t="s">
        <v>13</v>
      </c>
      <c r="F14" s="115" t="s">
        <v>4850</v>
      </c>
      <c r="G14" s="26" t="s">
        <v>15</v>
      </c>
      <c r="H14" s="27"/>
    </row>
    <row r="15" s="106" customFormat="true" ht="103" customHeight="true" spans="1:8">
      <c r="A15" s="8">
        <f>MAX($A$1:A14)+1</f>
        <v>3</v>
      </c>
      <c r="B15" s="46" t="s">
        <v>5665</v>
      </c>
      <c r="C15" s="46" t="s">
        <v>5666</v>
      </c>
      <c r="D15" s="47" t="s">
        <v>5667</v>
      </c>
      <c r="E15" s="115" t="s">
        <v>13</v>
      </c>
      <c r="F15" s="115" t="s">
        <v>4850</v>
      </c>
      <c r="G15" s="26" t="s">
        <v>15</v>
      </c>
      <c r="H15" s="27"/>
    </row>
    <row r="16" s="106" customFormat="true" ht="77" customHeight="true" spans="1:8">
      <c r="A16" s="8"/>
      <c r="B16" s="46"/>
      <c r="C16" s="46" t="s">
        <v>5668</v>
      </c>
      <c r="D16" s="47"/>
      <c r="E16" s="115" t="s">
        <v>13</v>
      </c>
      <c r="F16" s="115" t="s">
        <v>4850</v>
      </c>
      <c r="G16" s="26" t="s">
        <v>15</v>
      </c>
      <c r="H16" s="27"/>
    </row>
    <row r="17" s="106" customFormat="true" ht="87" customHeight="true" spans="1:8">
      <c r="A17" s="8"/>
      <c r="B17" s="46"/>
      <c r="C17" s="46" t="s">
        <v>5669</v>
      </c>
      <c r="D17" s="47"/>
      <c r="E17" s="115" t="s">
        <v>13</v>
      </c>
      <c r="F17" s="115" t="s">
        <v>4850</v>
      </c>
      <c r="G17" s="26" t="s">
        <v>15</v>
      </c>
      <c r="H17" s="27"/>
    </row>
    <row r="18" s="106" customFormat="true" ht="409" customHeight="true" spans="1:8">
      <c r="A18" s="8">
        <f>MAX($A$1:A17)+1</f>
        <v>4</v>
      </c>
      <c r="B18" s="46" t="s">
        <v>5670</v>
      </c>
      <c r="C18" s="46"/>
      <c r="D18" s="40" t="s">
        <v>5671</v>
      </c>
      <c r="E18" s="115" t="s">
        <v>13</v>
      </c>
      <c r="F18" s="115" t="s">
        <v>4850</v>
      </c>
      <c r="G18" s="26" t="s">
        <v>15</v>
      </c>
      <c r="H18" s="27"/>
    </row>
    <row r="19" s="106" customFormat="true" ht="122" customHeight="true" spans="1:8">
      <c r="A19" s="8">
        <f>MAX($A$1:A18)+1</f>
        <v>5</v>
      </c>
      <c r="B19" s="73" t="s">
        <v>5672</v>
      </c>
      <c r="C19" s="73" t="s">
        <v>5673</v>
      </c>
      <c r="D19" s="73" t="s">
        <v>5674</v>
      </c>
      <c r="E19" s="115" t="s">
        <v>13</v>
      </c>
      <c r="F19" s="115" t="s">
        <v>4850</v>
      </c>
      <c r="G19" s="26" t="s">
        <v>15</v>
      </c>
      <c r="H19" s="27"/>
    </row>
    <row r="20" s="106" customFormat="true" ht="103" customHeight="true" spans="1:8">
      <c r="A20" s="8"/>
      <c r="B20" s="73"/>
      <c r="C20" s="73" t="s">
        <v>5675</v>
      </c>
      <c r="D20" s="73"/>
      <c r="E20" s="115" t="s">
        <v>13</v>
      </c>
      <c r="F20" s="115" t="s">
        <v>4850</v>
      </c>
      <c r="G20" s="26" t="s">
        <v>15</v>
      </c>
      <c r="H20" s="27"/>
    </row>
    <row r="21" s="106" customFormat="true" ht="109" customHeight="true" spans="1:8">
      <c r="A21" s="8"/>
      <c r="B21" s="73"/>
      <c r="C21" s="73" t="s">
        <v>5676</v>
      </c>
      <c r="D21" s="73"/>
      <c r="E21" s="115" t="s">
        <v>13</v>
      </c>
      <c r="F21" s="115" t="s">
        <v>4850</v>
      </c>
      <c r="G21" s="26" t="s">
        <v>15</v>
      </c>
      <c r="H21" s="27"/>
    </row>
    <row r="22" s="106" customFormat="true" ht="104" customHeight="true" spans="1:8">
      <c r="A22" s="8"/>
      <c r="B22" s="73"/>
      <c r="C22" s="73" t="s">
        <v>5677</v>
      </c>
      <c r="D22" s="73"/>
      <c r="E22" s="115" t="s">
        <v>13</v>
      </c>
      <c r="F22" s="115" t="s">
        <v>4850</v>
      </c>
      <c r="G22" s="26" t="s">
        <v>15</v>
      </c>
      <c r="H22" s="27"/>
    </row>
    <row r="23" s="106" customFormat="true" ht="311" customHeight="true" spans="1:8">
      <c r="A23" s="8">
        <f>MAX($A$1:A22)+1</f>
        <v>6</v>
      </c>
      <c r="B23" s="113" t="s">
        <v>5678</v>
      </c>
      <c r="C23" s="113"/>
      <c r="D23" s="76" t="s">
        <v>5679</v>
      </c>
      <c r="E23" s="115" t="s">
        <v>13</v>
      </c>
      <c r="F23" s="115" t="s">
        <v>4850</v>
      </c>
      <c r="G23" s="26" t="s">
        <v>15</v>
      </c>
      <c r="H23" s="27" t="s">
        <v>1006</v>
      </c>
    </row>
    <row r="24" s="106" customFormat="true" ht="79" customHeight="true" spans="1:8">
      <c r="A24" s="8">
        <f>MAX($A$1:A23)+1</f>
        <v>7</v>
      </c>
      <c r="B24" s="113" t="s">
        <v>5680</v>
      </c>
      <c r="C24" s="113" t="s">
        <v>5681</v>
      </c>
      <c r="D24" s="76" t="s">
        <v>5682</v>
      </c>
      <c r="E24" s="115" t="s">
        <v>13</v>
      </c>
      <c r="F24" s="115" t="s">
        <v>4850</v>
      </c>
      <c r="G24" s="26" t="s">
        <v>15</v>
      </c>
      <c r="H24" s="27"/>
    </row>
    <row r="25" s="106" customFormat="true" ht="73" customHeight="true" spans="1:8">
      <c r="A25" s="8"/>
      <c r="B25" s="113"/>
      <c r="C25" s="113" t="s">
        <v>5683</v>
      </c>
      <c r="D25" s="76"/>
      <c r="E25" s="115" t="s">
        <v>13</v>
      </c>
      <c r="F25" s="115" t="s">
        <v>4850</v>
      </c>
      <c r="G25" s="26" t="s">
        <v>15</v>
      </c>
      <c r="H25" s="27"/>
    </row>
    <row r="26" s="106" customFormat="true" ht="150" customHeight="true" spans="1:8">
      <c r="A26" s="8">
        <f>MAX($A$1:A25)+1</f>
        <v>8</v>
      </c>
      <c r="B26" s="113" t="s">
        <v>5684</v>
      </c>
      <c r="C26" s="113"/>
      <c r="D26" s="76" t="s">
        <v>5685</v>
      </c>
      <c r="E26" s="115" t="s">
        <v>13</v>
      </c>
      <c r="F26" s="115" t="s">
        <v>4850</v>
      </c>
      <c r="G26" s="26" t="s">
        <v>15</v>
      </c>
      <c r="H26" s="27"/>
    </row>
    <row r="27" s="106" customFormat="true" ht="277" customHeight="true" spans="1:8">
      <c r="A27" s="8">
        <f>MAX($A$1:A26)+1</f>
        <v>9</v>
      </c>
      <c r="B27" s="113" t="s">
        <v>5686</v>
      </c>
      <c r="C27" s="113"/>
      <c r="D27" s="76" t="s">
        <v>5687</v>
      </c>
      <c r="E27" s="115" t="s">
        <v>13</v>
      </c>
      <c r="F27" s="53" t="s">
        <v>4850</v>
      </c>
      <c r="G27" s="26" t="s">
        <v>15</v>
      </c>
      <c r="H27" s="27"/>
    </row>
    <row r="28" s="106" customFormat="true" ht="90" customHeight="true" spans="1:8">
      <c r="A28" s="8">
        <f>MAX($A$1:A27)+1</f>
        <v>10</v>
      </c>
      <c r="B28" s="113" t="s">
        <v>5688</v>
      </c>
      <c r="C28" s="113" t="s">
        <v>5689</v>
      </c>
      <c r="D28" s="76" t="s">
        <v>5690</v>
      </c>
      <c r="E28" s="115" t="s">
        <v>13</v>
      </c>
      <c r="F28" s="115" t="s">
        <v>4850</v>
      </c>
      <c r="G28" s="26" t="s">
        <v>15</v>
      </c>
      <c r="H28" s="27"/>
    </row>
    <row r="29" s="106" customFormat="true" ht="79" customHeight="true" spans="1:8">
      <c r="A29" s="8"/>
      <c r="B29" s="113"/>
      <c r="C29" s="113" t="s">
        <v>5691</v>
      </c>
      <c r="D29" s="76"/>
      <c r="E29" s="115" t="s">
        <v>13</v>
      </c>
      <c r="F29" s="115" t="s">
        <v>4850</v>
      </c>
      <c r="G29" s="26" t="s">
        <v>15</v>
      </c>
      <c r="H29" s="27"/>
    </row>
    <row r="30" s="106" customFormat="true" ht="63" customHeight="true" spans="1:8">
      <c r="A30" s="8"/>
      <c r="B30" s="113"/>
      <c r="C30" s="113" t="s">
        <v>5692</v>
      </c>
      <c r="D30" s="76"/>
      <c r="E30" s="115" t="s">
        <v>13</v>
      </c>
      <c r="F30" s="115" t="s">
        <v>4850</v>
      </c>
      <c r="G30" s="26" t="s">
        <v>15</v>
      </c>
      <c r="H30" s="27"/>
    </row>
    <row r="31" s="106" customFormat="true" ht="60" customHeight="true" spans="1:8">
      <c r="A31" s="8"/>
      <c r="B31" s="113"/>
      <c r="C31" s="113" t="s">
        <v>5693</v>
      </c>
      <c r="D31" s="76"/>
      <c r="E31" s="115" t="s">
        <v>13</v>
      </c>
      <c r="F31" s="115" t="s">
        <v>4850</v>
      </c>
      <c r="G31" s="26" t="s">
        <v>15</v>
      </c>
      <c r="H31" s="27"/>
    </row>
    <row r="32" s="106" customFormat="true" ht="72" customHeight="true" spans="1:8">
      <c r="A32" s="8"/>
      <c r="B32" s="113"/>
      <c r="C32" s="113" t="s">
        <v>5694</v>
      </c>
      <c r="D32" s="76"/>
      <c r="E32" s="115" t="s">
        <v>13</v>
      </c>
      <c r="F32" s="115" t="s">
        <v>4850</v>
      </c>
      <c r="G32" s="26" t="s">
        <v>15</v>
      </c>
      <c r="H32" s="27"/>
    </row>
    <row r="33" s="106" customFormat="true" ht="60" customHeight="true" spans="1:8">
      <c r="A33" s="8"/>
      <c r="B33" s="113"/>
      <c r="C33" s="113" t="s">
        <v>5695</v>
      </c>
      <c r="D33" s="76"/>
      <c r="E33" s="115" t="s">
        <v>13</v>
      </c>
      <c r="F33" s="115" t="s">
        <v>4850</v>
      </c>
      <c r="G33" s="26" t="s">
        <v>15</v>
      </c>
      <c r="H33" s="27"/>
    </row>
    <row r="34" s="106" customFormat="true" ht="63" customHeight="true" spans="1:8">
      <c r="A34" s="8"/>
      <c r="B34" s="113"/>
      <c r="C34" s="113" t="s">
        <v>5696</v>
      </c>
      <c r="D34" s="76"/>
      <c r="E34" s="115" t="s">
        <v>13</v>
      </c>
      <c r="F34" s="115" t="s">
        <v>4850</v>
      </c>
      <c r="G34" s="26" t="s">
        <v>15</v>
      </c>
      <c r="H34" s="27"/>
    </row>
    <row r="35" s="107" customFormat="true" ht="36" customHeight="true" spans="1:8">
      <c r="A35" s="8">
        <f>MAX($A$1:A34)+1</f>
        <v>11</v>
      </c>
      <c r="B35" s="46" t="s">
        <v>5697</v>
      </c>
      <c r="C35" s="46" t="s">
        <v>5698</v>
      </c>
      <c r="D35" s="76" t="s">
        <v>5699</v>
      </c>
      <c r="E35" s="115" t="s">
        <v>13</v>
      </c>
      <c r="F35" s="115" t="s">
        <v>4850</v>
      </c>
      <c r="G35" s="26" t="s">
        <v>15</v>
      </c>
      <c r="H35" s="27"/>
    </row>
    <row r="36" s="106" customFormat="true" ht="46" customHeight="true" spans="1:8">
      <c r="A36" s="8"/>
      <c r="B36" s="46"/>
      <c r="C36" s="46" t="s">
        <v>5700</v>
      </c>
      <c r="D36" s="76"/>
      <c r="E36" s="115" t="s">
        <v>13</v>
      </c>
      <c r="F36" s="115" t="s">
        <v>4850</v>
      </c>
      <c r="G36" s="26" t="s">
        <v>15</v>
      </c>
      <c r="H36" s="27"/>
    </row>
    <row r="37" s="106" customFormat="true" ht="29" customHeight="true" spans="1:8">
      <c r="A37" s="8"/>
      <c r="B37" s="46"/>
      <c r="C37" s="46" t="s">
        <v>5701</v>
      </c>
      <c r="D37" s="76"/>
      <c r="E37" s="115" t="s">
        <v>13</v>
      </c>
      <c r="F37" s="115" t="s">
        <v>4850</v>
      </c>
      <c r="G37" s="26" t="s">
        <v>15</v>
      </c>
      <c r="H37" s="27"/>
    </row>
    <row r="38" s="106" customFormat="true" ht="54" customHeight="true" spans="1:8">
      <c r="A38" s="8">
        <f>MAX($A$1:A37)+1</f>
        <v>12</v>
      </c>
      <c r="B38" s="46" t="s">
        <v>5702</v>
      </c>
      <c r="C38" s="46" t="s">
        <v>5703</v>
      </c>
      <c r="D38" s="76" t="s">
        <v>5704</v>
      </c>
      <c r="E38" s="115" t="s">
        <v>13</v>
      </c>
      <c r="F38" s="115" t="s">
        <v>4850</v>
      </c>
      <c r="G38" s="26" t="s">
        <v>15</v>
      </c>
      <c r="H38" s="27"/>
    </row>
    <row r="39" s="106" customFormat="true" ht="42" customHeight="true" spans="1:8">
      <c r="A39" s="8"/>
      <c r="B39" s="46"/>
      <c r="C39" s="46" t="s">
        <v>5705</v>
      </c>
      <c r="D39" s="76"/>
      <c r="E39" s="115" t="s">
        <v>13</v>
      </c>
      <c r="F39" s="115" t="s">
        <v>4850</v>
      </c>
      <c r="G39" s="26" t="s">
        <v>15</v>
      </c>
      <c r="H39" s="27"/>
    </row>
    <row r="40" s="106" customFormat="true" ht="60" customHeight="true" spans="1:8">
      <c r="A40" s="8"/>
      <c r="B40" s="46"/>
      <c r="C40" s="46" t="s">
        <v>5706</v>
      </c>
      <c r="D40" s="76"/>
      <c r="E40" s="115" t="s">
        <v>13</v>
      </c>
      <c r="F40" s="115" t="s">
        <v>4850</v>
      </c>
      <c r="G40" s="26" t="s">
        <v>15</v>
      </c>
      <c r="H40" s="27"/>
    </row>
    <row r="41" s="106" customFormat="true" ht="60" customHeight="true" spans="1:8">
      <c r="A41" s="8">
        <f>MAX($A$1:A40)+1</f>
        <v>13</v>
      </c>
      <c r="B41" s="46" t="s">
        <v>5707</v>
      </c>
      <c r="C41" s="46" t="s">
        <v>5708</v>
      </c>
      <c r="D41" s="76" t="s">
        <v>5709</v>
      </c>
      <c r="E41" s="115" t="s">
        <v>13</v>
      </c>
      <c r="F41" s="115" t="s">
        <v>4850</v>
      </c>
      <c r="G41" s="26" t="s">
        <v>15</v>
      </c>
      <c r="H41" s="27"/>
    </row>
    <row r="42" s="106" customFormat="true" ht="60" customHeight="true" spans="1:8">
      <c r="A42" s="8"/>
      <c r="B42" s="46"/>
      <c r="C42" s="46" t="s">
        <v>5710</v>
      </c>
      <c r="D42" s="76"/>
      <c r="E42" s="115" t="s">
        <v>13</v>
      </c>
      <c r="F42" s="115" t="s">
        <v>4850</v>
      </c>
      <c r="G42" s="26" t="s">
        <v>15</v>
      </c>
      <c r="H42" s="27"/>
    </row>
    <row r="43" s="106" customFormat="true" ht="51" spans="1:8">
      <c r="A43" s="8"/>
      <c r="B43" s="46"/>
      <c r="C43" s="46" t="s">
        <v>5711</v>
      </c>
      <c r="D43" s="76"/>
      <c r="E43" s="115" t="s">
        <v>13</v>
      </c>
      <c r="F43" s="115" t="s">
        <v>4850</v>
      </c>
      <c r="G43" s="26" t="s">
        <v>15</v>
      </c>
      <c r="H43" s="27"/>
    </row>
    <row r="44" s="2" customFormat="true" ht="78" customHeight="true" spans="1:8">
      <c r="A44" s="8"/>
      <c r="B44" s="46"/>
      <c r="C44" s="46" t="s">
        <v>5712</v>
      </c>
      <c r="D44" s="76"/>
      <c r="E44" s="115" t="s">
        <v>13</v>
      </c>
      <c r="F44" s="115" t="s">
        <v>4850</v>
      </c>
      <c r="G44" s="26" t="s">
        <v>15</v>
      </c>
      <c r="H44" s="27"/>
    </row>
    <row r="45" s="2" customFormat="true" ht="107" customHeight="true" spans="1:8">
      <c r="A45" s="8">
        <f>MAX($A$1:A44)+1</f>
        <v>14</v>
      </c>
      <c r="B45" s="46" t="s">
        <v>5713</v>
      </c>
      <c r="C45" s="46" t="s">
        <v>5714</v>
      </c>
      <c r="D45" s="76" t="s">
        <v>5715</v>
      </c>
      <c r="E45" s="115" t="s">
        <v>13</v>
      </c>
      <c r="F45" s="115" t="s">
        <v>4850</v>
      </c>
      <c r="G45" s="26" t="s">
        <v>15</v>
      </c>
      <c r="H45" s="27"/>
    </row>
    <row r="46" s="2" customFormat="true" ht="69" customHeight="true" spans="1:8">
      <c r="A46" s="8"/>
      <c r="B46" s="46"/>
      <c r="C46" s="46" t="s">
        <v>5716</v>
      </c>
      <c r="D46" s="76"/>
      <c r="E46" s="115" t="s">
        <v>13</v>
      </c>
      <c r="F46" s="115" t="s">
        <v>4850</v>
      </c>
      <c r="G46" s="26" t="s">
        <v>15</v>
      </c>
      <c r="H46" s="27"/>
    </row>
    <row r="47" s="2" customFormat="true" ht="70" customHeight="true" spans="1:8">
      <c r="A47" s="8">
        <f>MAX($A$1:A46)+1</f>
        <v>15</v>
      </c>
      <c r="B47" s="46" t="s">
        <v>5717</v>
      </c>
      <c r="C47" s="46" t="s">
        <v>5718</v>
      </c>
      <c r="D47" s="76" t="s">
        <v>5719</v>
      </c>
      <c r="E47" s="115" t="s">
        <v>13</v>
      </c>
      <c r="F47" s="115" t="s">
        <v>4850</v>
      </c>
      <c r="G47" s="26" t="s">
        <v>15</v>
      </c>
      <c r="H47" s="27"/>
    </row>
    <row r="48" s="108" customFormat="true" ht="48" customHeight="true" spans="1:8">
      <c r="A48" s="8"/>
      <c r="B48" s="46"/>
      <c r="C48" s="46" t="s">
        <v>5720</v>
      </c>
      <c r="D48" s="76"/>
      <c r="E48" s="115" t="s">
        <v>13</v>
      </c>
      <c r="F48" s="115" t="s">
        <v>4850</v>
      </c>
      <c r="G48" s="26" t="s">
        <v>15</v>
      </c>
      <c r="H48" s="27"/>
    </row>
    <row r="49" s="108" customFormat="true" ht="49" customHeight="true" spans="1:8">
      <c r="A49" s="8"/>
      <c r="B49" s="46"/>
      <c r="C49" s="46" t="s">
        <v>5721</v>
      </c>
      <c r="D49" s="76"/>
      <c r="E49" s="115" t="s">
        <v>13</v>
      </c>
      <c r="F49" s="115" t="s">
        <v>4850</v>
      </c>
      <c r="G49" s="26" t="s">
        <v>15</v>
      </c>
      <c r="H49" s="27"/>
    </row>
    <row r="50" s="108" customFormat="true" ht="54" customHeight="true" spans="1:8">
      <c r="A50" s="8"/>
      <c r="B50" s="46"/>
      <c r="C50" s="46" t="s">
        <v>5722</v>
      </c>
      <c r="D50" s="76"/>
      <c r="E50" s="115" t="s">
        <v>13</v>
      </c>
      <c r="F50" s="115" t="s">
        <v>4850</v>
      </c>
      <c r="G50" s="26" t="s">
        <v>15</v>
      </c>
      <c r="H50" s="27"/>
    </row>
    <row r="51" s="108" customFormat="true" ht="53" customHeight="true" spans="1:8">
      <c r="A51" s="8"/>
      <c r="B51" s="46"/>
      <c r="C51" s="46" t="s">
        <v>5723</v>
      </c>
      <c r="D51" s="76"/>
      <c r="E51" s="115" t="s">
        <v>13</v>
      </c>
      <c r="F51" s="115" t="s">
        <v>4850</v>
      </c>
      <c r="G51" s="26" t="s">
        <v>15</v>
      </c>
      <c r="H51" s="27"/>
    </row>
    <row r="52" s="108" customFormat="true" ht="156" customHeight="true" spans="1:8">
      <c r="A52" s="8">
        <f>MAX($A$1:A51)+1</f>
        <v>16</v>
      </c>
      <c r="B52" s="46" t="s">
        <v>5724</v>
      </c>
      <c r="C52" s="46" t="s">
        <v>5725</v>
      </c>
      <c r="D52" s="76" t="s">
        <v>5726</v>
      </c>
      <c r="E52" s="115" t="s">
        <v>13</v>
      </c>
      <c r="F52" s="115" t="s">
        <v>4850</v>
      </c>
      <c r="G52" s="26" t="s">
        <v>15</v>
      </c>
      <c r="H52" s="27"/>
    </row>
    <row r="53" s="108" customFormat="true" ht="178" customHeight="true" spans="1:8">
      <c r="A53" s="8"/>
      <c r="B53" s="46"/>
      <c r="C53" s="46" t="s">
        <v>5727</v>
      </c>
      <c r="D53" s="76"/>
      <c r="E53" s="115" t="s">
        <v>13</v>
      </c>
      <c r="F53" s="115" t="s">
        <v>4850</v>
      </c>
      <c r="G53" s="26" t="s">
        <v>15</v>
      </c>
      <c r="H53" s="27"/>
    </row>
    <row r="54" s="108" customFormat="true" ht="125" customHeight="true" spans="1:8">
      <c r="A54" s="8"/>
      <c r="B54" s="46"/>
      <c r="C54" s="46" t="s">
        <v>5728</v>
      </c>
      <c r="D54" s="76"/>
      <c r="E54" s="115" t="s">
        <v>13</v>
      </c>
      <c r="F54" s="115" t="s">
        <v>4850</v>
      </c>
      <c r="G54" s="26" t="s">
        <v>15</v>
      </c>
      <c r="H54" s="27"/>
    </row>
    <row r="55" s="108" customFormat="true" ht="49" customHeight="true" spans="1:8">
      <c r="A55" s="8">
        <f>MAX($A$1:A54)+1</f>
        <v>17</v>
      </c>
      <c r="B55" s="10" t="s">
        <v>5729</v>
      </c>
      <c r="C55" s="113" t="s">
        <v>5730</v>
      </c>
      <c r="D55" s="76" t="s">
        <v>5731</v>
      </c>
      <c r="E55" s="115" t="s">
        <v>13</v>
      </c>
      <c r="F55" s="115" t="s">
        <v>4850</v>
      </c>
      <c r="G55" s="26" t="s">
        <v>15</v>
      </c>
      <c r="H55" s="27"/>
    </row>
    <row r="56" s="108" customFormat="true" ht="60" customHeight="true" spans="1:8">
      <c r="A56" s="8"/>
      <c r="B56" s="10"/>
      <c r="C56" s="113" t="s">
        <v>5732</v>
      </c>
      <c r="D56" s="76"/>
      <c r="E56" s="115" t="s">
        <v>13</v>
      </c>
      <c r="F56" s="115" t="s">
        <v>4850</v>
      </c>
      <c r="G56" s="26" t="s">
        <v>15</v>
      </c>
      <c r="H56" s="27"/>
    </row>
    <row r="57" s="108" customFormat="true" ht="56" customHeight="true" spans="1:8">
      <c r="A57" s="8"/>
      <c r="B57" s="10"/>
      <c r="C57" s="113" t="s">
        <v>5733</v>
      </c>
      <c r="D57" s="76"/>
      <c r="E57" s="115" t="s">
        <v>13</v>
      </c>
      <c r="F57" s="115" t="s">
        <v>4850</v>
      </c>
      <c r="G57" s="26" t="s">
        <v>15</v>
      </c>
      <c r="H57" s="27"/>
    </row>
    <row r="58" s="108" customFormat="true" ht="111" customHeight="true" spans="1:8">
      <c r="A58" s="8"/>
      <c r="B58" s="10"/>
      <c r="C58" s="113" t="s">
        <v>5734</v>
      </c>
      <c r="D58" s="76"/>
      <c r="E58" s="115" t="s">
        <v>13</v>
      </c>
      <c r="F58" s="115" t="s">
        <v>4850</v>
      </c>
      <c r="G58" s="26" t="s">
        <v>15</v>
      </c>
      <c r="H58" s="27"/>
    </row>
    <row r="59" s="108" customFormat="true" ht="68" customHeight="true" spans="1:8">
      <c r="A59" s="8"/>
      <c r="B59" s="10"/>
      <c r="C59" s="113" t="s">
        <v>5735</v>
      </c>
      <c r="D59" s="76"/>
      <c r="E59" s="115" t="s">
        <v>13</v>
      </c>
      <c r="F59" s="115" t="s">
        <v>4850</v>
      </c>
      <c r="G59" s="26" t="s">
        <v>15</v>
      </c>
      <c r="H59" s="27"/>
    </row>
    <row r="60" s="108" customFormat="true" ht="63" customHeight="true" spans="1:8">
      <c r="A60" s="8"/>
      <c r="B60" s="10"/>
      <c r="C60" s="113" t="s">
        <v>5736</v>
      </c>
      <c r="D60" s="76"/>
      <c r="E60" s="115" t="s">
        <v>13</v>
      </c>
      <c r="F60" s="115" t="s">
        <v>4850</v>
      </c>
      <c r="G60" s="26" t="s">
        <v>15</v>
      </c>
      <c r="H60" s="27"/>
    </row>
    <row r="61" s="108" customFormat="true" ht="73" customHeight="true" spans="1:8">
      <c r="A61" s="8"/>
      <c r="B61" s="10"/>
      <c r="C61" s="113" t="s">
        <v>5737</v>
      </c>
      <c r="D61" s="76"/>
      <c r="E61" s="115" t="s">
        <v>13</v>
      </c>
      <c r="F61" s="115" t="s">
        <v>4850</v>
      </c>
      <c r="G61" s="26" t="s">
        <v>15</v>
      </c>
      <c r="H61" s="27"/>
    </row>
    <row r="62" s="108" customFormat="true" ht="51" customHeight="true" spans="1:8">
      <c r="A62" s="8">
        <f>MAX($A$1:A61)+1</f>
        <v>18</v>
      </c>
      <c r="B62" s="10" t="s">
        <v>5738</v>
      </c>
      <c r="C62" s="46" t="s">
        <v>5739</v>
      </c>
      <c r="D62" s="76" t="s">
        <v>5740</v>
      </c>
      <c r="E62" s="115" t="s">
        <v>13</v>
      </c>
      <c r="F62" s="115" t="s">
        <v>4850</v>
      </c>
      <c r="G62" s="26" t="s">
        <v>15</v>
      </c>
      <c r="H62" s="27"/>
    </row>
    <row r="63" s="108" customFormat="true" ht="72" customHeight="true" spans="1:8">
      <c r="A63" s="8"/>
      <c r="B63" s="10"/>
      <c r="C63" s="46" t="s">
        <v>5741</v>
      </c>
      <c r="D63" s="76"/>
      <c r="E63" s="115" t="s">
        <v>13</v>
      </c>
      <c r="F63" s="115" t="s">
        <v>4850</v>
      </c>
      <c r="G63" s="26" t="s">
        <v>15</v>
      </c>
      <c r="H63" s="27"/>
    </row>
    <row r="64" s="108" customFormat="true" ht="60" customHeight="true" spans="1:8">
      <c r="A64" s="8"/>
      <c r="B64" s="10"/>
      <c r="C64" s="46" t="s">
        <v>5742</v>
      </c>
      <c r="D64" s="76"/>
      <c r="E64" s="115" t="s">
        <v>13</v>
      </c>
      <c r="F64" s="115" t="s">
        <v>4850</v>
      </c>
      <c r="G64" s="26" t="s">
        <v>15</v>
      </c>
      <c r="H64" s="27"/>
    </row>
    <row r="65" s="108" customFormat="true" ht="72" customHeight="true" spans="1:8">
      <c r="A65" s="8"/>
      <c r="B65" s="10"/>
      <c r="C65" s="46" t="s">
        <v>5743</v>
      </c>
      <c r="D65" s="76"/>
      <c r="E65" s="115" t="s">
        <v>13</v>
      </c>
      <c r="F65" s="115" t="s">
        <v>4850</v>
      </c>
      <c r="G65" s="26" t="s">
        <v>15</v>
      </c>
      <c r="H65" s="27"/>
    </row>
    <row r="66" s="108" customFormat="true" ht="60" customHeight="true" spans="1:8">
      <c r="A66" s="8"/>
      <c r="B66" s="10"/>
      <c r="C66" s="46" t="s">
        <v>5744</v>
      </c>
      <c r="D66" s="76"/>
      <c r="E66" s="115" t="s">
        <v>13</v>
      </c>
      <c r="F66" s="115" t="s">
        <v>4850</v>
      </c>
      <c r="G66" s="26" t="s">
        <v>15</v>
      </c>
      <c r="H66" s="27"/>
    </row>
    <row r="67" s="108" customFormat="true" ht="54" customHeight="true" spans="1:8">
      <c r="A67" s="8">
        <f>MAX($A$1:A66)+1</f>
        <v>19</v>
      </c>
      <c r="B67" s="113" t="s">
        <v>5745</v>
      </c>
      <c r="C67" s="113" t="s">
        <v>5746</v>
      </c>
      <c r="D67" s="76" t="s">
        <v>5747</v>
      </c>
      <c r="E67" s="115" t="s">
        <v>13</v>
      </c>
      <c r="F67" s="115" t="s">
        <v>4850</v>
      </c>
      <c r="G67" s="26" t="s">
        <v>15</v>
      </c>
      <c r="H67" s="27"/>
    </row>
    <row r="68" s="108" customFormat="true" ht="63" customHeight="true" spans="1:8">
      <c r="A68" s="8"/>
      <c r="B68" s="113"/>
      <c r="C68" s="113" t="s">
        <v>5748</v>
      </c>
      <c r="D68" s="76"/>
      <c r="E68" s="115" t="s">
        <v>13</v>
      </c>
      <c r="F68" s="115" t="s">
        <v>4850</v>
      </c>
      <c r="G68" s="26" t="s">
        <v>15</v>
      </c>
      <c r="H68" s="27"/>
    </row>
    <row r="69" s="108" customFormat="true" ht="54" customHeight="true" spans="1:8">
      <c r="A69" s="8"/>
      <c r="B69" s="113"/>
      <c r="C69" s="113" t="s">
        <v>5749</v>
      </c>
      <c r="D69" s="76"/>
      <c r="E69" s="115" t="s">
        <v>13</v>
      </c>
      <c r="F69" s="115" t="s">
        <v>4850</v>
      </c>
      <c r="G69" s="26" t="s">
        <v>15</v>
      </c>
      <c r="H69" s="27"/>
    </row>
    <row r="70" s="108" customFormat="true" ht="44" customHeight="true" spans="1:8">
      <c r="A70" s="116">
        <f>MAX($A$1:A69)+1</f>
        <v>20</v>
      </c>
      <c r="B70" s="117" t="s">
        <v>5750</v>
      </c>
      <c r="C70" s="113" t="s">
        <v>5751</v>
      </c>
      <c r="D70" s="76" t="s">
        <v>5752</v>
      </c>
      <c r="E70" s="115" t="s">
        <v>13</v>
      </c>
      <c r="F70" s="115" t="s">
        <v>4850</v>
      </c>
      <c r="G70" s="26" t="s">
        <v>15</v>
      </c>
      <c r="H70" s="27"/>
    </row>
    <row r="71" s="108" customFormat="true" ht="56" customHeight="true" spans="1:8">
      <c r="A71" s="118"/>
      <c r="B71" s="119"/>
      <c r="C71" s="113" t="s">
        <v>5753</v>
      </c>
      <c r="D71" s="76"/>
      <c r="E71" s="115" t="s">
        <v>13</v>
      </c>
      <c r="F71" s="115" t="s">
        <v>4850</v>
      </c>
      <c r="G71" s="26" t="s">
        <v>15</v>
      </c>
      <c r="H71" s="27"/>
    </row>
    <row r="72" s="108" customFormat="true" ht="57" customHeight="true" spans="1:8">
      <c r="A72" s="118"/>
      <c r="B72" s="119"/>
      <c r="C72" s="113" t="s">
        <v>5754</v>
      </c>
      <c r="D72" s="76"/>
      <c r="E72" s="115" t="s">
        <v>13</v>
      </c>
      <c r="F72" s="115" t="s">
        <v>4850</v>
      </c>
      <c r="G72" s="26" t="s">
        <v>15</v>
      </c>
      <c r="H72" s="27"/>
    </row>
    <row r="73" s="108" customFormat="true" ht="55" customHeight="true" spans="1:8">
      <c r="A73" s="120"/>
      <c r="B73" s="121"/>
      <c r="C73" s="113" t="s">
        <v>5755</v>
      </c>
      <c r="D73" s="76"/>
      <c r="E73" s="115" t="s">
        <v>13</v>
      </c>
      <c r="F73" s="115" t="s">
        <v>4850</v>
      </c>
      <c r="G73" s="26" t="s">
        <v>15</v>
      </c>
      <c r="H73" s="27"/>
    </row>
    <row r="74" s="108" customFormat="true" ht="109" customHeight="true" spans="1:8">
      <c r="A74" s="8">
        <f>MAX($A$1:A73)+1</f>
        <v>21</v>
      </c>
      <c r="B74" s="113" t="s">
        <v>5756</v>
      </c>
      <c r="C74" s="46"/>
      <c r="D74" s="113" t="s">
        <v>5757</v>
      </c>
      <c r="E74" s="115" t="s">
        <v>13</v>
      </c>
      <c r="F74" s="115" t="s">
        <v>4850</v>
      </c>
      <c r="G74" s="26" t="s">
        <v>15</v>
      </c>
      <c r="H74" s="27"/>
    </row>
    <row r="75" s="108" customFormat="true" ht="80" customHeight="true" spans="1:8">
      <c r="A75" s="8">
        <f>MAX($A$1:A74)+1</f>
        <v>22</v>
      </c>
      <c r="B75" s="9" t="s">
        <v>5758</v>
      </c>
      <c r="C75" s="113" t="s">
        <v>5759</v>
      </c>
      <c r="D75" s="76" t="s">
        <v>5760</v>
      </c>
      <c r="E75" s="115" t="s">
        <v>13</v>
      </c>
      <c r="F75" s="115" t="s">
        <v>4850</v>
      </c>
      <c r="G75" s="26" t="s">
        <v>15</v>
      </c>
      <c r="H75" s="27"/>
    </row>
    <row r="76" s="108" customFormat="true" ht="81" customHeight="true" spans="1:8">
      <c r="A76" s="8"/>
      <c r="B76" s="9"/>
      <c r="C76" s="113" t="s">
        <v>5761</v>
      </c>
      <c r="D76" s="76"/>
      <c r="E76" s="115" t="s">
        <v>13</v>
      </c>
      <c r="F76" s="115" t="s">
        <v>4850</v>
      </c>
      <c r="G76" s="26" t="s">
        <v>15</v>
      </c>
      <c r="H76" s="27"/>
    </row>
    <row r="77" s="108" customFormat="true" ht="160" customHeight="true" spans="1:8">
      <c r="A77" s="116">
        <f>MAX($A$1:A76)+1</f>
        <v>23</v>
      </c>
      <c r="B77" s="28" t="s">
        <v>5762</v>
      </c>
      <c r="C77" s="9" t="s">
        <v>5763</v>
      </c>
      <c r="D77" s="94" t="s">
        <v>5764</v>
      </c>
      <c r="E77" s="115" t="s">
        <v>13</v>
      </c>
      <c r="F77" s="115" t="s">
        <v>5765</v>
      </c>
      <c r="G77" s="26" t="s">
        <v>15</v>
      </c>
      <c r="H77" s="27" t="s">
        <v>1053</v>
      </c>
    </row>
    <row r="78" s="108" customFormat="true" ht="93" customHeight="true" spans="1:8">
      <c r="A78" s="118"/>
      <c r="B78" s="29"/>
      <c r="C78" s="9" t="s">
        <v>5766</v>
      </c>
      <c r="D78" s="97"/>
      <c r="E78" s="115" t="s">
        <v>13</v>
      </c>
      <c r="F78" s="115" t="s">
        <v>4850</v>
      </c>
      <c r="G78" s="26" t="s">
        <v>15</v>
      </c>
      <c r="H78" s="27"/>
    </row>
    <row r="79" s="108" customFormat="true" ht="118" customHeight="true" spans="1:8">
      <c r="A79" s="118"/>
      <c r="B79" s="29"/>
      <c r="C79" s="9" t="s">
        <v>5767</v>
      </c>
      <c r="D79" s="97"/>
      <c r="E79" s="115" t="s">
        <v>13</v>
      </c>
      <c r="F79" s="115" t="s">
        <v>4850</v>
      </c>
      <c r="G79" s="26" t="s">
        <v>15</v>
      </c>
      <c r="H79" s="27"/>
    </row>
    <row r="80" s="108" customFormat="true" ht="87" customHeight="true" spans="1:8">
      <c r="A80" s="120"/>
      <c r="B80" s="30"/>
      <c r="C80" s="9" t="s">
        <v>5768</v>
      </c>
      <c r="D80" s="100"/>
      <c r="E80" s="115" t="s">
        <v>13</v>
      </c>
      <c r="F80" s="115" t="s">
        <v>4850</v>
      </c>
      <c r="G80" s="26" t="s">
        <v>15</v>
      </c>
      <c r="H80" s="27"/>
    </row>
    <row r="81" s="108" customFormat="true" ht="138" customHeight="true" spans="1:8">
      <c r="A81" s="8">
        <f>MAX($A$1:A80)+1</f>
        <v>24</v>
      </c>
      <c r="B81" s="113" t="s">
        <v>5769</v>
      </c>
      <c r="C81" s="113" t="s">
        <v>5770</v>
      </c>
      <c r="D81" s="113" t="s">
        <v>5771</v>
      </c>
      <c r="E81" s="115" t="s">
        <v>13</v>
      </c>
      <c r="F81" s="115" t="s">
        <v>4850</v>
      </c>
      <c r="G81" s="26" t="s">
        <v>15</v>
      </c>
      <c r="H81" s="27"/>
    </row>
    <row r="82" s="108" customFormat="true" ht="128" customHeight="true" spans="1:8">
      <c r="A82" s="8"/>
      <c r="B82" s="113"/>
      <c r="C82" s="113" t="s">
        <v>5772</v>
      </c>
      <c r="D82" s="113"/>
      <c r="E82" s="115" t="s">
        <v>13</v>
      </c>
      <c r="F82" s="115" t="s">
        <v>4850</v>
      </c>
      <c r="G82" s="26" t="s">
        <v>15</v>
      </c>
      <c r="H82" s="27"/>
    </row>
    <row r="83" s="108" customFormat="true" ht="211" customHeight="true" spans="1:8">
      <c r="A83" s="8">
        <f>MAX($A$1:A82)+1</f>
        <v>25</v>
      </c>
      <c r="B83" s="9" t="s">
        <v>5773</v>
      </c>
      <c r="C83" s="46"/>
      <c r="D83" s="76" t="s">
        <v>5774</v>
      </c>
      <c r="E83" s="115" t="s">
        <v>13</v>
      </c>
      <c r="F83" s="115" t="s">
        <v>448</v>
      </c>
      <c r="G83" s="26" t="s">
        <v>15</v>
      </c>
      <c r="H83" s="27" t="s">
        <v>5775</v>
      </c>
    </row>
    <row r="84" s="108" customFormat="true" ht="43" customHeight="true" spans="1:8">
      <c r="A84" s="8">
        <f>MAX($A$1:A83)+1</f>
        <v>26</v>
      </c>
      <c r="B84" s="40" t="s">
        <v>5776</v>
      </c>
      <c r="C84" s="46" t="s">
        <v>5777</v>
      </c>
      <c r="D84" s="76" t="s">
        <v>5778</v>
      </c>
      <c r="E84" s="115" t="s">
        <v>13</v>
      </c>
      <c r="F84" s="115" t="s">
        <v>4850</v>
      </c>
      <c r="G84" s="26" t="s">
        <v>15</v>
      </c>
      <c r="H84" s="27"/>
    </row>
    <row r="85" s="108" customFormat="true" ht="56" customHeight="true" spans="1:8">
      <c r="A85" s="8"/>
      <c r="B85" s="40"/>
      <c r="C85" s="46" t="s">
        <v>5779</v>
      </c>
      <c r="D85" s="76"/>
      <c r="E85" s="115" t="s">
        <v>13</v>
      </c>
      <c r="F85" s="115" t="s">
        <v>4850</v>
      </c>
      <c r="G85" s="26" t="s">
        <v>15</v>
      </c>
      <c r="H85" s="27"/>
    </row>
    <row r="86" s="108" customFormat="true" ht="54" customHeight="true" spans="1:8">
      <c r="A86" s="8"/>
      <c r="B86" s="40"/>
      <c r="C86" s="46" t="s">
        <v>5780</v>
      </c>
      <c r="D86" s="76"/>
      <c r="E86" s="115" t="s">
        <v>13</v>
      </c>
      <c r="F86" s="115" t="s">
        <v>4850</v>
      </c>
      <c r="G86" s="26" t="s">
        <v>15</v>
      </c>
      <c r="H86" s="27"/>
    </row>
    <row r="87" s="108" customFormat="true" ht="93" customHeight="true" spans="1:8">
      <c r="A87" s="8">
        <f>MAX($A$1:A86)+1</f>
        <v>27</v>
      </c>
      <c r="B87" s="10" t="s">
        <v>5781</v>
      </c>
      <c r="C87" s="46" t="s">
        <v>5782</v>
      </c>
      <c r="D87" s="73" t="s">
        <v>5783</v>
      </c>
      <c r="E87" s="115" t="s">
        <v>13</v>
      </c>
      <c r="F87" s="115" t="s">
        <v>4850</v>
      </c>
      <c r="G87" s="26" t="s">
        <v>15</v>
      </c>
      <c r="H87" s="27"/>
    </row>
    <row r="88" s="108" customFormat="true" ht="75" customHeight="true" spans="1:8">
      <c r="A88" s="8"/>
      <c r="B88" s="10"/>
      <c r="C88" s="46" t="s">
        <v>5784</v>
      </c>
      <c r="D88" s="73"/>
      <c r="E88" s="115" t="s">
        <v>13</v>
      </c>
      <c r="F88" s="115" t="s">
        <v>4850</v>
      </c>
      <c r="G88" s="26" t="s">
        <v>15</v>
      </c>
      <c r="H88" s="27"/>
    </row>
    <row r="89" s="108" customFormat="true" ht="150" customHeight="true" spans="1:8">
      <c r="A89" s="8">
        <f>MAX($A$1:A88)+1</f>
        <v>28</v>
      </c>
      <c r="B89" s="46" t="s">
        <v>5785</v>
      </c>
      <c r="C89" s="46"/>
      <c r="D89" s="122" t="s">
        <v>5786</v>
      </c>
      <c r="E89" s="115" t="s">
        <v>13</v>
      </c>
      <c r="F89" s="115" t="s">
        <v>4850</v>
      </c>
      <c r="G89" s="26" t="s">
        <v>15</v>
      </c>
      <c r="H89" s="27"/>
    </row>
    <row r="90" s="108" customFormat="true" ht="104" customHeight="true" spans="1:8">
      <c r="A90" s="8">
        <f>MAX($A$1:A89)+1</f>
        <v>29</v>
      </c>
      <c r="B90" s="46" t="s">
        <v>5787</v>
      </c>
      <c r="C90" s="46" t="s">
        <v>5788</v>
      </c>
      <c r="D90" s="76" t="s">
        <v>5789</v>
      </c>
      <c r="E90" s="115" t="s">
        <v>13</v>
      </c>
      <c r="F90" s="115" t="s">
        <v>4850</v>
      </c>
      <c r="G90" s="26" t="s">
        <v>15</v>
      </c>
      <c r="H90" s="27"/>
    </row>
    <row r="91" s="108" customFormat="true" ht="81" customHeight="true" spans="1:8">
      <c r="A91" s="8"/>
      <c r="B91" s="46"/>
      <c r="C91" s="46" t="s">
        <v>5790</v>
      </c>
      <c r="D91" s="76"/>
      <c r="E91" s="115" t="s">
        <v>13</v>
      </c>
      <c r="F91" s="115" t="s">
        <v>4850</v>
      </c>
      <c r="G91" s="26" t="s">
        <v>15</v>
      </c>
      <c r="H91" s="27"/>
    </row>
    <row r="92" s="108" customFormat="true" ht="101" customHeight="true" spans="1:8">
      <c r="A92" s="8">
        <f>MAX($A$1:A91)+1</f>
        <v>30</v>
      </c>
      <c r="B92" s="46" t="s">
        <v>5791</v>
      </c>
      <c r="C92" s="46"/>
      <c r="D92" s="76" t="s">
        <v>5792</v>
      </c>
      <c r="E92" s="115" t="s">
        <v>13</v>
      </c>
      <c r="F92" s="115" t="s">
        <v>4850</v>
      </c>
      <c r="G92" s="26" t="s">
        <v>15</v>
      </c>
      <c r="H92" s="27"/>
    </row>
    <row r="93" s="108" customFormat="true" ht="115" customHeight="true" spans="1:8">
      <c r="A93" s="8">
        <f>MAX($A$1:A92)+1</f>
        <v>31</v>
      </c>
      <c r="B93" s="46" t="s">
        <v>5793</v>
      </c>
      <c r="C93" s="46" t="s">
        <v>5794</v>
      </c>
      <c r="D93" s="76" t="s">
        <v>5795</v>
      </c>
      <c r="E93" s="115" t="s">
        <v>13</v>
      </c>
      <c r="F93" s="115" t="s">
        <v>4850</v>
      </c>
      <c r="G93" s="26" t="s">
        <v>15</v>
      </c>
      <c r="H93" s="27"/>
    </row>
    <row r="94" s="108" customFormat="true" ht="81" customHeight="true" spans="1:8">
      <c r="A94" s="8"/>
      <c r="B94" s="46"/>
      <c r="C94" s="46" t="s">
        <v>5796</v>
      </c>
      <c r="D94" s="76"/>
      <c r="E94" s="115" t="s">
        <v>13</v>
      </c>
      <c r="F94" s="115" t="s">
        <v>4850</v>
      </c>
      <c r="G94" s="26" t="s">
        <v>15</v>
      </c>
      <c r="H94" s="27"/>
    </row>
    <row r="95" s="108" customFormat="true" ht="39" customHeight="true" spans="1:8">
      <c r="A95" s="8">
        <f>MAX($A$1:A94)+1</f>
        <v>32</v>
      </c>
      <c r="B95" s="46" t="s">
        <v>5797</v>
      </c>
      <c r="C95" s="46" t="s">
        <v>5798</v>
      </c>
      <c r="D95" s="76" t="s">
        <v>5799</v>
      </c>
      <c r="E95" s="115" t="s">
        <v>13</v>
      </c>
      <c r="F95" s="115" t="s">
        <v>4850</v>
      </c>
      <c r="G95" s="26" t="s">
        <v>15</v>
      </c>
      <c r="H95" s="27"/>
    </row>
    <row r="96" s="108" customFormat="true" ht="61" customHeight="true" spans="1:8">
      <c r="A96" s="8"/>
      <c r="B96" s="46"/>
      <c r="C96" s="46" t="s">
        <v>5800</v>
      </c>
      <c r="D96" s="76"/>
      <c r="E96" s="115" t="s">
        <v>13</v>
      </c>
      <c r="F96" s="115" t="s">
        <v>4850</v>
      </c>
      <c r="G96" s="26" t="s">
        <v>15</v>
      </c>
      <c r="H96" s="27"/>
    </row>
    <row r="97" s="108" customFormat="true" ht="47" customHeight="true" spans="1:8">
      <c r="A97" s="8"/>
      <c r="B97" s="46"/>
      <c r="C97" s="46" t="s">
        <v>5801</v>
      </c>
      <c r="D97" s="76"/>
      <c r="E97" s="115" t="s">
        <v>13</v>
      </c>
      <c r="F97" s="115" t="s">
        <v>4850</v>
      </c>
      <c r="G97" s="26" t="s">
        <v>15</v>
      </c>
      <c r="H97" s="27"/>
    </row>
    <row r="98" s="108" customFormat="true" ht="49" customHeight="true" spans="1:8">
      <c r="A98" s="8"/>
      <c r="B98" s="46"/>
      <c r="C98" s="46" t="s">
        <v>5802</v>
      </c>
      <c r="D98" s="76"/>
      <c r="E98" s="115" t="s">
        <v>13</v>
      </c>
      <c r="F98" s="115" t="s">
        <v>4850</v>
      </c>
      <c r="G98" s="26" t="s">
        <v>15</v>
      </c>
      <c r="H98" s="27"/>
    </row>
    <row r="99" s="108" customFormat="true" ht="54" customHeight="true" spans="1:8">
      <c r="A99" s="8"/>
      <c r="B99" s="46"/>
      <c r="C99" s="46" t="s">
        <v>5803</v>
      </c>
      <c r="D99" s="76"/>
      <c r="E99" s="115" t="s">
        <v>13</v>
      </c>
      <c r="F99" s="115" t="s">
        <v>4850</v>
      </c>
      <c r="G99" s="26" t="s">
        <v>15</v>
      </c>
      <c r="H99" s="27"/>
    </row>
    <row r="100" s="108" customFormat="true" ht="54" customHeight="true" spans="1:8">
      <c r="A100" s="8"/>
      <c r="B100" s="46"/>
      <c r="C100" s="46" t="s">
        <v>5804</v>
      </c>
      <c r="D100" s="76"/>
      <c r="E100" s="115" t="s">
        <v>13</v>
      </c>
      <c r="F100" s="115" t="s">
        <v>4850</v>
      </c>
      <c r="G100" s="26" t="s">
        <v>15</v>
      </c>
      <c r="H100" s="27"/>
    </row>
    <row r="101" s="108" customFormat="true" ht="42" customHeight="true" spans="1:8">
      <c r="A101" s="8"/>
      <c r="B101" s="46"/>
      <c r="C101" s="46" t="s">
        <v>5805</v>
      </c>
      <c r="D101" s="76"/>
      <c r="E101" s="115" t="s">
        <v>13</v>
      </c>
      <c r="F101" s="115" t="s">
        <v>4850</v>
      </c>
      <c r="G101" s="26" t="s">
        <v>15</v>
      </c>
      <c r="H101" s="27"/>
    </row>
    <row r="102" s="108" customFormat="true" ht="48" customHeight="true" spans="1:8">
      <c r="A102" s="8"/>
      <c r="B102" s="46"/>
      <c r="C102" s="46" t="s">
        <v>5806</v>
      </c>
      <c r="D102" s="76"/>
      <c r="E102" s="115" t="s">
        <v>13</v>
      </c>
      <c r="F102" s="115" t="s">
        <v>4850</v>
      </c>
      <c r="G102" s="26" t="s">
        <v>15</v>
      </c>
      <c r="H102" s="27"/>
    </row>
    <row r="103" s="108" customFormat="true" ht="39" customHeight="true" spans="1:8">
      <c r="A103" s="8"/>
      <c r="B103" s="46"/>
      <c r="C103" s="46" t="s">
        <v>5807</v>
      </c>
      <c r="D103" s="76"/>
      <c r="E103" s="115" t="s">
        <v>13</v>
      </c>
      <c r="F103" s="115" t="s">
        <v>4850</v>
      </c>
      <c r="G103" s="26" t="s">
        <v>15</v>
      </c>
      <c r="H103" s="27"/>
    </row>
    <row r="104" s="108" customFormat="true" ht="47" customHeight="true" spans="1:8">
      <c r="A104" s="8"/>
      <c r="B104" s="46"/>
      <c r="C104" s="46" t="s">
        <v>5808</v>
      </c>
      <c r="D104" s="76"/>
      <c r="E104" s="115" t="s">
        <v>13</v>
      </c>
      <c r="F104" s="115" t="s">
        <v>4850</v>
      </c>
      <c r="G104" s="26" t="s">
        <v>15</v>
      </c>
      <c r="H104" s="27"/>
    </row>
    <row r="105" s="108" customFormat="true" ht="55" customHeight="true" spans="1:8">
      <c r="A105" s="66">
        <f>MAX($A$1:A104)+1</f>
        <v>33</v>
      </c>
      <c r="B105" s="123" t="s">
        <v>5809</v>
      </c>
      <c r="C105" s="123" t="s">
        <v>5810</v>
      </c>
      <c r="D105" s="124" t="s">
        <v>5811</v>
      </c>
      <c r="E105" s="91" t="s">
        <v>13</v>
      </c>
      <c r="F105" s="91" t="s">
        <v>4850</v>
      </c>
      <c r="G105" s="125" t="s">
        <v>15</v>
      </c>
      <c r="H105" s="27"/>
    </row>
    <row r="106" s="108" customFormat="true" ht="55" customHeight="true" spans="1:8">
      <c r="A106" s="66"/>
      <c r="B106" s="123"/>
      <c r="C106" s="123" t="s">
        <v>5812</v>
      </c>
      <c r="D106" s="124"/>
      <c r="E106" s="91" t="s">
        <v>13</v>
      </c>
      <c r="F106" s="91" t="s">
        <v>4850</v>
      </c>
      <c r="G106" s="125" t="s">
        <v>15</v>
      </c>
      <c r="H106" s="27"/>
    </row>
    <row r="107" s="108" customFormat="true" ht="45" customHeight="true" spans="1:8">
      <c r="A107" s="66"/>
      <c r="B107" s="123"/>
      <c r="C107" s="123" t="s">
        <v>5813</v>
      </c>
      <c r="D107" s="124"/>
      <c r="E107" s="91" t="s">
        <v>13</v>
      </c>
      <c r="F107" s="91" t="s">
        <v>4850</v>
      </c>
      <c r="G107" s="125" t="s">
        <v>15</v>
      </c>
      <c r="H107" s="27"/>
    </row>
    <row r="108" s="108" customFormat="true" ht="55" customHeight="true" spans="1:8">
      <c r="A108" s="66"/>
      <c r="B108" s="123"/>
      <c r="C108" s="123" t="s">
        <v>5814</v>
      </c>
      <c r="D108" s="124"/>
      <c r="E108" s="91" t="s">
        <v>13</v>
      </c>
      <c r="F108" s="91" t="s">
        <v>4850</v>
      </c>
      <c r="G108" s="125" t="s">
        <v>15</v>
      </c>
      <c r="H108" s="27"/>
    </row>
    <row r="109" s="108" customFormat="true" ht="55" customHeight="true" spans="1:8">
      <c r="A109" s="66"/>
      <c r="B109" s="123"/>
      <c r="C109" s="123" t="s">
        <v>5815</v>
      </c>
      <c r="D109" s="124"/>
      <c r="E109" s="91" t="s">
        <v>13</v>
      </c>
      <c r="F109" s="91" t="s">
        <v>4850</v>
      </c>
      <c r="G109" s="125" t="s">
        <v>15</v>
      </c>
      <c r="H109" s="27"/>
    </row>
    <row r="110" s="108" customFormat="true" ht="55" customHeight="true" spans="1:8">
      <c r="A110" s="66"/>
      <c r="B110" s="123"/>
      <c r="C110" s="123" t="s">
        <v>5816</v>
      </c>
      <c r="D110" s="124"/>
      <c r="E110" s="91" t="s">
        <v>13</v>
      </c>
      <c r="F110" s="91" t="s">
        <v>4850</v>
      </c>
      <c r="G110" s="125" t="s">
        <v>15</v>
      </c>
      <c r="H110" s="27"/>
    </row>
    <row r="111" s="108" customFormat="true" ht="72" customHeight="true" spans="1:8">
      <c r="A111" s="66"/>
      <c r="B111" s="123"/>
      <c r="C111" s="123" t="s">
        <v>5817</v>
      </c>
      <c r="D111" s="124"/>
      <c r="E111" s="91" t="s">
        <v>13</v>
      </c>
      <c r="F111" s="91" t="s">
        <v>4850</v>
      </c>
      <c r="G111" s="125" t="s">
        <v>15</v>
      </c>
      <c r="H111" s="27"/>
    </row>
    <row r="112" s="108" customFormat="true" ht="40" customHeight="true" spans="1:8">
      <c r="A112" s="66"/>
      <c r="B112" s="123"/>
      <c r="C112" s="123" t="s">
        <v>5818</v>
      </c>
      <c r="D112" s="124"/>
      <c r="E112" s="91" t="s">
        <v>13</v>
      </c>
      <c r="F112" s="91" t="s">
        <v>4850</v>
      </c>
      <c r="G112" s="125" t="s">
        <v>15</v>
      </c>
      <c r="H112" s="27"/>
    </row>
    <row r="113" s="108" customFormat="true" ht="46" customHeight="true" spans="1:8">
      <c r="A113" s="66"/>
      <c r="B113" s="123"/>
      <c r="C113" s="123" t="s">
        <v>5819</v>
      </c>
      <c r="D113" s="124"/>
      <c r="E113" s="91" t="s">
        <v>13</v>
      </c>
      <c r="F113" s="91" t="s">
        <v>4850</v>
      </c>
      <c r="G113" s="125" t="s">
        <v>15</v>
      </c>
      <c r="H113" s="27"/>
    </row>
    <row r="114" s="108" customFormat="true" ht="45" customHeight="true" spans="1:8">
      <c r="A114" s="66">
        <f>MAX($A$1:A104)+1</f>
        <v>33</v>
      </c>
      <c r="B114" s="123" t="s">
        <v>5809</v>
      </c>
      <c r="C114" s="123" t="s">
        <v>5820</v>
      </c>
      <c r="D114" s="124" t="s">
        <v>5821</v>
      </c>
      <c r="E114" s="91" t="s">
        <v>13</v>
      </c>
      <c r="F114" s="91" t="s">
        <v>4850</v>
      </c>
      <c r="G114" s="125" t="s">
        <v>15</v>
      </c>
      <c r="H114" s="27"/>
    </row>
    <row r="115" s="108" customFormat="true" ht="40" customHeight="true" spans="1:8">
      <c r="A115" s="66"/>
      <c r="B115" s="123"/>
      <c r="C115" s="123" t="s">
        <v>5822</v>
      </c>
      <c r="D115" s="124"/>
      <c r="E115" s="91" t="s">
        <v>13</v>
      </c>
      <c r="F115" s="91" t="s">
        <v>4850</v>
      </c>
      <c r="G115" s="125" t="s">
        <v>15</v>
      </c>
      <c r="H115" s="27"/>
    </row>
    <row r="116" s="108" customFormat="true" ht="120" customHeight="true" spans="1:8">
      <c r="A116" s="66"/>
      <c r="B116" s="123"/>
      <c r="C116" s="123" t="s">
        <v>5823</v>
      </c>
      <c r="D116" s="124"/>
      <c r="E116" s="91" t="s">
        <v>13</v>
      </c>
      <c r="F116" s="91" t="s">
        <v>4850</v>
      </c>
      <c r="G116" s="125" t="s">
        <v>15</v>
      </c>
      <c r="H116" s="27"/>
    </row>
    <row r="117" s="108" customFormat="true" ht="86" customHeight="true" spans="1:8">
      <c r="A117" s="66"/>
      <c r="B117" s="123"/>
      <c r="C117" s="123" t="s">
        <v>5824</v>
      </c>
      <c r="D117" s="124"/>
      <c r="E117" s="91" t="s">
        <v>13</v>
      </c>
      <c r="F117" s="91" t="s">
        <v>4850</v>
      </c>
      <c r="G117" s="125" t="s">
        <v>15</v>
      </c>
      <c r="H117" s="27"/>
    </row>
    <row r="118" s="108" customFormat="true" ht="70" customHeight="true" spans="1:8">
      <c r="A118" s="66"/>
      <c r="B118" s="123"/>
      <c r="C118" s="123" t="s">
        <v>5825</v>
      </c>
      <c r="D118" s="124"/>
      <c r="E118" s="91" t="s">
        <v>13</v>
      </c>
      <c r="F118" s="91" t="s">
        <v>4850</v>
      </c>
      <c r="G118" s="125" t="s">
        <v>15</v>
      </c>
      <c r="H118" s="27"/>
    </row>
    <row r="119" s="108" customFormat="true" ht="55" customHeight="true" spans="1:8">
      <c r="A119" s="66"/>
      <c r="B119" s="123"/>
      <c r="C119" s="123" t="s">
        <v>5826</v>
      </c>
      <c r="D119" s="124"/>
      <c r="E119" s="91" t="s">
        <v>13</v>
      </c>
      <c r="F119" s="91" t="s">
        <v>4850</v>
      </c>
      <c r="G119" s="125" t="s">
        <v>15</v>
      </c>
      <c r="H119" s="27"/>
    </row>
    <row r="120" s="108" customFormat="true" ht="55" customHeight="true" spans="1:8">
      <c r="A120" s="66"/>
      <c r="B120" s="123"/>
      <c r="C120" s="123" t="s">
        <v>5827</v>
      </c>
      <c r="D120" s="124"/>
      <c r="E120" s="91" t="s">
        <v>13</v>
      </c>
      <c r="F120" s="91" t="s">
        <v>4850</v>
      </c>
      <c r="G120" s="125" t="s">
        <v>15</v>
      </c>
      <c r="H120" s="27"/>
    </row>
    <row r="121" s="108" customFormat="true" ht="57" customHeight="true" spans="1:8">
      <c r="A121" s="8">
        <f>MAX($A$1:A120)+1</f>
        <v>34</v>
      </c>
      <c r="B121" s="46" t="s">
        <v>5828</v>
      </c>
      <c r="C121" s="46" t="s">
        <v>5829</v>
      </c>
      <c r="D121" s="76" t="s">
        <v>5830</v>
      </c>
      <c r="E121" s="115" t="s">
        <v>13</v>
      </c>
      <c r="F121" s="115" t="s">
        <v>4850</v>
      </c>
      <c r="G121" s="26" t="s">
        <v>15</v>
      </c>
      <c r="H121" s="27"/>
    </row>
    <row r="122" s="108" customFormat="true" ht="57" customHeight="true" spans="1:8">
      <c r="A122" s="8"/>
      <c r="B122" s="46"/>
      <c r="C122" s="46" t="s">
        <v>5831</v>
      </c>
      <c r="D122" s="76"/>
      <c r="E122" s="115" t="s">
        <v>13</v>
      </c>
      <c r="F122" s="115" t="s">
        <v>4850</v>
      </c>
      <c r="G122" s="26" t="s">
        <v>15</v>
      </c>
      <c r="H122" s="27"/>
    </row>
    <row r="123" s="108" customFormat="true" ht="51" customHeight="true" spans="1:8">
      <c r="A123" s="8"/>
      <c r="B123" s="46"/>
      <c r="C123" s="46" t="s">
        <v>5832</v>
      </c>
      <c r="D123" s="76"/>
      <c r="E123" s="115" t="s">
        <v>13</v>
      </c>
      <c r="F123" s="115" t="s">
        <v>4850</v>
      </c>
      <c r="G123" s="26" t="s">
        <v>15</v>
      </c>
      <c r="H123" s="27"/>
    </row>
    <row r="124" s="108" customFormat="true" ht="66" customHeight="true" spans="1:8">
      <c r="A124" s="8"/>
      <c r="B124" s="46"/>
      <c r="C124" s="46" t="s">
        <v>5833</v>
      </c>
      <c r="D124" s="76"/>
      <c r="E124" s="115" t="s">
        <v>13</v>
      </c>
      <c r="F124" s="115" t="s">
        <v>4850</v>
      </c>
      <c r="G124" s="26" t="s">
        <v>15</v>
      </c>
      <c r="H124" s="27"/>
    </row>
    <row r="125" s="108" customFormat="true" ht="55" customHeight="true" spans="1:8">
      <c r="A125" s="8">
        <f>MAX($A$1:A124)+1</f>
        <v>35</v>
      </c>
      <c r="B125" s="46" t="s">
        <v>5834</v>
      </c>
      <c r="C125" s="46" t="s">
        <v>5835</v>
      </c>
      <c r="D125" s="76" t="s">
        <v>5836</v>
      </c>
      <c r="E125" s="115" t="s">
        <v>13</v>
      </c>
      <c r="F125" s="115" t="s">
        <v>4850</v>
      </c>
      <c r="G125" s="26" t="s">
        <v>15</v>
      </c>
      <c r="H125" s="27"/>
    </row>
    <row r="126" s="108" customFormat="true" ht="73" customHeight="true" spans="1:8">
      <c r="A126" s="8"/>
      <c r="B126" s="46"/>
      <c r="C126" s="46" t="s">
        <v>5837</v>
      </c>
      <c r="D126" s="76"/>
      <c r="E126" s="115" t="s">
        <v>13</v>
      </c>
      <c r="F126" s="115" t="s">
        <v>4850</v>
      </c>
      <c r="G126" s="26" t="s">
        <v>15</v>
      </c>
      <c r="H126" s="27"/>
    </row>
    <row r="127" s="108" customFormat="true" ht="43" customHeight="true" spans="1:8">
      <c r="A127" s="8"/>
      <c r="B127" s="46"/>
      <c r="C127" s="46" t="s">
        <v>5838</v>
      </c>
      <c r="D127" s="76"/>
      <c r="E127" s="115" t="s">
        <v>13</v>
      </c>
      <c r="F127" s="115" t="s">
        <v>4850</v>
      </c>
      <c r="G127" s="26" t="s">
        <v>15</v>
      </c>
      <c r="H127" s="27"/>
    </row>
    <row r="128" s="108" customFormat="true" ht="46" customHeight="true" spans="1:8">
      <c r="A128" s="8"/>
      <c r="B128" s="46"/>
      <c r="C128" s="46" t="s">
        <v>5839</v>
      </c>
      <c r="D128" s="76"/>
      <c r="E128" s="115" t="s">
        <v>13</v>
      </c>
      <c r="F128" s="115" t="s">
        <v>4850</v>
      </c>
      <c r="G128" s="26" t="s">
        <v>15</v>
      </c>
      <c r="H128" s="27"/>
    </row>
    <row r="129" s="108" customFormat="true" ht="232" customHeight="true" spans="1:8">
      <c r="A129" s="8">
        <f>MAX($A$1:A128)+1</f>
        <v>36</v>
      </c>
      <c r="B129" s="46" t="s">
        <v>5840</v>
      </c>
      <c r="C129" s="46"/>
      <c r="D129" s="76" t="s">
        <v>5841</v>
      </c>
      <c r="E129" s="115" t="s">
        <v>13</v>
      </c>
      <c r="F129" s="115" t="s">
        <v>4850</v>
      </c>
      <c r="G129" s="26" t="s">
        <v>15</v>
      </c>
      <c r="H129" s="27" t="s">
        <v>1006</v>
      </c>
    </row>
    <row r="130" s="108" customFormat="true" ht="77" customHeight="true" spans="1:8">
      <c r="A130" s="8">
        <f>MAX($A$1:A129)+1</f>
        <v>37</v>
      </c>
      <c r="B130" s="46" t="s">
        <v>5842</v>
      </c>
      <c r="C130" s="46" t="s">
        <v>5843</v>
      </c>
      <c r="D130" s="76" t="s">
        <v>5844</v>
      </c>
      <c r="E130" s="115" t="s">
        <v>13</v>
      </c>
      <c r="F130" s="115" t="s">
        <v>4850</v>
      </c>
      <c r="G130" s="26" t="s">
        <v>15</v>
      </c>
      <c r="H130" s="27" t="s">
        <v>1006</v>
      </c>
    </row>
    <row r="131" s="108" customFormat="true" ht="77" customHeight="true" spans="1:8">
      <c r="A131" s="8"/>
      <c r="B131" s="46"/>
      <c r="C131" s="46" t="s">
        <v>5845</v>
      </c>
      <c r="D131" s="76"/>
      <c r="E131" s="115" t="s">
        <v>13</v>
      </c>
      <c r="F131" s="115" t="s">
        <v>4850</v>
      </c>
      <c r="G131" s="26" t="s">
        <v>15</v>
      </c>
      <c r="H131" s="27"/>
    </row>
    <row r="132" s="108" customFormat="true" ht="77" customHeight="true" spans="1:8">
      <c r="A132" s="8"/>
      <c r="B132" s="46"/>
      <c r="C132" s="46" t="s">
        <v>5846</v>
      </c>
      <c r="D132" s="76"/>
      <c r="E132" s="115" t="s">
        <v>13</v>
      </c>
      <c r="F132" s="115" t="s">
        <v>4850</v>
      </c>
      <c r="G132" s="26" t="s">
        <v>15</v>
      </c>
      <c r="H132" s="27"/>
    </row>
    <row r="133" s="108" customFormat="true" ht="66" customHeight="true" spans="1:8">
      <c r="A133" s="8">
        <f>MAX($A$1:A132)+1</f>
        <v>38</v>
      </c>
      <c r="B133" s="46" t="s">
        <v>5847</v>
      </c>
      <c r="C133" s="46" t="s">
        <v>5848</v>
      </c>
      <c r="D133" s="76" t="s">
        <v>5849</v>
      </c>
      <c r="E133" s="115" t="s">
        <v>13</v>
      </c>
      <c r="F133" s="115" t="s">
        <v>4850</v>
      </c>
      <c r="G133" s="26" t="s">
        <v>15</v>
      </c>
      <c r="H133" s="27"/>
    </row>
    <row r="134" s="108" customFormat="true" ht="66" customHeight="true" spans="1:8">
      <c r="A134" s="8"/>
      <c r="B134" s="46"/>
      <c r="C134" s="46" t="s">
        <v>5850</v>
      </c>
      <c r="D134" s="76"/>
      <c r="E134" s="115" t="s">
        <v>13</v>
      </c>
      <c r="F134" s="115" t="s">
        <v>4850</v>
      </c>
      <c r="G134" s="26" t="s">
        <v>15</v>
      </c>
      <c r="H134" s="27"/>
    </row>
    <row r="135" s="108" customFormat="true" ht="72" customHeight="true" spans="1:8">
      <c r="A135" s="8">
        <f>MAX($A$1:A134)+1</f>
        <v>39</v>
      </c>
      <c r="B135" s="46" t="s">
        <v>5851</v>
      </c>
      <c r="C135" s="46" t="s">
        <v>5852</v>
      </c>
      <c r="D135" s="113" t="s">
        <v>5853</v>
      </c>
      <c r="E135" s="115" t="s">
        <v>13</v>
      </c>
      <c r="F135" s="115" t="s">
        <v>4850</v>
      </c>
      <c r="G135" s="26" t="s">
        <v>15</v>
      </c>
      <c r="H135" s="27"/>
    </row>
    <row r="136" s="108" customFormat="true" ht="56" customHeight="true" spans="1:8">
      <c r="A136" s="8"/>
      <c r="B136" s="46"/>
      <c r="C136" s="46" t="s">
        <v>5854</v>
      </c>
      <c r="D136" s="113"/>
      <c r="E136" s="115" t="s">
        <v>13</v>
      </c>
      <c r="F136" s="115" t="s">
        <v>4850</v>
      </c>
      <c r="G136" s="26" t="s">
        <v>15</v>
      </c>
      <c r="H136" s="27"/>
    </row>
    <row r="137" s="108" customFormat="true" ht="63" customHeight="true" spans="1:8">
      <c r="A137" s="8"/>
      <c r="B137" s="46"/>
      <c r="C137" s="46" t="s">
        <v>5855</v>
      </c>
      <c r="D137" s="113"/>
      <c r="E137" s="115" t="s">
        <v>13</v>
      </c>
      <c r="F137" s="115" t="s">
        <v>4850</v>
      </c>
      <c r="G137" s="26" t="s">
        <v>15</v>
      </c>
      <c r="H137" s="27"/>
    </row>
    <row r="138" s="108" customFormat="true" ht="77" customHeight="true" spans="1:8">
      <c r="A138" s="8"/>
      <c r="B138" s="46"/>
      <c r="C138" s="46" t="s">
        <v>5856</v>
      </c>
      <c r="D138" s="113"/>
      <c r="E138" s="115" t="s">
        <v>13</v>
      </c>
      <c r="F138" s="115" t="s">
        <v>4850</v>
      </c>
      <c r="G138" s="26" t="s">
        <v>15</v>
      </c>
      <c r="H138" s="27"/>
    </row>
    <row r="139" s="108" customFormat="true" ht="83" customHeight="true" spans="1:8">
      <c r="A139" s="8"/>
      <c r="B139" s="46"/>
      <c r="C139" s="46" t="s">
        <v>5857</v>
      </c>
      <c r="D139" s="113"/>
      <c r="E139" s="115" t="s">
        <v>13</v>
      </c>
      <c r="F139" s="115" t="s">
        <v>4850</v>
      </c>
      <c r="G139" s="26" t="s">
        <v>15</v>
      </c>
      <c r="H139" s="27"/>
    </row>
    <row r="140" s="108" customFormat="true" ht="120" customHeight="true" spans="1:8">
      <c r="A140" s="8">
        <f>MAX($A$1:A139)+1</f>
        <v>40</v>
      </c>
      <c r="B140" s="46" t="s">
        <v>5858</v>
      </c>
      <c r="C140" s="46"/>
      <c r="D140" s="73" t="s">
        <v>5859</v>
      </c>
      <c r="E140" s="115" t="s">
        <v>13</v>
      </c>
      <c r="F140" s="115" t="s">
        <v>4850</v>
      </c>
      <c r="G140" s="26" t="s">
        <v>15</v>
      </c>
      <c r="H140" s="27" t="s">
        <v>1006</v>
      </c>
    </row>
    <row r="141" s="108" customFormat="true" ht="40" customHeight="true" spans="1:8">
      <c r="A141" s="8">
        <f>MAX($A$1:A140)+1</f>
        <v>41</v>
      </c>
      <c r="B141" s="46" t="s">
        <v>5860</v>
      </c>
      <c r="C141" s="46" t="s">
        <v>5861</v>
      </c>
      <c r="D141" s="76" t="s">
        <v>5862</v>
      </c>
      <c r="E141" s="115" t="s">
        <v>13</v>
      </c>
      <c r="F141" s="115" t="s">
        <v>4850</v>
      </c>
      <c r="G141" s="26" t="s">
        <v>15</v>
      </c>
      <c r="H141" s="27"/>
    </row>
    <row r="142" s="108" customFormat="true" ht="35" customHeight="true" spans="1:8">
      <c r="A142" s="8"/>
      <c r="B142" s="46"/>
      <c r="C142" s="46" t="s">
        <v>5863</v>
      </c>
      <c r="D142" s="76"/>
      <c r="E142" s="115" t="s">
        <v>13</v>
      </c>
      <c r="F142" s="115" t="s">
        <v>4850</v>
      </c>
      <c r="G142" s="26" t="s">
        <v>15</v>
      </c>
      <c r="H142" s="27"/>
    </row>
    <row r="143" s="108" customFormat="true" ht="63" customHeight="true" spans="1:8">
      <c r="A143" s="8"/>
      <c r="B143" s="46"/>
      <c r="C143" s="46" t="s">
        <v>5864</v>
      </c>
      <c r="D143" s="76"/>
      <c r="E143" s="115" t="s">
        <v>13</v>
      </c>
      <c r="F143" s="115" t="s">
        <v>4850</v>
      </c>
      <c r="G143" s="26" t="s">
        <v>15</v>
      </c>
      <c r="H143" s="27"/>
    </row>
    <row r="144" s="108" customFormat="true" ht="55" customHeight="true" spans="1:8">
      <c r="A144" s="8"/>
      <c r="B144" s="46"/>
      <c r="C144" s="46" t="s">
        <v>5865</v>
      </c>
      <c r="D144" s="76"/>
      <c r="E144" s="115" t="s">
        <v>13</v>
      </c>
      <c r="F144" s="115" t="s">
        <v>4850</v>
      </c>
      <c r="G144" s="26" t="s">
        <v>15</v>
      </c>
      <c r="H144" s="27"/>
    </row>
    <row r="145" s="108" customFormat="true" ht="57" customHeight="true" spans="1:8">
      <c r="A145" s="8"/>
      <c r="B145" s="46"/>
      <c r="C145" s="46" t="s">
        <v>5866</v>
      </c>
      <c r="D145" s="76"/>
      <c r="E145" s="115" t="s">
        <v>13</v>
      </c>
      <c r="F145" s="115" t="s">
        <v>4850</v>
      </c>
      <c r="G145" s="26" t="s">
        <v>15</v>
      </c>
      <c r="H145" s="27"/>
    </row>
    <row r="146" s="108" customFormat="true" ht="60" customHeight="true" spans="1:8">
      <c r="A146" s="8"/>
      <c r="B146" s="46"/>
      <c r="C146" s="46" t="s">
        <v>5867</v>
      </c>
      <c r="D146" s="76"/>
      <c r="E146" s="115" t="s">
        <v>13</v>
      </c>
      <c r="F146" s="115" t="s">
        <v>4850</v>
      </c>
      <c r="G146" s="26" t="s">
        <v>15</v>
      </c>
      <c r="H146" s="27" t="s">
        <v>1006</v>
      </c>
    </row>
    <row r="147" s="108" customFormat="true" ht="51" customHeight="true" spans="1:8">
      <c r="A147" s="8"/>
      <c r="B147" s="46"/>
      <c r="C147" s="46" t="s">
        <v>5868</v>
      </c>
      <c r="D147" s="76"/>
      <c r="E147" s="115" t="s">
        <v>13</v>
      </c>
      <c r="F147" s="115" t="s">
        <v>4850</v>
      </c>
      <c r="G147" s="26" t="s">
        <v>15</v>
      </c>
      <c r="H147" s="27"/>
    </row>
    <row r="148" s="108" customFormat="true" ht="117" customHeight="true" spans="1:8">
      <c r="A148" s="8">
        <f>MAX($A$1:A147)+1</f>
        <v>42</v>
      </c>
      <c r="B148" s="46" t="s">
        <v>5869</v>
      </c>
      <c r="C148" s="46"/>
      <c r="D148" s="73" t="s">
        <v>5870</v>
      </c>
      <c r="E148" s="115" t="s">
        <v>13</v>
      </c>
      <c r="F148" s="115" t="s">
        <v>4850</v>
      </c>
      <c r="G148" s="26" t="s">
        <v>15</v>
      </c>
      <c r="H148" s="27"/>
    </row>
    <row r="149" s="108" customFormat="true" ht="82" customHeight="true" spans="1:8">
      <c r="A149" s="8">
        <f>MAX($A$1:A148)+1</f>
        <v>43</v>
      </c>
      <c r="B149" s="46" t="s">
        <v>5871</v>
      </c>
      <c r="C149" s="46"/>
      <c r="D149" s="73" t="s">
        <v>5872</v>
      </c>
      <c r="E149" s="115" t="s">
        <v>13</v>
      </c>
      <c r="F149" s="115" t="s">
        <v>4850</v>
      </c>
      <c r="G149" s="26" t="s">
        <v>15</v>
      </c>
      <c r="H149" s="27"/>
    </row>
    <row r="150" s="108" customFormat="true" ht="135" customHeight="true" spans="1:8">
      <c r="A150" s="8">
        <f>MAX($A$1:A149)+1</f>
        <v>44</v>
      </c>
      <c r="B150" s="46" t="s">
        <v>5873</v>
      </c>
      <c r="C150" s="46"/>
      <c r="D150" s="73" t="s">
        <v>5874</v>
      </c>
      <c r="E150" s="115" t="s">
        <v>13</v>
      </c>
      <c r="F150" s="115" t="s">
        <v>4850</v>
      </c>
      <c r="G150" s="26" t="s">
        <v>15</v>
      </c>
      <c r="H150" s="27" t="s">
        <v>1006</v>
      </c>
    </row>
    <row r="151" s="108" customFormat="true" ht="72" customHeight="true" spans="1:8">
      <c r="A151" s="8">
        <f>MAX($A$1:A150)+1</f>
        <v>45</v>
      </c>
      <c r="B151" s="46" t="s">
        <v>5875</v>
      </c>
      <c r="C151" s="46" t="s">
        <v>5876</v>
      </c>
      <c r="D151" s="76" t="s">
        <v>5877</v>
      </c>
      <c r="E151" s="115" t="s">
        <v>13</v>
      </c>
      <c r="F151" s="115" t="s">
        <v>4850</v>
      </c>
      <c r="G151" s="26" t="s">
        <v>15</v>
      </c>
      <c r="H151" s="27"/>
    </row>
    <row r="152" s="108" customFormat="true" ht="75" customHeight="true" spans="1:8">
      <c r="A152" s="8"/>
      <c r="B152" s="46"/>
      <c r="C152" s="46" t="s">
        <v>5878</v>
      </c>
      <c r="D152" s="76"/>
      <c r="E152" s="115" t="s">
        <v>13</v>
      </c>
      <c r="F152" s="115" t="s">
        <v>4850</v>
      </c>
      <c r="G152" s="26" t="s">
        <v>15</v>
      </c>
      <c r="H152" s="27"/>
    </row>
    <row r="153" s="108" customFormat="true" ht="127" customHeight="true" spans="1:8">
      <c r="A153" s="8">
        <f>MAX($A$1:A152)+1</f>
        <v>46</v>
      </c>
      <c r="B153" s="46" t="s">
        <v>5879</v>
      </c>
      <c r="C153" s="46"/>
      <c r="D153" s="76" t="s">
        <v>5880</v>
      </c>
      <c r="E153" s="115" t="s">
        <v>13</v>
      </c>
      <c r="F153" s="115" t="s">
        <v>4850</v>
      </c>
      <c r="G153" s="26" t="s">
        <v>15</v>
      </c>
      <c r="H153" s="27"/>
    </row>
    <row r="154" s="108" customFormat="true" ht="60" customHeight="true" spans="1:8">
      <c r="A154" s="8">
        <f>MAX($A$1:A153)+1</f>
        <v>47</v>
      </c>
      <c r="B154" s="46" t="s">
        <v>5881</v>
      </c>
      <c r="C154" s="46" t="s">
        <v>5882</v>
      </c>
      <c r="D154" s="76" t="s">
        <v>5883</v>
      </c>
      <c r="E154" s="115" t="s">
        <v>13</v>
      </c>
      <c r="F154" s="115" t="s">
        <v>4850</v>
      </c>
      <c r="G154" s="26" t="s">
        <v>15</v>
      </c>
      <c r="H154" s="27" t="s">
        <v>1006</v>
      </c>
    </row>
    <row r="155" s="108" customFormat="true" ht="64" customHeight="true" spans="1:8">
      <c r="A155" s="8"/>
      <c r="B155" s="46"/>
      <c r="C155" s="46" t="s">
        <v>5884</v>
      </c>
      <c r="D155" s="76"/>
      <c r="E155" s="115" t="s">
        <v>13</v>
      </c>
      <c r="F155" s="115" t="s">
        <v>4850</v>
      </c>
      <c r="G155" s="26" t="s">
        <v>15</v>
      </c>
      <c r="H155" s="27"/>
    </row>
    <row r="156" s="108" customFormat="true" ht="50" customHeight="true" spans="1:8">
      <c r="A156" s="8"/>
      <c r="B156" s="46"/>
      <c r="C156" s="46" t="s">
        <v>5885</v>
      </c>
      <c r="D156" s="76"/>
      <c r="E156" s="115" t="s">
        <v>13</v>
      </c>
      <c r="F156" s="115" t="s">
        <v>4850</v>
      </c>
      <c r="G156" s="26" t="s">
        <v>15</v>
      </c>
      <c r="H156" s="27"/>
    </row>
    <row r="157" s="108" customFormat="true" ht="60" customHeight="true" spans="1:8">
      <c r="A157" s="8"/>
      <c r="B157" s="46"/>
      <c r="C157" s="46" t="s">
        <v>5886</v>
      </c>
      <c r="D157" s="76"/>
      <c r="E157" s="115" t="s">
        <v>13</v>
      </c>
      <c r="F157" s="115" t="s">
        <v>4850</v>
      </c>
      <c r="G157" s="26" t="s">
        <v>15</v>
      </c>
      <c r="H157" s="27"/>
    </row>
    <row r="158" s="108" customFormat="true" ht="102" customHeight="true" spans="1:8">
      <c r="A158" s="8">
        <f>MAX($A$1:A157)+1</f>
        <v>48</v>
      </c>
      <c r="B158" s="46" t="s">
        <v>5887</v>
      </c>
      <c r="C158" s="46"/>
      <c r="D158" s="73" t="s">
        <v>5888</v>
      </c>
      <c r="E158" s="115" t="s">
        <v>13</v>
      </c>
      <c r="F158" s="115" t="s">
        <v>4850</v>
      </c>
      <c r="G158" s="26" t="s">
        <v>15</v>
      </c>
      <c r="H158" s="27"/>
    </row>
    <row r="159" s="108" customFormat="true" ht="124" customHeight="true" spans="1:8">
      <c r="A159" s="8">
        <f>MAX($A$1:A158)+1</f>
        <v>49</v>
      </c>
      <c r="B159" s="46" t="s">
        <v>5889</v>
      </c>
      <c r="C159" s="46"/>
      <c r="D159" s="76" t="s">
        <v>5890</v>
      </c>
      <c r="E159" s="115" t="s">
        <v>13</v>
      </c>
      <c r="F159" s="115" t="s">
        <v>4850</v>
      </c>
      <c r="G159" s="26" t="s">
        <v>15</v>
      </c>
      <c r="H159" s="27"/>
    </row>
    <row r="160" s="108" customFormat="true" ht="100" customHeight="true" spans="1:8">
      <c r="A160" s="8">
        <f>MAX($A$1:A159)+1</f>
        <v>50</v>
      </c>
      <c r="B160" s="46" t="s">
        <v>5891</v>
      </c>
      <c r="C160" s="46"/>
      <c r="D160" s="73" t="s">
        <v>5892</v>
      </c>
      <c r="E160" s="115" t="s">
        <v>13</v>
      </c>
      <c r="F160" s="115" t="s">
        <v>4850</v>
      </c>
      <c r="G160" s="26" t="s">
        <v>15</v>
      </c>
      <c r="H160" s="27"/>
    </row>
    <row r="161" s="108" customFormat="true" ht="48" customHeight="true" spans="1:8">
      <c r="A161" s="8">
        <f>MAX($A$1:A160)+1</f>
        <v>51</v>
      </c>
      <c r="B161" s="46" t="s">
        <v>5893</v>
      </c>
      <c r="C161" s="46" t="s">
        <v>5894</v>
      </c>
      <c r="D161" s="76" t="s">
        <v>5895</v>
      </c>
      <c r="E161" s="115" t="s">
        <v>13</v>
      </c>
      <c r="F161" s="115" t="s">
        <v>4850</v>
      </c>
      <c r="G161" s="26" t="s">
        <v>15</v>
      </c>
      <c r="H161" s="27"/>
    </row>
    <row r="162" s="108" customFormat="true" ht="57" customHeight="true" spans="1:8">
      <c r="A162" s="8"/>
      <c r="B162" s="46"/>
      <c r="C162" s="46" t="s">
        <v>5896</v>
      </c>
      <c r="D162" s="76"/>
      <c r="E162" s="115" t="s">
        <v>13</v>
      </c>
      <c r="F162" s="115" t="s">
        <v>4850</v>
      </c>
      <c r="G162" s="26" t="s">
        <v>15</v>
      </c>
      <c r="H162" s="27"/>
    </row>
    <row r="163" s="108" customFormat="true" ht="42" customHeight="true" spans="1:8">
      <c r="A163" s="8"/>
      <c r="B163" s="46"/>
      <c r="C163" s="46" t="s">
        <v>5897</v>
      </c>
      <c r="D163" s="76"/>
      <c r="E163" s="115" t="s">
        <v>13</v>
      </c>
      <c r="F163" s="115" t="s">
        <v>4850</v>
      </c>
      <c r="G163" s="26" t="s">
        <v>15</v>
      </c>
      <c r="H163" s="27"/>
    </row>
    <row r="164" s="108" customFormat="true" ht="65" customHeight="true" spans="1:8">
      <c r="A164" s="8">
        <f>MAX($A$1:A163)+1</f>
        <v>52</v>
      </c>
      <c r="B164" s="46" t="s">
        <v>5898</v>
      </c>
      <c r="C164" s="46" t="s">
        <v>5899</v>
      </c>
      <c r="D164" s="76" t="s">
        <v>5900</v>
      </c>
      <c r="E164" s="115" t="s">
        <v>13</v>
      </c>
      <c r="F164" s="115" t="s">
        <v>4850</v>
      </c>
      <c r="G164" s="26" t="s">
        <v>15</v>
      </c>
      <c r="H164" s="27"/>
    </row>
    <row r="165" s="108" customFormat="true" ht="59" customHeight="true" spans="1:8">
      <c r="A165" s="8"/>
      <c r="B165" s="46"/>
      <c r="C165" s="46" t="s">
        <v>5901</v>
      </c>
      <c r="D165" s="76"/>
      <c r="E165" s="115" t="s">
        <v>13</v>
      </c>
      <c r="F165" s="115" t="s">
        <v>4850</v>
      </c>
      <c r="G165" s="26" t="s">
        <v>15</v>
      </c>
      <c r="H165" s="27"/>
    </row>
    <row r="166" s="108" customFormat="true" ht="43" customHeight="true" spans="1:8">
      <c r="A166" s="8">
        <f>MAX($A$1:A165)+1</f>
        <v>53</v>
      </c>
      <c r="B166" s="46" t="s">
        <v>5902</v>
      </c>
      <c r="C166" s="46" t="s">
        <v>5903</v>
      </c>
      <c r="D166" s="76" t="s">
        <v>5904</v>
      </c>
      <c r="E166" s="115" t="s">
        <v>13</v>
      </c>
      <c r="F166" s="115" t="s">
        <v>4850</v>
      </c>
      <c r="G166" s="26" t="s">
        <v>15</v>
      </c>
      <c r="H166" s="27"/>
    </row>
    <row r="167" s="108" customFormat="true" ht="54" customHeight="true" spans="1:8">
      <c r="A167" s="8"/>
      <c r="B167" s="46"/>
      <c r="C167" s="46" t="s">
        <v>5905</v>
      </c>
      <c r="D167" s="76"/>
      <c r="E167" s="115" t="s">
        <v>13</v>
      </c>
      <c r="F167" s="115" t="s">
        <v>4850</v>
      </c>
      <c r="G167" s="26" t="s">
        <v>15</v>
      </c>
      <c r="H167" s="27"/>
    </row>
    <row r="168" s="108" customFormat="true" ht="83" customHeight="true" spans="1:8">
      <c r="A168" s="8">
        <f>MAX($A$1:A167)+1</f>
        <v>54</v>
      </c>
      <c r="B168" s="46" t="s">
        <v>5906</v>
      </c>
      <c r="C168" s="46" t="s">
        <v>5907</v>
      </c>
      <c r="D168" s="113" t="s">
        <v>5908</v>
      </c>
      <c r="E168" s="115" t="s">
        <v>13</v>
      </c>
      <c r="F168" s="115" t="s">
        <v>4850</v>
      </c>
      <c r="G168" s="26" t="s">
        <v>15</v>
      </c>
      <c r="H168" s="27" t="s">
        <v>1006</v>
      </c>
    </row>
    <row r="169" s="108" customFormat="true" ht="67" customHeight="true" spans="1:8">
      <c r="A169" s="8"/>
      <c r="B169" s="46"/>
      <c r="C169" s="46" t="s">
        <v>5909</v>
      </c>
      <c r="D169" s="113"/>
      <c r="E169" s="115" t="s">
        <v>13</v>
      </c>
      <c r="F169" s="115" t="s">
        <v>4850</v>
      </c>
      <c r="G169" s="26" t="s">
        <v>15</v>
      </c>
      <c r="H169" s="27"/>
    </row>
    <row r="170" s="108" customFormat="true" ht="54" customHeight="true" spans="1:8">
      <c r="A170" s="8"/>
      <c r="B170" s="46"/>
      <c r="C170" s="46" t="s">
        <v>5910</v>
      </c>
      <c r="D170" s="113"/>
      <c r="E170" s="115" t="s">
        <v>13</v>
      </c>
      <c r="F170" s="115" t="s">
        <v>4850</v>
      </c>
      <c r="G170" s="26" t="s">
        <v>15</v>
      </c>
      <c r="H170" s="27"/>
    </row>
    <row r="171" s="109" customFormat="true" ht="81" customHeight="true" spans="1:256">
      <c r="A171" s="8">
        <f>MAX($A$1:A170)+1</f>
        <v>55</v>
      </c>
      <c r="B171" s="46" t="s">
        <v>5911</v>
      </c>
      <c r="C171" s="46"/>
      <c r="D171" s="76" t="s">
        <v>5912</v>
      </c>
      <c r="E171" s="115" t="s">
        <v>13</v>
      </c>
      <c r="F171" s="115" t="s">
        <v>4850</v>
      </c>
      <c r="G171" s="26" t="s">
        <v>15</v>
      </c>
      <c r="H171" s="27"/>
      <c r="I171" s="110"/>
      <c r="J171" s="110"/>
      <c r="K171" s="110"/>
      <c r="L171" s="110"/>
      <c r="M171" s="110"/>
      <c r="N171" s="110"/>
      <c r="O171" s="110"/>
      <c r="P171" s="110"/>
      <c r="Q171" s="110"/>
      <c r="R171" s="110"/>
      <c r="S171" s="110"/>
      <c r="T171" s="110"/>
      <c r="U171" s="110"/>
      <c r="V171" s="110"/>
      <c r="W171" s="110"/>
      <c r="X171" s="110"/>
      <c r="Y171" s="110"/>
      <c r="Z171" s="110"/>
      <c r="AA171" s="110"/>
      <c r="AB171" s="110"/>
      <c r="AC171" s="110"/>
      <c r="AD171" s="110"/>
      <c r="AE171" s="110"/>
      <c r="AF171" s="110"/>
      <c r="AG171" s="110"/>
      <c r="AH171" s="110"/>
      <c r="AI171" s="110"/>
      <c r="AJ171" s="110"/>
      <c r="AK171" s="110"/>
      <c r="AL171" s="110"/>
      <c r="AM171" s="110"/>
      <c r="AN171" s="110"/>
      <c r="AO171" s="110"/>
      <c r="AP171" s="110"/>
      <c r="AQ171" s="110"/>
      <c r="AR171" s="110"/>
      <c r="AS171" s="110"/>
      <c r="AT171" s="110"/>
      <c r="AU171" s="110"/>
      <c r="AV171" s="110"/>
      <c r="AW171" s="110"/>
      <c r="AX171" s="110"/>
      <c r="AY171" s="110"/>
      <c r="AZ171" s="110"/>
      <c r="BA171" s="110"/>
      <c r="BB171" s="110"/>
      <c r="BC171" s="110"/>
      <c r="BD171" s="110"/>
      <c r="BE171" s="110"/>
      <c r="BF171" s="110"/>
      <c r="BG171" s="110"/>
      <c r="BH171" s="110"/>
      <c r="BI171" s="110"/>
      <c r="BJ171" s="110"/>
      <c r="BK171" s="110"/>
      <c r="BL171" s="110"/>
      <c r="BM171" s="110"/>
      <c r="BN171" s="110"/>
      <c r="BO171" s="110"/>
      <c r="BP171" s="110"/>
      <c r="BQ171" s="110"/>
      <c r="BR171" s="110"/>
      <c r="BS171" s="110"/>
      <c r="BT171" s="110"/>
      <c r="BU171" s="110"/>
      <c r="BV171" s="110"/>
      <c r="BW171" s="110"/>
      <c r="BX171" s="110"/>
      <c r="BY171" s="110"/>
      <c r="BZ171" s="110"/>
      <c r="CA171" s="110"/>
      <c r="CB171" s="110"/>
      <c r="CC171" s="110"/>
      <c r="CD171" s="110"/>
      <c r="CE171" s="110"/>
      <c r="CF171" s="110"/>
      <c r="CG171" s="110"/>
      <c r="CH171" s="110"/>
      <c r="CI171" s="110"/>
      <c r="CJ171" s="110"/>
      <c r="CK171" s="110"/>
      <c r="CL171" s="110"/>
      <c r="CM171" s="110"/>
      <c r="CN171" s="110"/>
      <c r="CO171" s="110"/>
      <c r="CP171" s="110"/>
      <c r="CQ171" s="110"/>
      <c r="CR171" s="110"/>
      <c r="CS171" s="110"/>
      <c r="CT171" s="110"/>
      <c r="CU171" s="110"/>
      <c r="CV171" s="110"/>
      <c r="CW171" s="110"/>
      <c r="CX171" s="110"/>
      <c r="CY171" s="110"/>
      <c r="CZ171" s="110"/>
      <c r="DA171" s="110"/>
      <c r="DB171" s="110"/>
      <c r="DC171" s="110"/>
      <c r="DD171" s="110"/>
      <c r="DE171" s="110"/>
      <c r="DF171" s="110"/>
      <c r="DG171" s="110"/>
      <c r="DH171" s="110"/>
      <c r="DI171" s="110"/>
      <c r="DJ171" s="110"/>
      <c r="DK171" s="110"/>
      <c r="DL171" s="110"/>
      <c r="DM171" s="110"/>
      <c r="DN171" s="110"/>
      <c r="DO171" s="110"/>
      <c r="DP171" s="110"/>
      <c r="DQ171" s="110"/>
      <c r="DR171" s="110"/>
      <c r="DS171" s="110"/>
      <c r="DT171" s="110"/>
      <c r="DU171" s="110"/>
      <c r="DV171" s="110"/>
      <c r="DW171" s="110"/>
      <c r="DX171" s="110"/>
      <c r="DY171" s="110"/>
      <c r="DZ171" s="110"/>
      <c r="EA171" s="110"/>
      <c r="EB171" s="110"/>
      <c r="EC171" s="110"/>
      <c r="ED171" s="110"/>
      <c r="EE171" s="110"/>
      <c r="EF171" s="110"/>
      <c r="EG171" s="110"/>
      <c r="EH171" s="110"/>
      <c r="EI171" s="110"/>
      <c r="EJ171" s="110"/>
      <c r="EK171" s="110"/>
      <c r="EL171" s="110"/>
      <c r="EM171" s="110"/>
      <c r="EN171" s="110"/>
      <c r="EO171" s="110"/>
      <c r="EP171" s="110"/>
      <c r="EQ171" s="110"/>
      <c r="ER171" s="110"/>
      <c r="ES171" s="110"/>
      <c r="ET171" s="110"/>
      <c r="EU171" s="110"/>
      <c r="EV171" s="110"/>
      <c r="EW171" s="110"/>
      <c r="EX171" s="110"/>
      <c r="EY171" s="110"/>
      <c r="EZ171" s="110"/>
      <c r="FA171" s="110"/>
      <c r="FB171" s="110"/>
      <c r="FC171" s="110"/>
      <c r="FD171" s="110"/>
      <c r="FE171" s="110"/>
      <c r="FF171" s="110"/>
      <c r="FG171" s="110"/>
      <c r="FH171" s="110"/>
      <c r="FI171" s="110"/>
      <c r="FJ171" s="110"/>
      <c r="FK171" s="110"/>
      <c r="FL171" s="110"/>
      <c r="FM171" s="110"/>
      <c r="FN171" s="110"/>
      <c r="FO171" s="110"/>
      <c r="FP171" s="110"/>
      <c r="FQ171" s="110"/>
      <c r="FR171" s="110"/>
      <c r="FS171" s="110"/>
      <c r="FT171" s="110"/>
      <c r="FU171" s="110"/>
      <c r="FV171" s="110"/>
      <c r="FW171" s="110"/>
      <c r="FX171" s="110"/>
      <c r="FY171" s="110"/>
      <c r="FZ171" s="110"/>
      <c r="GA171" s="110"/>
      <c r="GB171" s="110"/>
      <c r="GC171" s="110"/>
      <c r="GD171" s="110"/>
      <c r="GE171" s="110"/>
      <c r="GF171" s="110"/>
      <c r="GG171" s="110"/>
      <c r="GH171" s="110"/>
      <c r="GI171" s="110"/>
      <c r="GJ171" s="110"/>
      <c r="GK171" s="110"/>
      <c r="GL171" s="110"/>
      <c r="GM171" s="110"/>
      <c r="GN171" s="110"/>
      <c r="GO171" s="110"/>
      <c r="GP171" s="110"/>
      <c r="GQ171" s="110"/>
      <c r="GR171" s="110"/>
      <c r="GS171" s="110"/>
      <c r="GT171" s="110"/>
      <c r="GU171" s="110"/>
      <c r="GV171" s="110"/>
      <c r="GW171" s="110"/>
      <c r="GX171" s="110"/>
      <c r="GY171" s="110"/>
      <c r="GZ171" s="110"/>
      <c r="HA171" s="110"/>
      <c r="HB171" s="110"/>
      <c r="HC171" s="110"/>
      <c r="HD171" s="110"/>
      <c r="HE171" s="110"/>
      <c r="HF171" s="110"/>
      <c r="HG171" s="110"/>
      <c r="HH171" s="110"/>
      <c r="HI171" s="110"/>
      <c r="HJ171" s="110"/>
      <c r="HK171" s="110"/>
      <c r="HL171" s="110"/>
      <c r="HM171" s="110"/>
      <c r="HN171" s="110"/>
      <c r="HO171" s="110"/>
      <c r="HP171" s="110"/>
      <c r="HQ171" s="110"/>
      <c r="HR171" s="110"/>
      <c r="HS171" s="110"/>
      <c r="HT171" s="110"/>
      <c r="HU171" s="110"/>
      <c r="HV171" s="110"/>
      <c r="HW171" s="110"/>
      <c r="HX171" s="110"/>
      <c r="HY171" s="110"/>
      <c r="HZ171" s="110"/>
      <c r="IA171" s="110"/>
      <c r="IB171" s="110"/>
      <c r="IC171" s="110"/>
      <c r="ID171" s="110"/>
      <c r="IE171" s="110"/>
      <c r="IF171" s="110"/>
      <c r="IG171" s="110"/>
      <c r="IH171" s="110"/>
      <c r="II171" s="110"/>
      <c r="IJ171" s="110"/>
      <c r="IK171" s="110"/>
      <c r="IL171" s="110"/>
      <c r="IM171" s="110"/>
      <c r="IN171" s="110"/>
      <c r="IO171" s="110"/>
      <c r="IP171" s="110"/>
      <c r="IQ171" s="110"/>
      <c r="IR171" s="110"/>
      <c r="IS171" s="110"/>
      <c r="IT171" s="110"/>
      <c r="IU171" s="110"/>
      <c r="IV171" s="110"/>
    </row>
    <row r="172" s="109" customFormat="true" ht="57" customHeight="true" spans="1:256">
      <c r="A172" s="8">
        <f>MAX($A$1:A171)+1</f>
        <v>56</v>
      </c>
      <c r="B172" s="46" t="s">
        <v>5913</v>
      </c>
      <c r="C172" s="46" t="s">
        <v>5914</v>
      </c>
      <c r="D172" s="76" t="s">
        <v>5915</v>
      </c>
      <c r="E172" s="115" t="s">
        <v>13</v>
      </c>
      <c r="F172" s="115" t="s">
        <v>4850</v>
      </c>
      <c r="G172" s="26" t="s">
        <v>15</v>
      </c>
      <c r="H172" s="27" t="s">
        <v>1006</v>
      </c>
      <c r="I172" s="110"/>
      <c r="J172" s="110"/>
      <c r="K172" s="110"/>
      <c r="L172" s="110"/>
      <c r="M172" s="110"/>
      <c r="N172" s="110"/>
      <c r="O172" s="110"/>
      <c r="P172" s="110"/>
      <c r="Q172" s="110"/>
      <c r="R172" s="110"/>
      <c r="S172" s="110"/>
      <c r="T172" s="110"/>
      <c r="U172" s="110"/>
      <c r="V172" s="110"/>
      <c r="W172" s="110"/>
      <c r="X172" s="110"/>
      <c r="Y172" s="110"/>
      <c r="Z172" s="110"/>
      <c r="AA172" s="110"/>
      <c r="AB172" s="110"/>
      <c r="AC172" s="110"/>
      <c r="AD172" s="110"/>
      <c r="AE172" s="110"/>
      <c r="AF172" s="110"/>
      <c r="AG172" s="110"/>
      <c r="AH172" s="110"/>
      <c r="AI172" s="110"/>
      <c r="AJ172" s="110"/>
      <c r="AK172" s="110"/>
      <c r="AL172" s="110"/>
      <c r="AM172" s="110"/>
      <c r="AN172" s="110"/>
      <c r="AO172" s="110"/>
      <c r="AP172" s="110"/>
      <c r="AQ172" s="110"/>
      <c r="AR172" s="110"/>
      <c r="AS172" s="110"/>
      <c r="AT172" s="110"/>
      <c r="AU172" s="110"/>
      <c r="AV172" s="110"/>
      <c r="AW172" s="110"/>
      <c r="AX172" s="110"/>
      <c r="AY172" s="110"/>
      <c r="AZ172" s="110"/>
      <c r="BA172" s="110"/>
      <c r="BB172" s="110"/>
      <c r="BC172" s="110"/>
      <c r="BD172" s="110"/>
      <c r="BE172" s="110"/>
      <c r="BF172" s="110"/>
      <c r="BG172" s="110"/>
      <c r="BH172" s="110"/>
      <c r="BI172" s="110"/>
      <c r="BJ172" s="110"/>
      <c r="BK172" s="110"/>
      <c r="BL172" s="110"/>
      <c r="BM172" s="110"/>
      <c r="BN172" s="110"/>
      <c r="BO172" s="110"/>
      <c r="BP172" s="110"/>
      <c r="BQ172" s="110"/>
      <c r="BR172" s="110"/>
      <c r="BS172" s="110"/>
      <c r="BT172" s="110"/>
      <c r="BU172" s="110"/>
      <c r="BV172" s="110"/>
      <c r="BW172" s="110"/>
      <c r="BX172" s="110"/>
      <c r="BY172" s="110"/>
      <c r="BZ172" s="110"/>
      <c r="CA172" s="110"/>
      <c r="CB172" s="110"/>
      <c r="CC172" s="110"/>
      <c r="CD172" s="110"/>
      <c r="CE172" s="110"/>
      <c r="CF172" s="110"/>
      <c r="CG172" s="110"/>
      <c r="CH172" s="110"/>
      <c r="CI172" s="110"/>
      <c r="CJ172" s="110"/>
      <c r="CK172" s="110"/>
      <c r="CL172" s="110"/>
      <c r="CM172" s="110"/>
      <c r="CN172" s="110"/>
      <c r="CO172" s="110"/>
      <c r="CP172" s="110"/>
      <c r="CQ172" s="110"/>
      <c r="CR172" s="110"/>
      <c r="CS172" s="110"/>
      <c r="CT172" s="110"/>
      <c r="CU172" s="110"/>
      <c r="CV172" s="110"/>
      <c r="CW172" s="110"/>
      <c r="CX172" s="110"/>
      <c r="CY172" s="110"/>
      <c r="CZ172" s="110"/>
      <c r="DA172" s="110"/>
      <c r="DB172" s="110"/>
      <c r="DC172" s="110"/>
      <c r="DD172" s="110"/>
      <c r="DE172" s="110"/>
      <c r="DF172" s="110"/>
      <c r="DG172" s="110"/>
      <c r="DH172" s="110"/>
      <c r="DI172" s="110"/>
      <c r="DJ172" s="110"/>
      <c r="DK172" s="110"/>
      <c r="DL172" s="110"/>
      <c r="DM172" s="110"/>
      <c r="DN172" s="110"/>
      <c r="DO172" s="110"/>
      <c r="DP172" s="110"/>
      <c r="DQ172" s="110"/>
      <c r="DR172" s="110"/>
      <c r="DS172" s="110"/>
      <c r="DT172" s="110"/>
      <c r="DU172" s="110"/>
      <c r="DV172" s="110"/>
      <c r="DW172" s="110"/>
      <c r="DX172" s="110"/>
      <c r="DY172" s="110"/>
      <c r="DZ172" s="110"/>
      <c r="EA172" s="110"/>
      <c r="EB172" s="110"/>
      <c r="EC172" s="110"/>
      <c r="ED172" s="110"/>
      <c r="EE172" s="110"/>
      <c r="EF172" s="110"/>
      <c r="EG172" s="110"/>
      <c r="EH172" s="110"/>
      <c r="EI172" s="110"/>
      <c r="EJ172" s="110"/>
      <c r="EK172" s="110"/>
      <c r="EL172" s="110"/>
      <c r="EM172" s="110"/>
      <c r="EN172" s="110"/>
      <c r="EO172" s="110"/>
      <c r="EP172" s="110"/>
      <c r="EQ172" s="110"/>
      <c r="ER172" s="110"/>
      <c r="ES172" s="110"/>
      <c r="ET172" s="110"/>
      <c r="EU172" s="110"/>
      <c r="EV172" s="110"/>
      <c r="EW172" s="110"/>
      <c r="EX172" s="110"/>
      <c r="EY172" s="110"/>
      <c r="EZ172" s="110"/>
      <c r="FA172" s="110"/>
      <c r="FB172" s="110"/>
      <c r="FC172" s="110"/>
      <c r="FD172" s="110"/>
      <c r="FE172" s="110"/>
      <c r="FF172" s="110"/>
      <c r="FG172" s="110"/>
      <c r="FH172" s="110"/>
      <c r="FI172" s="110"/>
      <c r="FJ172" s="110"/>
      <c r="FK172" s="110"/>
      <c r="FL172" s="110"/>
      <c r="FM172" s="110"/>
      <c r="FN172" s="110"/>
      <c r="FO172" s="110"/>
      <c r="FP172" s="110"/>
      <c r="FQ172" s="110"/>
      <c r="FR172" s="110"/>
      <c r="FS172" s="110"/>
      <c r="FT172" s="110"/>
      <c r="FU172" s="110"/>
      <c r="FV172" s="110"/>
      <c r="FW172" s="110"/>
      <c r="FX172" s="110"/>
      <c r="FY172" s="110"/>
      <c r="FZ172" s="110"/>
      <c r="GA172" s="110"/>
      <c r="GB172" s="110"/>
      <c r="GC172" s="110"/>
      <c r="GD172" s="110"/>
      <c r="GE172" s="110"/>
      <c r="GF172" s="110"/>
      <c r="GG172" s="110"/>
      <c r="GH172" s="110"/>
      <c r="GI172" s="110"/>
      <c r="GJ172" s="110"/>
      <c r="GK172" s="110"/>
      <c r="GL172" s="110"/>
      <c r="GM172" s="110"/>
      <c r="GN172" s="110"/>
      <c r="GO172" s="110"/>
      <c r="GP172" s="110"/>
      <c r="GQ172" s="110"/>
      <c r="GR172" s="110"/>
      <c r="GS172" s="110"/>
      <c r="GT172" s="110"/>
      <c r="GU172" s="110"/>
      <c r="GV172" s="110"/>
      <c r="GW172" s="110"/>
      <c r="GX172" s="110"/>
      <c r="GY172" s="110"/>
      <c r="GZ172" s="110"/>
      <c r="HA172" s="110"/>
      <c r="HB172" s="110"/>
      <c r="HC172" s="110"/>
      <c r="HD172" s="110"/>
      <c r="HE172" s="110"/>
      <c r="HF172" s="110"/>
      <c r="HG172" s="110"/>
      <c r="HH172" s="110"/>
      <c r="HI172" s="110"/>
      <c r="HJ172" s="110"/>
      <c r="HK172" s="110"/>
      <c r="HL172" s="110"/>
      <c r="HM172" s="110"/>
      <c r="HN172" s="110"/>
      <c r="HO172" s="110"/>
      <c r="HP172" s="110"/>
      <c r="HQ172" s="110"/>
      <c r="HR172" s="110"/>
      <c r="HS172" s="110"/>
      <c r="HT172" s="110"/>
      <c r="HU172" s="110"/>
      <c r="HV172" s="110"/>
      <c r="HW172" s="110"/>
      <c r="HX172" s="110"/>
      <c r="HY172" s="110"/>
      <c r="HZ172" s="110"/>
      <c r="IA172" s="110"/>
      <c r="IB172" s="110"/>
      <c r="IC172" s="110"/>
      <c r="ID172" s="110"/>
      <c r="IE172" s="110"/>
      <c r="IF172" s="110"/>
      <c r="IG172" s="110"/>
      <c r="IH172" s="110"/>
      <c r="II172" s="110"/>
      <c r="IJ172" s="110"/>
      <c r="IK172" s="110"/>
      <c r="IL172" s="110"/>
      <c r="IM172" s="110"/>
      <c r="IN172" s="110"/>
      <c r="IO172" s="110"/>
      <c r="IP172" s="110"/>
      <c r="IQ172" s="110"/>
      <c r="IR172" s="110"/>
      <c r="IS172" s="110"/>
      <c r="IT172" s="110"/>
      <c r="IU172" s="110"/>
      <c r="IV172" s="110"/>
    </row>
    <row r="173" s="3" customFormat="true" ht="56" customHeight="true" spans="1:256">
      <c r="A173" s="8"/>
      <c r="B173" s="46"/>
      <c r="C173" s="46" t="s">
        <v>5916</v>
      </c>
      <c r="D173" s="76"/>
      <c r="E173" s="115" t="s">
        <v>13</v>
      </c>
      <c r="F173" s="115" t="s">
        <v>4850</v>
      </c>
      <c r="G173" s="26" t="s">
        <v>15</v>
      </c>
      <c r="H173" s="27"/>
      <c r="I173" s="110"/>
      <c r="J173" s="110"/>
      <c r="K173" s="110"/>
      <c r="L173" s="110"/>
      <c r="M173" s="110"/>
      <c r="N173" s="110"/>
      <c r="O173" s="110"/>
      <c r="P173" s="110"/>
      <c r="Q173" s="110"/>
      <c r="R173" s="110"/>
      <c r="S173" s="110"/>
      <c r="T173" s="110"/>
      <c r="U173" s="110"/>
      <c r="V173" s="110"/>
      <c r="W173" s="110"/>
      <c r="X173" s="110"/>
      <c r="Y173" s="110"/>
      <c r="Z173" s="110"/>
      <c r="AA173" s="110"/>
      <c r="AB173" s="110"/>
      <c r="AC173" s="110"/>
      <c r="AD173" s="110"/>
      <c r="AE173" s="110"/>
      <c r="AF173" s="110"/>
      <c r="AG173" s="110"/>
      <c r="AH173" s="110"/>
      <c r="AI173" s="110"/>
      <c r="AJ173" s="110"/>
      <c r="AK173" s="110"/>
      <c r="AL173" s="110"/>
      <c r="AM173" s="110"/>
      <c r="AN173" s="110"/>
      <c r="AO173" s="110"/>
      <c r="AP173" s="110"/>
      <c r="AQ173" s="110"/>
      <c r="AR173" s="110"/>
      <c r="AS173" s="110"/>
      <c r="AT173" s="110"/>
      <c r="AU173" s="110"/>
      <c r="AV173" s="110"/>
      <c r="AW173" s="110"/>
      <c r="AX173" s="110"/>
      <c r="AY173" s="110"/>
      <c r="AZ173" s="110"/>
      <c r="BA173" s="110"/>
      <c r="BB173" s="110"/>
      <c r="BC173" s="110"/>
      <c r="BD173" s="110"/>
      <c r="BE173" s="110"/>
      <c r="BF173" s="110"/>
      <c r="BG173" s="110"/>
      <c r="BH173" s="110"/>
      <c r="BI173" s="110"/>
      <c r="BJ173" s="110"/>
      <c r="BK173" s="110"/>
      <c r="BL173" s="110"/>
      <c r="BM173" s="110"/>
      <c r="BN173" s="110"/>
      <c r="BO173" s="110"/>
      <c r="BP173" s="110"/>
      <c r="BQ173" s="110"/>
      <c r="BR173" s="110"/>
      <c r="BS173" s="110"/>
      <c r="BT173" s="110"/>
      <c r="BU173" s="110"/>
      <c r="BV173" s="110"/>
      <c r="BW173" s="110"/>
      <c r="BX173" s="110"/>
      <c r="BY173" s="110"/>
      <c r="BZ173" s="110"/>
      <c r="CA173" s="110"/>
      <c r="CB173" s="110"/>
      <c r="CC173" s="110"/>
      <c r="CD173" s="110"/>
      <c r="CE173" s="110"/>
      <c r="CF173" s="110"/>
      <c r="CG173" s="110"/>
      <c r="CH173" s="110"/>
      <c r="CI173" s="110"/>
      <c r="CJ173" s="110"/>
      <c r="CK173" s="110"/>
      <c r="CL173" s="110"/>
      <c r="CM173" s="110"/>
      <c r="CN173" s="110"/>
      <c r="CO173" s="110"/>
      <c r="CP173" s="110"/>
      <c r="CQ173" s="110"/>
      <c r="CR173" s="110"/>
      <c r="CS173" s="110"/>
      <c r="CT173" s="110"/>
      <c r="CU173" s="110"/>
      <c r="CV173" s="110"/>
      <c r="CW173" s="110"/>
      <c r="CX173" s="110"/>
      <c r="CY173" s="110"/>
      <c r="CZ173" s="110"/>
      <c r="DA173" s="110"/>
      <c r="DB173" s="110"/>
      <c r="DC173" s="110"/>
      <c r="DD173" s="110"/>
      <c r="DE173" s="110"/>
      <c r="DF173" s="110"/>
      <c r="DG173" s="110"/>
      <c r="DH173" s="110"/>
      <c r="DI173" s="110"/>
      <c r="DJ173" s="110"/>
      <c r="DK173" s="110"/>
      <c r="DL173" s="110"/>
      <c r="DM173" s="110"/>
      <c r="DN173" s="110"/>
      <c r="DO173" s="110"/>
      <c r="DP173" s="110"/>
      <c r="DQ173" s="110"/>
      <c r="DR173" s="110"/>
      <c r="DS173" s="110"/>
      <c r="DT173" s="110"/>
      <c r="DU173" s="110"/>
      <c r="DV173" s="110"/>
      <c r="DW173" s="110"/>
      <c r="DX173" s="110"/>
      <c r="DY173" s="110"/>
      <c r="DZ173" s="110"/>
      <c r="EA173" s="110"/>
      <c r="EB173" s="110"/>
      <c r="EC173" s="110"/>
      <c r="ED173" s="110"/>
      <c r="EE173" s="110"/>
      <c r="EF173" s="110"/>
      <c r="EG173" s="110"/>
      <c r="EH173" s="110"/>
      <c r="EI173" s="110"/>
      <c r="EJ173" s="110"/>
      <c r="EK173" s="110"/>
      <c r="EL173" s="110"/>
      <c r="EM173" s="110"/>
      <c r="EN173" s="110"/>
      <c r="EO173" s="110"/>
      <c r="EP173" s="110"/>
      <c r="EQ173" s="110"/>
      <c r="ER173" s="110"/>
      <c r="ES173" s="110"/>
      <c r="ET173" s="110"/>
      <c r="EU173" s="110"/>
      <c r="EV173" s="110"/>
      <c r="EW173" s="110"/>
      <c r="EX173" s="110"/>
      <c r="EY173" s="110"/>
      <c r="EZ173" s="110"/>
      <c r="FA173" s="110"/>
      <c r="FB173" s="110"/>
      <c r="FC173" s="110"/>
      <c r="FD173" s="110"/>
      <c r="FE173" s="110"/>
      <c r="FF173" s="110"/>
      <c r="FG173" s="110"/>
      <c r="FH173" s="110"/>
      <c r="FI173" s="110"/>
      <c r="FJ173" s="110"/>
      <c r="FK173" s="110"/>
      <c r="FL173" s="110"/>
      <c r="FM173" s="110"/>
      <c r="FN173" s="110"/>
      <c r="FO173" s="110"/>
      <c r="FP173" s="110"/>
      <c r="FQ173" s="110"/>
      <c r="FR173" s="110"/>
      <c r="FS173" s="110"/>
      <c r="FT173" s="110"/>
      <c r="FU173" s="110"/>
      <c r="FV173" s="110"/>
      <c r="FW173" s="110"/>
      <c r="FX173" s="110"/>
      <c r="FY173" s="110"/>
      <c r="FZ173" s="110"/>
      <c r="GA173" s="110"/>
      <c r="GB173" s="110"/>
      <c r="GC173" s="110"/>
      <c r="GD173" s="110"/>
      <c r="GE173" s="110"/>
      <c r="GF173" s="110"/>
      <c r="GG173" s="110"/>
      <c r="GH173" s="110"/>
      <c r="GI173" s="110"/>
      <c r="GJ173" s="110"/>
      <c r="GK173" s="110"/>
      <c r="GL173" s="110"/>
      <c r="GM173" s="110"/>
      <c r="GN173" s="110"/>
      <c r="GO173" s="110"/>
      <c r="GP173" s="110"/>
      <c r="GQ173" s="110"/>
      <c r="GR173" s="110"/>
      <c r="GS173" s="110"/>
      <c r="GT173" s="110"/>
      <c r="GU173" s="110"/>
      <c r="GV173" s="110"/>
      <c r="GW173" s="110"/>
      <c r="GX173" s="110"/>
      <c r="GY173" s="110"/>
      <c r="GZ173" s="110"/>
      <c r="HA173" s="110"/>
      <c r="HB173" s="110"/>
      <c r="HC173" s="110"/>
      <c r="HD173" s="110"/>
      <c r="HE173" s="110"/>
      <c r="HF173" s="110"/>
      <c r="HG173" s="110"/>
      <c r="HH173" s="110"/>
      <c r="HI173" s="110"/>
      <c r="HJ173" s="110"/>
      <c r="HK173" s="110"/>
      <c r="HL173" s="110"/>
      <c r="HM173" s="110"/>
      <c r="HN173" s="110"/>
      <c r="HO173" s="110"/>
      <c r="HP173" s="110"/>
      <c r="HQ173" s="110"/>
      <c r="HR173" s="110"/>
      <c r="HS173" s="110"/>
      <c r="HT173" s="110"/>
      <c r="HU173" s="110"/>
      <c r="HV173" s="110"/>
      <c r="HW173" s="110"/>
      <c r="HX173" s="110"/>
      <c r="HY173" s="110"/>
      <c r="HZ173" s="110"/>
      <c r="IA173" s="110"/>
      <c r="IB173" s="110"/>
      <c r="IC173" s="110"/>
      <c r="ID173" s="110"/>
      <c r="IE173" s="110"/>
      <c r="IF173" s="110"/>
      <c r="IG173" s="110"/>
      <c r="IH173" s="110"/>
      <c r="II173" s="110"/>
      <c r="IJ173" s="110"/>
      <c r="IK173" s="110"/>
      <c r="IL173" s="110"/>
      <c r="IM173" s="110"/>
      <c r="IN173" s="110"/>
      <c r="IO173" s="110"/>
      <c r="IP173" s="110"/>
      <c r="IQ173" s="110"/>
      <c r="IR173" s="110"/>
      <c r="IS173" s="110"/>
      <c r="IT173" s="110"/>
      <c r="IU173" s="110"/>
      <c r="IV173" s="110"/>
    </row>
    <row r="174" s="3" customFormat="true" ht="63" customHeight="true" spans="1:256">
      <c r="A174" s="8">
        <f>MAX($A$1:A173)+1</f>
        <v>57</v>
      </c>
      <c r="B174" s="113" t="s">
        <v>5917</v>
      </c>
      <c r="C174" s="113" t="s">
        <v>5918</v>
      </c>
      <c r="D174" s="76" t="s">
        <v>5919</v>
      </c>
      <c r="E174" s="115" t="s">
        <v>13</v>
      </c>
      <c r="F174" s="115" t="s">
        <v>4850</v>
      </c>
      <c r="G174" s="26" t="s">
        <v>15</v>
      </c>
      <c r="H174" s="27"/>
      <c r="I174" s="110"/>
      <c r="J174" s="110"/>
      <c r="K174" s="110"/>
      <c r="L174" s="110"/>
      <c r="M174" s="110"/>
      <c r="N174" s="110"/>
      <c r="O174" s="110"/>
      <c r="P174" s="110"/>
      <c r="Q174" s="110"/>
      <c r="R174" s="110"/>
      <c r="S174" s="110"/>
      <c r="T174" s="110"/>
      <c r="U174" s="110"/>
      <c r="V174" s="110"/>
      <c r="W174" s="110"/>
      <c r="X174" s="110"/>
      <c r="Y174" s="110"/>
      <c r="Z174" s="110"/>
      <c r="AA174" s="110"/>
      <c r="AB174" s="110"/>
      <c r="AC174" s="110"/>
      <c r="AD174" s="110"/>
      <c r="AE174" s="110"/>
      <c r="AF174" s="110"/>
      <c r="AG174" s="110"/>
      <c r="AH174" s="110"/>
      <c r="AI174" s="110"/>
      <c r="AJ174" s="110"/>
      <c r="AK174" s="110"/>
      <c r="AL174" s="110"/>
      <c r="AM174" s="110"/>
      <c r="AN174" s="110"/>
      <c r="AO174" s="110"/>
      <c r="AP174" s="110"/>
      <c r="AQ174" s="110"/>
      <c r="AR174" s="110"/>
      <c r="AS174" s="110"/>
      <c r="AT174" s="110"/>
      <c r="AU174" s="110"/>
      <c r="AV174" s="110"/>
      <c r="AW174" s="110"/>
      <c r="AX174" s="110"/>
      <c r="AY174" s="110"/>
      <c r="AZ174" s="110"/>
      <c r="BA174" s="110"/>
      <c r="BB174" s="110"/>
      <c r="BC174" s="110"/>
      <c r="BD174" s="110"/>
      <c r="BE174" s="110"/>
      <c r="BF174" s="110"/>
      <c r="BG174" s="110"/>
      <c r="BH174" s="110"/>
      <c r="BI174" s="110"/>
      <c r="BJ174" s="110"/>
      <c r="BK174" s="110"/>
      <c r="BL174" s="110"/>
      <c r="BM174" s="110"/>
      <c r="BN174" s="110"/>
      <c r="BO174" s="110"/>
      <c r="BP174" s="110"/>
      <c r="BQ174" s="110"/>
      <c r="BR174" s="110"/>
      <c r="BS174" s="110"/>
      <c r="BT174" s="110"/>
      <c r="BU174" s="110"/>
      <c r="BV174" s="110"/>
      <c r="BW174" s="110"/>
      <c r="BX174" s="110"/>
      <c r="BY174" s="110"/>
      <c r="BZ174" s="110"/>
      <c r="CA174" s="110"/>
      <c r="CB174" s="110"/>
      <c r="CC174" s="110"/>
      <c r="CD174" s="110"/>
      <c r="CE174" s="110"/>
      <c r="CF174" s="110"/>
      <c r="CG174" s="110"/>
      <c r="CH174" s="110"/>
      <c r="CI174" s="110"/>
      <c r="CJ174" s="110"/>
      <c r="CK174" s="110"/>
      <c r="CL174" s="110"/>
      <c r="CM174" s="110"/>
      <c r="CN174" s="110"/>
      <c r="CO174" s="110"/>
      <c r="CP174" s="110"/>
      <c r="CQ174" s="110"/>
      <c r="CR174" s="110"/>
      <c r="CS174" s="110"/>
      <c r="CT174" s="110"/>
      <c r="CU174" s="110"/>
      <c r="CV174" s="110"/>
      <c r="CW174" s="110"/>
      <c r="CX174" s="110"/>
      <c r="CY174" s="110"/>
      <c r="CZ174" s="110"/>
      <c r="DA174" s="110"/>
      <c r="DB174" s="110"/>
      <c r="DC174" s="110"/>
      <c r="DD174" s="110"/>
      <c r="DE174" s="110"/>
      <c r="DF174" s="110"/>
      <c r="DG174" s="110"/>
      <c r="DH174" s="110"/>
      <c r="DI174" s="110"/>
      <c r="DJ174" s="110"/>
      <c r="DK174" s="110"/>
      <c r="DL174" s="110"/>
      <c r="DM174" s="110"/>
      <c r="DN174" s="110"/>
      <c r="DO174" s="110"/>
      <c r="DP174" s="110"/>
      <c r="DQ174" s="110"/>
      <c r="DR174" s="110"/>
      <c r="DS174" s="110"/>
      <c r="DT174" s="110"/>
      <c r="DU174" s="110"/>
      <c r="DV174" s="110"/>
      <c r="DW174" s="110"/>
      <c r="DX174" s="110"/>
      <c r="DY174" s="110"/>
      <c r="DZ174" s="110"/>
      <c r="EA174" s="110"/>
      <c r="EB174" s="110"/>
      <c r="EC174" s="110"/>
      <c r="ED174" s="110"/>
      <c r="EE174" s="110"/>
      <c r="EF174" s="110"/>
      <c r="EG174" s="110"/>
      <c r="EH174" s="110"/>
      <c r="EI174" s="110"/>
      <c r="EJ174" s="110"/>
      <c r="EK174" s="110"/>
      <c r="EL174" s="110"/>
      <c r="EM174" s="110"/>
      <c r="EN174" s="110"/>
      <c r="EO174" s="110"/>
      <c r="EP174" s="110"/>
      <c r="EQ174" s="110"/>
      <c r="ER174" s="110"/>
      <c r="ES174" s="110"/>
      <c r="ET174" s="110"/>
      <c r="EU174" s="110"/>
      <c r="EV174" s="110"/>
      <c r="EW174" s="110"/>
      <c r="EX174" s="110"/>
      <c r="EY174" s="110"/>
      <c r="EZ174" s="110"/>
      <c r="FA174" s="110"/>
      <c r="FB174" s="110"/>
      <c r="FC174" s="110"/>
      <c r="FD174" s="110"/>
      <c r="FE174" s="110"/>
      <c r="FF174" s="110"/>
      <c r="FG174" s="110"/>
      <c r="FH174" s="110"/>
      <c r="FI174" s="110"/>
      <c r="FJ174" s="110"/>
      <c r="FK174" s="110"/>
      <c r="FL174" s="110"/>
      <c r="FM174" s="110"/>
      <c r="FN174" s="110"/>
      <c r="FO174" s="110"/>
      <c r="FP174" s="110"/>
      <c r="FQ174" s="110"/>
      <c r="FR174" s="110"/>
      <c r="FS174" s="110"/>
      <c r="FT174" s="110"/>
      <c r="FU174" s="110"/>
      <c r="FV174" s="110"/>
      <c r="FW174" s="110"/>
      <c r="FX174" s="110"/>
      <c r="FY174" s="110"/>
      <c r="FZ174" s="110"/>
      <c r="GA174" s="110"/>
      <c r="GB174" s="110"/>
      <c r="GC174" s="110"/>
      <c r="GD174" s="110"/>
      <c r="GE174" s="110"/>
      <c r="GF174" s="110"/>
      <c r="GG174" s="110"/>
      <c r="GH174" s="110"/>
      <c r="GI174" s="110"/>
      <c r="GJ174" s="110"/>
      <c r="GK174" s="110"/>
      <c r="GL174" s="110"/>
      <c r="GM174" s="110"/>
      <c r="GN174" s="110"/>
      <c r="GO174" s="110"/>
      <c r="GP174" s="110"/>
      <c r="GQ174" s="110"/>
      <c r="GR174" s="110"/>
      <c r="GS174" s="110"/>
      <c r="GT174" s="110"/>
      <c r="GU174" s="110"/>
      <c r="GV174" s="110"/>
      <c r="GW174" s="110"/>
      <c r="GX174" s="110"/>
      <c r="GY174" s="110"/>
      <c r="GZ174" s="110"/>
      <c r="HA174" s="110"/>
      <c r="HB174" s="110"/>
      <c r="HC174" s="110"/>
      <c r="HD174" s="110"/>
      <c r="HE174" s="110"/>
      <c r="HF174" s="110"/>
      <c r="HG174" s="110"/>
      <c r="HH174" s="110"/>
      <c r="HI174" s="110"/>
      <c r="HJ174" s="110"/>
      <c r="HK174" s="110"/>
      <c r="HL174" s="110"/>
      <c r="HM174" s="110"/>
      <c r="HN174" s="110"/>
      <c r="HO174" s="110"/>
      <c r="HP174" s="110"/>
      <c r="HQ174" s="110"/>
      <c r="HR174" s="110"/>
      <c r="HS174" s="110"/>
      <c r="HT174" s="110"/>
      <c r="HU174" s="110"/>
      <c r="HV174" s="110"/>
      <c r="HW174" s="110"/>
      <c r="HX174" s="110"/>
      <c r="HY174" s="110"/>
      <c r="HZ174" s="110"/>
      <c r="IA174" s="110"/>
      <c r="IB174" s="110"/>
      <c r="IC174" s="110"/>
      <c r="ID174" s="110"/>
      <c r="IE174" s="110"/>
      <c r="IF174" s="110"/>
      <c r="IG174" s="110"/>
      <c r="IH174" s="110"/>
      <c r="II174" s="110"/>
      <c r="IJ174" s="110"/>
      <c r="IK174" s="110"/>
      <c r="IL174" s="110"/>
      <c r="IM174" s="110"/>
      <c r="IN174" s="110"/>
      <c r="IO174" s="110"/>
      <c r="IP174" s="110"/>
      <c r="IQ174" s="110"/>
      <c r="IR174" s="110"/>
      <c r="IS174" s="110"/>
      <c r="IT174" s="110"/>
      <c r="IU174" s="110"/>
      <c r="IV174" s="110"/>
    </row>
    <row r="175" s="3" customFormat="true" ht="61" customHeight="true" spans="1:256">
      <c r="A175" s="8"/>
      <c r="B175" s="113"/>
      <c r="C175" s="113" t="s">
        <v>5920</v>
      </c>
      <c r="D175" s="76"/>
      <c r="E175" s="115" t="s">
        <v>13</v>
      </c>
      <c r="F175" s="115" t="s">
        <v>4850</v>
      </c>
      <c r="G175" s="26" t="s">
        <v>15</v>
      </c>
      <c r="H175" s="27"/>
      <c r="I175" s="110"/>
      <c r="J175" s="110"/>
      <c r="K175" s="110"/>
      <c r="L175" s="110"/>
      <c r="M175" s="110"/>
      <c r="N175" s="110"/>
      <c r="O175" s="110"/>
      <c r="P175" s="110"/>
      <c r="Q175" s="110"/>
      <c r="R175" s="110"/>
      <c r="S175" s="110"/>
      <c r="T175" s="110"/>
      <c r="U175" s="110"/>
      <c r="V175" s="110"/>
      <c r="W175" s="110"/>
      <c r="X175" s="110"/>
      <c r="Y175" s="110"/>
      <c r="Z175" s="110"/>
      <c r="AA175" s="110"/>
      <c r="AB175" s="110"/>
      <c r="AC175" s="110"/>
      <c r="AD175" s="110"/>
      <c r="AE175" s="110"/>
      <c r="AF175" s="110"/>
      <c r="AG175" s="110"/>
      <c r="AH175" s="110"/>
      <c r="AI175" s="110"/>
      <c r="AJ175" s="110"/>
      <c r="AK175" s="110"/>
      <c r="AL175" s="110"/>
      <c r="AM175" s="110"/>
      <c r="AN175" s="110"/>
      <c r="AO175" s="110"/>
      <c r="AP175" s="110"/>
      <c r="AQ175" s="110"/>
      <c r="AR175" s="110"/>
      <c r="AS175" s="110"/>
      <c r="AT175" s="110"/>
      <c r="AU175" s="110"/>
      <c r="AV175" s="110"/>
      <c r="AW175" s="110"/>
      <c r="AX175" s="110"/>
      <c r="AY175" s="110"/>
      <c r="AZ175" s="110"/>
      <c r="BA175" s="110"/>
      <c r="BB175" s="110"/>
      <c r="BC175" s="110"/>
      <c r="BD175" s="110"/>
      <c r="BE175" s="110"/>
      <c r="BF175" s="110"/>
      <c r="BG175" s="110"/>
      <c r="BH175" s="110"/>
      <c r="BI175" s="110"/>
      <c r="BJ175" s="110"/>
      <c r="BK175" s="110"/>
      <c r="BL175" s="110"/>
      <c r="BM175" s="110"/>
      <c r="BN175" s="110"/>
      <c r="BO175" s="110"/>
      <c r="BP175" s="110"/>
      <c r="BQ175" s="110"/>
      <c r="BR175" s="110"/>
      <c r="BS175" s="110"/>
      <c r="BT175" s="110"/>
      <c r="BU175" s="110"/>
      <c r="BV175" s="110"/>
      <c r="BW175" s="110"/>
      <c r="BX175" s="110"/>
      <c r="BY175" s="110"/>
      <c r="BZ175" s="110"/>
      <c r="CA175" s="110"/>
      <c r="CB175" s="110"/>
      <c r="CC175" s="110"/>
      <c r="CD175" s="110"/>
      <c r="CE175" s="110"/>
      <c r="CF175" s="110"/>
      <c r="CG175" s="110"/>
      <c r="CH175" s="110"/>
      <c r="CI175" s="110"/>
      <c r="CJ175" s="110"/>
      <c r="CK175" s="110"/>
      <c r="CL175" s="110"/>
      <c r="CM175" s="110"/>
      <c r="CN175" s="110"/>
      <c r="CO175" s="110"/>
      <c r="CP175" s="110"/>
      <c r="CQ175" s="110"/>
      <c r="CR175" s="110"/>
      <c r="CS175" s="110"/>
      <c r="CT175" s="110"/>
      <c r="CU175" s="110"/>
      <c r="CV175" s="110"/>
      <c r="CW175" s="110"/>
      <c r="CX175" s="110"/>
      <c r="CY175" s="110"/>
      <c r="CZ175" s="110"/>
      <c r="DA175" s="110"/>
      <c r="DB175" s="110"/>
      <c r="DC175" s="110"/>
      <c r="DD175" s="110"/>
      <c r="DE175" s="110"/>
      <c r="DF175" s="110"/>
      <c r="DG175" s="110"/>
      <c r="DH175" s="110"/>
      <c r="DI175" s="110"/>
      <c r="DJ175" s="110"/>
      <c r="DK175" s="110"/>
      <c r="DL175" s="110"/>
      <c r="DM175" s="110"/>
      <c r="DN175" s="110"/>
      <c r="DO175" s="110"/>
      <c r="DP175" s="110"/>
      <c r="DQ175" s="110"/>
      <c r="DR175" s="110"/>
      <c r="DS175" s="110"/>
      <c r="DT175" s="110"/>
      <c r="DU175" s="110"/>
      <c r="DV175" s="110"/>
      <c r="DW175" s="110"/>
      <c r="DX175" s="110"/>
      <c r="DY175" s="110"/>
      <c r="DZ175" s="110"/>
      <c r="EA175" s="110"/>
      <c r="EB175" s="110"/>
      <c r="EC175" s="110"/>
      <c r="ED175" s="110"/>
      <c r="EE175" s="110"/>
      <c r="EF175" s="110"/>
      <c r="EG175" s="110"/>
      <c r="EH175" s="110"/>
      <c r="EI175" s="110"/>
      <c r="EJ175" s="110"/>
      <c r="EK175" s="110"/>
      <c r="EL175" s="110"/>
      <c r="EM175" s="110"/>
      <c r="EN175" s="110"/>
      <c r="EO175" s="110"/>
      <c r="EP175" s="110"/>
      <c r="EQ175" s="110"/>
      <c r="ER175" s="110"/>
      <c r="ES175" s="110"/>
      <c r="ET175" s="110"/>
      <c r="EU175" s="110"/>
      <c r="EV175" s="110"/>
      <c r="EW175" s="110"/>
      <c r="EX175" s="110"/>
      <c r="EY175" s="110"/>
      <c r="EZ175" s="110"/>
      <c r="FA175" s="110"/>
      <c r="FB175" s="110"/>
      <c r="FC175" s="110"/>
      <c r="FD175" s="110"/>
      <c r="FE175" s="110"/>
      <c r="FF175" s="110"/>
      <c r="FG175" s="110"/>
      <c r="FH175" s="110"/>
      <c r="FI175" s="110"/>
      <c r="FJ175" s="110"/>
      <c r="FK175" s="110"/>
      <c r="FL175" s="110"/>
      <c r="FM175" s="110"/>
      <c r="FN175" s="110"/>
      <c r="FO175" s="110"/>
      <c r="FP175" s="110"/>
      <c r="FQ175" s="110"/>
      <c r="FR175" s="110"/>
      <c r="FS175" s="110"/>
      <c r="FT175" s="110"/>
      <c r="FU175" s="110"/>
      <c r="FV175" s="110"/>
      <c r="FW175" s="110"/>
      <c r="FX175" s="110"/>
      <c r="FY175" s="110"/>
      <c r="FZ175" s="110"/>
      <c r="GA175" s="110"/>
      <c r="GB175" s="110"/>
      <c r="GC175" s="110"/>
      <c r="GD175" s="110"/>
      <c r="GE175" s="110"/>
      <c r="GF175" s="110"/>
      <c r="GG175" s="110"/>
      <c r="GH175" s="110"/>
      <c r="GI175" s="110"/>
      <c r="GJ175" s="110"/>
      <c r="GK175" s="110"/>
      <c r="GL175" s="110"/>
      <c r="GM175" s="110"/>
      <c r="GN175" s="110"/>
      <c r="GO175" s="110"/>
      <c r="GP175" s="110"/>
      <c r="GQ175" s="110"/>
      <c r="GR175" s="110"/>
      <c r="GS175" s="110"/>
      <c r="GT175" s="110"/>
      <c r="GU175" s="110"/>
      <c r="GV175" s="110"/>
      <c r="GW175" s="110"/>
      <c r="GX175" s="110"/>
      <c r="GY175" s="110"/>
      <c r="GZ175" s="110"/>
      <c r="HA175" s="110"/>
      <c r="HB175" s="110"/>
      <c r="HC175" s="110"/>
      <c r="HD175" s="110"/>
      <c r="HE175" s="110"/>
      <c r="HF175" s="110"/>
      <c r="HG175" s="110"/>
      <c r="HH175" s="110"/>
      <c r="HI175" s="110"/>
      <c r="HJ175" s="110"/>
      <c r="HK175" s="110"/>
      <c r="HL175" s="110"/>
      <c r="HM175" s="110"/>
      <c r="HN175" s="110"/>
      <c r="HO175" s="110"/>
      <c r="HP175" s="110"/>
      <c r="HQ175" s="110"/>
      <c r="HR175" s="110"/>
      <c r="HS175" s="110"/>
      <c r="HT175" s="110"/>
      <c r="HU175" s="110"/>
      <c r="HV175" s="110"/>
      <c r="HW175" s="110"/>
      <c r="HX175" s="110"/>
      <c r="HY175" s="110"/>
      <c r="HZ175" s="110"/>
      <c r="IA175" s="110"/>
      <c r="IB175" s="110"/>
      <c r="IC175" s="110"/>
      <c r="ID175" s="110"/>
      <c r="IE175" s="110"/>
      <c r="IF175" s="110"/>
      <c r="IG175" s="110"/>
      <c r="IH175" s="110"/>
      <c r="II175" s="110"/>
      <c r="IJ175" s="110"/>
      <c r="IK175" s="110"/>
      <c r="IL175" s="110"/>
      <c r="IM175" s="110"/>
      <c r="IN175" s="110"/>
      <c r="IO175" s="110"/>
      <c r="IP175" s="110"/>
      <c r="IQ175" s="110"/>
      <c r="IR175" s="110"/>
      <c r="IS175" s="110"/>
      <c r="IT175" s="110"/>
      <c r="IU175" s="110"/>
      <c r="IV175" s="110"/>
    </row>
    <row r="176" s="3" customFormat="true" ht="39" customHeight="true" spans="1:256">
      <c r="A176" s="8"/>
      <c r="B176" s="113"/>
      <c r="C176" s="113" t="s">
        <v>5921</v>
      </c>
      <c r="D176" s="76"/>
      <c r="E176" s="115" t="s">
        <v>13</v>
      </c>
      <c r="F176" s="115" t="s">
        <v>4850</v>
      </c>
      <c r="G176" s="26" t="s">
        <v>15</v>
      </c>
      <c r="H176" s="27"/>
      <c r="I176" s="110"/>
      <c r="J176" s="110"/>
      <c r="K176" s="110"/>
      <c r="L176" s="110"/>
      <c r="M176" s="110"/>
      <c r="N176" s="110"/>
      <c r="O176" s="110"/>
      <c r="P176" s="110"/>
      <c r="Q176" s="110"/>
      <c r="R176" s="110"/>
      <c r="S176" s="110"/>
      <c r="T176" s="110"/>
      <c r="U176" s="110"/>
      <c r="V176" s="110"/>
      <c r="W176" s="110"/>
      <c r="X176" s="110"/>
      <c r="Y176" s="110"/>
      <c r="Z176" s="110"/>
      <c r="AA176" s="110"/>
      <c r="AB176" s="110"/>
      <c r="AC176" s="110"/>
      <c r="AD176" s="110"/>
      <c r="AE176" s="110"/>
      <c r="AF176" s="110"/>
      <c r="AG176" s="110"/>
      <c r="AH176" s="110"/>
      <c r="AI176" s="110"/>
      <c r="AJ176" s="110"/>
      <c r="AK176" s="110"/>
      <c r="AL176" s="110"/>
      <c r="AM176" s="110"/>
      <c r="AN176" s="110"/>
      <c r="AO176" s="110"/>
      <c r="AP176" s="110"/>
      <c r="AQ176" s="110"/>
      <c r="AR176" s="110"/>
      <c r="AS176" s="110"/>
      <c r="AT176" s="110"/>
      <c r="AU176" s="110"/>
      <c r="AV176" s="110"/>
      <c r="AW176" s="110"/>
      <c r="AX176" s="110"/>
      <c r="AY176" s="110"/>
      <c r="AZ176" s="110"/>
      <c r="BA176" s="110"/>
      <c r="BB176" s="110"/>
      <c r="BC176" s="110"/>
      <c r="BD176" s="110"/>
      <c r="BE176" s="110"/>
      <c r="BF176" s="110"/>
      <c r="BG176" s="110"/>
      <c r="BH176" s="110"/>
      <c r="BI176" s="110"/>
      <c r="BJ176" s="110"/>
      <c r="BK176" s="110"/>
      <c r="BL176" s="110"/>
      <c r="BM176" s="110"/>
      <c r="BN176" s="110"/>
      <c r="BO176" s="110"/>
      <c r="BP176" s="110"/>
      <c r="BQ176" s="110"/>
      <c r="BR176" s="110"/>
      <c r="BS176" s="110"/>
      <c r="BT176" s="110"/>
      <c r="BU176" s="110"/>
      <c r="BV176" s="110"/>
      <c r="BW176" s="110"/>
      <c r="BX176" s="110"/>
      <c r="BY176" s="110"/>
      <c r="BZ176" s="110"/>
      <c r="CA176" s="110"/>
      <c r="CB176" s="110"/>
      <c r="CC176" s="110"/>
      <c r="CD176" s="110"/>
      <c r="CE176" s="110"/>
      <c r="CF176" s="110"/>
      <c r="CG176" s="110"/>
      <c r="CH176" s="110"/>
      <c r="CI176" s="110"/>
      <c r="CJ176" s="110"/>
      <c r="CK176" s="110"/>
      <c r="CL176" s="110"/>
      <c r="CM176" s="110"/>
      <c r="CN176" s="110"/>
      <c r="CO176" s="110"/>
      <c r="CP176" s="110"/>
      <c r="CQ176" s="110"/>
      <c r="CR176" s="110"/>
      <c r="CS176" s="110"/>
      <c r="CT176" s="110"/>
      <c r="CU176" s="110"/>
      <c r="CV176" s="110"/>
      <c r="CW176" s="110"/>
      <c r="CX176" s="110"/>
      <c r="CY176" s="110"/>
      <c r="CZ176" s="110"/>
      <c r="DA176" s="110"/>
      <c r="DB176" s="110"/>
      <c r="DC176" s="110"/>
      <c r="DD176" s="110"/>
      <c r="DE176" s="110"/>
      <c r="DF176" s="110"/>
      <c r="DG176" s="110"/>
      <c r="DH176" s="110"/>
      <c r="DI176" s="110"/>
      <c r="DJ176" s="110"/>
      <c r="DK176" s="110"/>
      <c r="DL176" s="110"/>
      <c r="DM176" s="110"/>
      <c r="DN176" s="110"/>
      <c r="DO176" s="110"/>
      <c r="DP176" s="110"/>
      <c r="DQ176" s="110"/>
      <c r="DR176" s="110"/>
      <c r="DS176" s="110"/>
      <c r="DT176" s="110"/>
      <c r="DU176" s="110"/>
      <c r="DV176" s="110"/>
      <c r="DW176" s="110"/>
      <c r="DX176" s="110"/>
      <c r="DY176" s="110"/>
      <c r="DZ176" s="110"/>
      <c r="EA176" s="110"/>
      <c r="EB176" s="110"/>
      <c r="EC176" s="110"/>
      <c r="ED176" s="110"/>
      <c r="EE176" s="110"/>
      <c r="EF176" s="110"/>
      <c r="EG176" s="110"/>
      <c r="EH176" s="110"/>
      <c r="EI176" s="110"/>
      <c r="EJ176" s="110"/>
      <c r="EK176" s="110"/>
      <c r="EL176" s="110"/>
      <c r="EM176" s="110"/>
      <c r="EN176" s="110"/>
      <c r="EO176" s="110"/>
      <c r="EP176" s="110"/>
      <c r="EQ176" s="110"/>
      <c r="ER176" s="110"/>
      <c r="ES176" s="110"/>
      <c r="ET176" s="110"/>
      <c r="EU176" s="110"/>
      <c r="EV176" s="110"/>
      <c r="EW176" s="110"/>
      <c r="EX176" s="110"/>
      <c r="EY176" s="110"/>
      <c r="EZ176" s="110"/>
      <c r="FA176" s="110"/>
      <c r="FB176" s="110"/>
      <c r="FC176" s="110"/>
      <c r="FD176" s="110"/>
      <c r="FE176" s="110"/>
      <c r="FF176" s="110"/>
      <c r="FG176" s="110"/>
      <c r="FH176" s="110"/>
      <c r="FI176" s="110"/>
      <c r="FJ176" s="110"/>
      <c r="FK176" s="110"/>
      <c r="FL176" s="110"/>
      <c r="FM176" s="110"/>
      <c r="FN176" s="110"/>
      <c r="FO176" s="110"/>
      <c r="FP176" s="110"/>
      <c r="FQ176" s="110"/>
      <c r="FR176" s="110"/>
      <c r="FS176" s="110"/>
      <c r="FT176" s="110"/>
      <c r="FU176" s="110"/>
      <c r="FV176" s="110"/>
      <c r="FW176" s="110"/>
      <c r="FX176" s="110"/>
      <c r="FY176" s="110"/>
      <c r="FZ176" s="110"/>
      <c r="GA176" s="110"/>
      <c r="GB176" s="110"/>
      <c r="GC176" s="110"/>
      <c r="GD176" s="110"/>
      <c r="GE176" s="110"/>
      <c r="GF176" s="110"/>
      <c r="GG176" s="110"/>
      <c r="GH176" s="110"/>
      <c r="GI176" s="110"/>
      <c r="GJ176" s="110"/>
      <c r="GK176" s="110"/>
      <c r="GL176" s="110"/>
      <c r="GM176" s="110"/>
      <c r="GN176" s="110"/>
      <c r="GO176" s="110"/>
      <c r="GP176" s="110"/>
      <c r="GQ176" s="110"/>
      <c r="GR176" s="110"/>
      <c r="GS176" s="110"/>
      <c r="GT176" s="110"/>
      <c r="GU176" s="110"/>
      <c r="GV176" s="110"/>
      <c r="GW176" s="110"/>
      <c r="GX176" s="110"/>
      <c r="GY176" s="110"/>
      <c r="GZ176" s="110"/>
      <c r="HA176" s="110"/>
      <c r="HB176" s="110"/>
      <c r="HC176" s="110"/>
      <c r="HD176" s="110"/>
      <c r="HE176" s="110"/>
      <c r="HF176" s="110"/>
      <c r="HG176" s="110"/>
      <c r="HH176" s="110"/>
      <c r="HI176" s="110"/>
      <c r="HJ176" s="110"/>
      <c r="HK176" s="110"/>
      <c r="HL176" s="110"/>
      <c r="HM176" s="110"/>
      <c r="HN176" s="110"/>
      <c r="HO176" s="110"/>
      <c r="HP176" s="110"/>
      <c r="HQ176" s="110"/>
      <c r="HR176" s="110"/>
      <c r="HS176" s="110"/>
      <c r="HT176" s="110"/>
      <c r="HU176" s="110"/>
      <c r="HV176" s="110"/>
      <c r="HW176" s="110"/>
      <c r="HX176" s="110"/>
      <c r="HY176" s="110"/>
      <c r="HZ176" s="110"/>
      <c r="IA176" s="110"/>
      <c r="IB176" s="110"/>
      <c r="IC176" s="110"/>
      <c r="ID176" s="110"/>
      <c r="IE176" s="110"/>
      <c r="IF176" s="110"/>
      <c r="IG176" s="110"/>
      <c r="IH176" s="110"/>
      <c r="II176" s="110"/>
      <c r="IJ176" s="110"/>
      <c r="IK176" s="110"/>
      <c r="IL176" s="110"/>
      <c r="IM176" s="110"/>
      <c r="IN176" s="110"/>
      <c r="IO176" s="110"/>
      <c r="IP176" s="110"/>
      <c r="IQ176" s="110"/>
      <c r="IR176" s="110"/>
      <c r="IS176" s="110"/>
      <c r="IT176" s="110"/>
      <c r="IU176" s="110"/>
      <c r="IV176" s="110"/>
    </row>
    <row r="177" s="3" customFormat="true" ht="84" customHeight="true" spans="1:256">
      <c r="A177" s="8">
        <f>MAX($A$1:A176)+1</f>
        <v>58</v>
      </c>
      <c r="B177" s="126" t="s">
        <v>5922</v>
      </c>
      <c r="C177" s="113" t="s">
        <v>5923</v>
      </c>
      <c r="D177" s="76" t="s">
        <v>5924</v>
      </c>
      <c r="E177" s="115" t="s">
        <v>13</v>
      </c>
      <c r="F177" s="115" t="s">
        <v>4850</v>
      </c>
      <c r="G177" s="26" t="s">
        <v>15</v>
      </c>
      <c r="H177" s="27"/>
      <c r="I177" s="110"/>
      <c r="J177" s="110"/>
      <c r="K177" s="110"/>
      <c r="L177" s="110"/>
      <c r="M177" s="110"/>
      <c r="N177" s="110"/>
      <c r="O177" s="110"/>
      <c r="P177" s="110"/>
      <c r="Q177" s="110"/>
      <c r="R177" s="110"/>
      <c r="S177" s="110"/>
      <c r="T177" s="110"/>
      <c r="U177" s="110"/>
      <c r="V177" s="110"/>
      <c r="W177" s="110"/>
      <c r="X177" s="110"/>
      <c r="Y177" s="110"/>
      <c r="Z177" s="110"/>
      <c r="AA177" s="110"/>
      <c r="AB177" s="110"/>
      <c r="AC177" s="110"/>
      <c r="AD177" s="110"/>
      <c r="AE177" s="110"/>
      <c r="AF177" s="110"/>
      <c r="AG177" s="110"/>
      <c r="AH177" s="110"/>
      <c r="AI177" s="110"/>
      <c r="AJ177" s="110"/>
      <c r="AK177" s="110"/>
      <c r="AL177" s="110"/>
      <c r="AM177" s="110"/>
      <c r="AN177" s="110"/>
      <c r="AO177" s="110"/>
      <c r="AP177" s="110"/>
      <c r="AQ177" s="110"/>
      <c r="AR177" s="110"/>
      <c r="AS177" s="110"/>
      <c r="AT177" s="110"/>
      <c r="AU177" s="110"/>
      <c r="AV177" s="110"/>
      <c r="AW177" s="110"/>
      <c r="AX177" s="110"/>
      <c r="AY177" s="110"/>
      <c r="AZ177" s="110"/>
      <c r="BA177" s="110"/>
      <c r="BB177" s="110"/>
      <c r="BC177" s="110"/>
      <c r="BD177" s="110"/>
      <c r="BE177" s="110"/>
      <c r="BF177" s="110"/>
      <c r="BG177" s="110"/>
      <c r="BH177" s="110"/>
      <c r="BI177" s="110"/>
      <c r="BJ177" s="110"/>
      <c r="BK177" s="110"/>
      <c r="BL177" s="110"/>
      <c r="BM177" s="110"/>
      <c r="BN177" s="110"/>
      <c r="BO177" s="110"/>
      <c r="BP177" s="110"/>
      <c r="BQ177" s="110"/>
      <c r="BR177" s="110"/>
      <c r="BS177" s="110"/>
      <c r="BT177" s="110"/>
      <c r="BU177" s="110"/>
      <c r="BV177" s="110"/>
      <c r="BW177" s="110"/>
      <c r="BX177" s="110"/>
      <c r="BY177" s="110"/>
      <c r="BZ177" s="110"/>
      <c r="CA177" s="110"/>
      <c r="CB177" s="110"/>
      <c r="CC177" s="110"/>
      <c r="CD177" s="110"/>
      <c r="CE177" s="110"/>
      <c r="CF177" s="110"/>
      <c r="CG177" s="110"/>
      <c r="CH177" s="110"/>
      <c r="CI177" s="110"/>
      <c r="CJ177" s="110"/>
      <c r="CK177" s="110"/>
      <c r="CL177" s="110"/>
      <c r="CM177" s="110"/>
      <c r="CN177" s="110"/>
      <c r="CO177" s="110"/>
      <c r="CP177" s="110"/>
      <c r="CQ177" s="110"/>
      <c r="CR177" s="110"/>
      <c r="CS177" s="110"/>
      <c r="CT177" s="110"/>
      <c r="CU177" s="110"/>
      <c r="CV177" s="110"/>
      <c r="CW177" s="110"/>
      <c r="CX177" s="110"/>
      <c r="CY177" s="110"/>
      <c r="CZ177" s="110"/>
      <c r="DA177" s="110"/>
      <c r="DB177" s="110"/>
      <c r="DC177" s="110"/>
      <c r="DD177" s="110"/>
      <c r="DE177" s="110"/>
      <c r="DF177" s="110"/>
      <c r="DG177" s="110"/>
      <c r="DH177" s="110"/>
      <c r="DI177" s="110"/>
      <c r="DJ177" s="110"/>
      <c r="DK177" s="110"/>
      <c r="DL177" s="110"/>
      <c r="DM177" s="110"/>
      <c r="DN177" s="110"/>
      <c r="DO177" s="110"/>
      <c r="DP177" s="110"/>
      <c r="DQ177" s="110"/>
      <c r="DR177" s="110"/>
      <c r="DS177" s="110"/>
      <c r="DT177" s="110"/>
      <c r="DU177" s="110"/>
      <c r="DV177" s="110"/>
      <c r="DW177" s="110"/>
      <c r="DX177" s="110"/>
      <c r="DY177" s="110"/>
      <c r="DZ177" s="110"/>
      <c r="EA177" s="110"/>
      <c r="EB177" s="110"/>
      <c r="EC177" s="110"/>
      <c r="ED177" s="110"/>
      <c r="EE177" s="110"/>
      <c r="EF177" s="110"/>
      <c r="EG177" s="110"/>
      <c r="EH177" s="110"/>
      <c r="EI177" s="110"/>
      <c r="EJ177" s="110"/>
      <c r="EK177" s="110"/>
      <c r="EL177" s="110"/>
      <c r="EM177" s="110"/>
      <c r="EN177" s="110"/>
      <c r="EO177" s="110"/>
      <c r="EP177" s="110"/>
      <c r="EQ177" s="110"/>
      <c r="ER177" s="110"/>
      <c r="ES177" s="110"/>
      <c r="ET177" s="110"/>
      <c r="EU177" s="110"/>
      <c r="EV177" s="110"/>
      <c r="EW177" s="110"/>
      <c r="EX177" s="110"/>
      <c r="EY177" s="110"/>
      <c r="EZ177" s="110"/>
      <c r="FA177" s="110"/>
      <c r="FB177" s="110"/>
      <c r="FC177" s="110"/>
      <c r="FD177" s="110"/>
      <c r="FE177" s="110"/>
      <c r="FF177" s="110"/>
      <c r="FG177" s="110"/>
      <c r="FH177" s="110"/>
      <c r="FI177" s="110"/>
      <c r="FJ177" s="110"/>
      <c r="FK177" s="110"/>
      <c r="FL177" s="110"/>
      <c r="FM177" s="110"/>
      <c r="FN177" s="110"/>
      <c r="FO177" s="110"/>
      <c r="FP177" s="110"/>
      <c r="FQ177" s="110"/>
      <c r="FR177" s="110"/>
      <c r="FS177" s="110"/>
      <c r="FT177" s="110"/>
      <c r="FU177" s="110"/>
      <c r="FV177" s="110"/>
      <c r="FW177" s="110"/>
      <c r="FX177" s="110"/>
      <c r="FY177" s="110"/>
      <c r="FZ177" s="110"/>
      <c r="GA177" s="110"/>
      <c r="GB177" s="110"/>
      <c r="GC177" s="110"/>
      <c r="GD177" s="110"/>
      <c r="GE177" s="110"/>
      <c r="GF177" s="110"/>
      <c r="GG177" s="110"/>
      <c r="GH177" s="110"/>
      <c r="GI177" s="110"/>
      <c r="GJ177" s="110"/>
      <c r="GK177" s="110"/>
      <c r="GL177" s="110"/>
      <c r="GM177" s="110"/>
      <c r="GN177" s="110"/>
      <c r="GO177" s="110"/>
      <c r="GP177" s="110"/>
      <c r="GQ177" s="110"/>
      <c r="GR177" s="110"/>
      <c r="GS177" s="110"/>
      <c r="GT177" s="110"/>
      <c r="GU177" s="110"/>
      <c r="GV177" s="110"/>
      <c r="GW177" s="110"/>
      <c r="GX177" s="110"/>
      <c r="GY177" s="110"/>
      <c r="GZ177" s="110"/>
      <c r="HA177" s="110"/>
      <c r="HB177" s="110"/>
      <c r="HC177" s="110"/>
      <c r="HD177" s="110"/>
      <c r="HE177" s="110"/>
      <c r="HF177" s="110"/>
      <c r="HG177" s="110"/>
      <c r="HH177" s="110"/>
      <c r="HI177" s="110"/>
      <c r="HJ177" s="110"/>
      <c r="HK177" s="110"/>
      <c r="HL177" s="110"/>
      <c r="HM177" s="110"/>
      <c r="HN177" s="110"/>
      <c r="HO177" s="110"/>
      <c r="HP177" s="110"/>
      <c r="HQ177" s="110"/>
      <c r="HR177" s="110"/>
      <c r="HS177" s="110"/>
      <c r="HT177" s="110"/>
      <c r="HU177" s="110"/>
      <c r="HV177" s="110"/>
      <c r="HW177" s="110"/>
      <c r="HX177" s="110"/>
      <c r="HY177" s="110"/>
      <c r="HZ177" s="110"/>
      <c r="IA177" s="110"/>
      <c r="IB177" s="110"/>
      <c r="IC177" s="110"/>
      <c r="ID177" s="110"/>
      <c r="IE177" s="110"/>
      <c r="IF177" s="110"/>
      <c r="IG177" s="110"/>
      <c r="IH177" s="110"/>
      <c r="II177" s="110"/>
      <c r="IJ177" s="110"/>
      <c r="IK177" s="110"/>
      <c r="IL177" s="110"/>
      <c r="IM177" s="110"/>
      <c r="IN177" s="110"/>
      <c r="IO177" s="110"/>
      <c r="IP177" s="110"/>
      <c r="IQ177" s="110"/>
      <c r="IR177" s="110"/>
      <c r="IS177" s="110"/>
      <c r="IT177" s="110"/>
      <c r="IU177" s="110"/>
      <c r="IV177" s="110"/>
    </row>
    <row r="178" s="3" customFormat="true" ht="84" customHeight="true" spans="1:256">
      <c r="A178" s="8"/>
      <c r="B178" s="126"/>
      <c r="C178" s="113" t="s">
        <v>5925</v>
      </c>
      <c r="D178" s="76"/>
      <c r="E178" s="115" t="s">
        <v>13</v>
      </c>
      <c r="F178" s="115" t="s">
        <v>4850</v>
      </c>
      <c r="G178" s="26" t="s">
        <v>15</v>
      </c>
      <c r="H178" s="27"/>
      <c r="I178" s="110"/>
      <c r="J178" s="110"/>
      <c r="K178" s="110"/>
      <c r="L178" s="110"/>
      <c r="M178" s="110"/>
      <c r="N178" s="110"/>
      <c r="O178" s="110"/>
      <c r="P178" s="110"/>
      <c r="Q178" s="110"/>
      <c r="R178" s="110"/>
      <c r="S178" s="110"/>
      <c r="T178" s="110"/>
      <c r="U178" s="110"/>
      <c r="V178" s="110"/>
      <c r="W178" s="110"/>
      <c r="X178" s="110"/>
      <c r="Y178" s="110"/>
      <c r="Z178" s="110"/>
      <c r="AA178" s="110"/>
      <c r="AB178" s="110"/>
      <c r="AC178" s="110"/>
      <c r="AD178" s="110"/>
      <c r="AE178" s="110"/>
      <c r="AF178" s="110"/>
      <c r="AG178" s="110"/>
      <c r="AH178" s="110"/>
      <c r="AI178" s="110"/>
      <c r="AJ178" s="110"/>
      <c r="AK178" s="110"/>
      <c r="AL178" s="110"/>
      <c r="AM178" s="110"/>
      <c r="AN178" s="110"/>
      <c r="AO178" s="110"/>
      <c r="AP178" s="110"/>
      <c r="AQ178" s="110"/>
      <c r="AR178" s="110"/>
      <c r="AS178" s="110"/>
      <c r="AT178" s="110"/>
      <c r="AU178" s="110"/>
      <c r="AV178" s="110"/>
      <c r="AW178" s="110"/>
      <c r="AX178" s="110"/>
      <c r="AY178" s="110"/>
      <c r="AZ178" s="110"/>
      <c r="BA178" s="110"/>
      <c r="BB178" s="110"/>
      <c r="BC178" s="110"/>
      <c r="BD178" s="110"/>
      <c r="BE178" s="110"/>
      <c r="BF178" s="110"/>
      <c r="BG178" s="110"/>
      <c r="BH178" s="110"/>
      <c r="BI178" s="110"/>
      <c r="BJ178" s="110"/>
      <c r="BK178" s="110"/>
      <c r="BL178" s="110"/>
      <c r="BM178" s="110"/>
      <c r="BN178" s="110"/>
      <c r="BO178" s="110"/>
      <c r="BP178" s="110"/>
      <c r="BQ178" s="110"/>
      <c r="BR178" s="110"/>
      <c r="BS178" s="110"/>
      <c r="BT178" s="110"/>
      <c r="BU178" s="110"/>
      <c r="BV178" s="110"/>
      <c r="BW178" s="110"/>
      <c r="BX178" s="110"/>
      <c r="BY178" s="110"/>
      <c r="BZ178" s="110"/>
      <c r="CA178" s="110"/>
      <c r="CB178" s="110"/>
      <c r="CC178" s="110"/>
      <c r="CD178" s="110"/>
      <c r="CE178" s="110"/>
      <c r="CF178" s="110"/>
      <c r="CG178" s="110"/>
      <c r="CH178" s="110"/>
      <c r="CI178" s="110"/>
      <c r="CJ178" s="110"/>
      <c r="CK178" s="110"/>
      <c r="CL178" s="110"/>
      <c r="CM178" s="110"/>
      <c r="CN178" s="110"/>
      <c r="CO178" s="110"/>
      <c r="CP178" s="110"/>
      <c r="CQ178" s="110"/>
      <c r="CR178" s="110"/>
      <c r="CS178" s="110"/>
      <c r="CT178" s="110"/>
      <c r="CU178" s="110"/>
      <c r="CV178" s="110"/>
      <c r="CW178" s="110"/>
      <c r="CX178" s="110"/>
      <c r="CY178" s="110"/>
      <c r="CZ178" s="110"/>
      <c r="DA178" s="110"/>
      <c r="DB178" s="110"/>
      <c r="DC178" s="110"/>
      <c r="DD178" s="110"/>
      <c r="DE178" s="110"/>
      <c r="DF178" s="110"/>
      <c r="DG178" s="110"/>
      <c r="DH178" s="110"/>
      <c r="DI178" s="110"/>
      <c r="DJ178" s="110"/>
      <c r="DK178" s="110"/>
      <c r="DL178" s="110"/>
      <c r="DM178" s="110"/>
      <c r="DN178" s="110"/>
      <c r="DO178" s="110"/>
      <c r="DP178" s="110"/>
      <c r="DQ178" s="110"/>
      <c r="DR178" s="110"/>
      <c r="DS178" s="110"/>
      <c r="DT178" s="110"/>
      <c r="DU178" s="110"/>
      <c r="DV178" s="110"/>
      <c r="DW178" s="110"/>
      <c r="DX178" s="110"/>
      <c r="DY178" s="110"/>
      <c r="DZ178" s="110"/>
      <c r="EA178" s="110"/>
      <c r="EB178" s="110"/>
      <c r="EC178" s="110"/>
      <c r="ED178" s="110"/>
      <c r="EE178" s="110"/>
      <c r="EF178" s="110"/>
      <c r="EG178" s="110"/>
      <c r="EH178" s="110"/>
      <c r="EI178" s="110"/>
      <c r="EJ178" s="110"/>
      <c r="EK178" s="110"/>
      <c r="EL178" s="110"/>
      <c r="EM178" s="110"/>
      <c r="EN178" s="110"/>
      <c r="EO178" s="110"/>
      <c r="EP178" s="110"/>
      <c r="EQ178" s="110"/>
      <c r="ER178" s="110"/>
      <c r="ES178" s="110"/>
      <c r="ET178" s="110"/>
      <c r="EU178" s="110"/>
      <c r="EV178" s="110"/>
      <c r="EW178" s="110"/>
      <c r="EX178" s="110"/>
      <c r="EY178" s="110"/>
      <c r="EZ178" s="110"/>
      <c r="FA178" s="110"/>
      <c r="FB178" s="110"/>
      <c r="FC178" s="110"/>
      <c r="FD178" s="110"/>
      <c r="FE178" s="110"/>
      <c r="FF178" s="110"/>
      <c r="FG178" s="110"/>
      <c r="FH178" s="110"/>
      <c r="FI178" s="110"/>
      <c r="FJ178" s="110"/>
      <c r="FK178" s="110"/>
      <c r="FL178" s="110"/>
      <c r="FM178" s="110"/>
      <c r="FN178" s="110"/>
      <c r="FO178" s="110"/>
      <c r="FP178" s="110"/>
      <c r="FQ178" s="110"/>
      <c r="FR178" s="110"/>
      <c r="FS178" s="110"/>
      <c r="FT178" s="110"/>
      <c r="FU178" s="110"/>
      <c r="FV178" s="110"/>
      <c r="FW178" s="110"/>
      <c r="FX178" s="110"/>
      <c r="FY178" s="110"/>
      <c r="FZ178" s="110"/>
      <c r="GA178" s="110"/>
      <c r="GB178" s="110"/>
      <c r="GC178" s="110"/>
      <c r="GD178" s="110"/>
      <c r="GE178" s="110"/>
      <c r="GF178" s="110"/>
      <c r="GG178" s="110"/>
      <c r="GH178" s="110"/>
      <c r="GI178" s="110"/>
      <c r="GJ178" s="110"/>
      <c r="GK178" s="110"/>
      <c r="GL178" s="110"/>
      <c r="GM178" s="110"/>
      <c r="GN178" s="110"/>
      <c r="GO178" s="110"/>
      <c r="GP178" s="110"/>
      <c r="GQ178" s="110"/>
      <c r="GR178" s="110"/>
      <c r="GS178" s="110"/>
      <c r="GT178" s="110"/>
      <c r="GU178" s="110"/>
      <c r="GV178" s="110"/>
      <c r="GW178" s="110"/>
      <c r="GX178" s="110"/>
      <c r="GY178" s="110"/>
      <c r="GZ178" s="110"/>
      <c r="HA178" s="110"/>
      <c r="HB178" s="110"/>
      <c r="HC178" s="110"/>
      <c r="HD178" s="110"/>
      <c r="HE178" s="110"/>
      <c r="HF178" s="110"/>
      <c r="HG178" s="110"/>
      <c r="HH178" s="110"/>
      <c r="HI178" s="110"/>
      <c r="HJ178" s="110"/>
      <c r="HK178" s="110"/>
      <c r="HL178" s="110"/>
      <c r="HM178" s="110"/>
      <c r="HN178" s="110"/>
      <c r="HO178" s="110"/>
      <c r="HP178" s="110"/>
      <c r="HQ178" s="110"/>
      <c r="HR178" s="110"/>
      <c r="HS178" s="110"/>
      <c r="HT178" s="110"/>
      <c r="HU178" s="110"/>
      <c r="HV178" s="110"/>
      <c r="HW178" s="110"/>
      <c r="HX178" s="110"/>
      <c r="HY178" s="110"/>
      <c r="HZ178" s="110"/>
      <c r="IA178" s="110"/>
      <c r="IB178" s="110"/>
      <c r="IC178" s="110"/>
      <c r="ID178" s="110"/>
      <c r="IE178" s="110"/>
      <c r="IF178" s="110"/>
      <c r="IG178" s="110"/>
      <c r="IH178" s="110"/>
      <c r="II178" s="110"/>
      <c r="IJ178" s="110"/>
      <c r="IK178" s="110"/>
      <c r="IL178" s="110"/>
      <c r="IM178" s="110"/>
      <c r="IN178" s="110"/>
      <c r="IO178" s="110"/>
      <c r="IP178" s="110"/>
      <c r="IQ178" s="110"/>
      <c r="IR178" s="110"/>
      <c r="IS178" s="110"/>
      <c r="IT178" s="110"/>
      <c r="IU178" s="110"/>
      <c r="IV178" s="110"/>
    </row>
    <row r="179" s="3" customFormat="true" ht="46" customHeight="true" spans="1:256">
      <c r="A179" s="8">
        <f>MAX($A$1:A178)+1</f>
        <v>59</v>
      </c>
      <c r="B179" s="113" t="s">
        <v>5926</v>
      </c>
      <c r="C179" s="113" t="s">
        <v>5927</v>
      </c>
      <c r="D179" s="76" t="s">
        <v>5928</v>
      </c>
      <c r="E179" s="115" t="s">
        <v>13</v>
      </c>
      <c r="F179" s="115" t="s">
        <v>4850</v>
      </c>
      <c r="G179" s="26" t="s">
        <v>15</v>
      </c>
      <c r="H179" s="27"/>
      <c r="I179" s="110"/>
      <c r="J179" s="110"/>
      <c r="K179" s="110"/>
      <c r="L179" s="110"/>
      <c r="M179" s="110"/>
      <c r="N179" s="110"/>
      <c r="O179" s="110"/>
      <c r="P179" s="110"/>
      <c r="Q179" s="110"/>
      <c r="R179" s="110"/>
      <c r="S179" s="110"/>
      <c r="T179" s="110"/>
      <c r="U179" s="110"/>
      <c r="V179" s="110"/>
      <c r="W179" s="110"/>
      <c r="X179" s="110"/>
      <c r="Y179" s="110"/>
      <c r="Z179" s="110"/>
      <c r="AA179" s="110"/>
      <c r="AB179" s="110"/>
      <c r="AC179" s="110"/>
      <c r="AD179" s="110"/>
      <c r="AE179" s="110"/>
      <c r="AF179" s="110"/>
      <c r="AG179" s="110"/>
      <c r="AH179" s="110"/>
      <c r="AI179" s="110"/>
      <c r="AJ179" s="110"/>
      <c r="AK179" s="110"/>
      <c r="AL179" s="110"/>
      <c r="AM179" s="110"/>
      <c r="AN179" s="110"/>
      <c r="AO179" s="110"/>
      <c r="AP179" s="110"/>
      <c r="AQ179" s="110"/>
      <c r="AR179" s="110"/>
      <c r="AS179" s="110"/>
      <c r="AT179" s="110"/>
      <c r="AU179" s="110"/>
      <c r="AV179" s="110"/>
      <c r="AW179" s="110"/>
      <c r="AX179" s="110"/>
      <c r="AY179" s="110"/>
      <c r="AZ179" s="110"/>
      <c r="BA179" s="110"/>
      <c r="BB179" s="110"/>
      <c r="BC179" s="110"/>
      <c r="BD179" s="110"/>
      <c r="BE179" s="110"/>
      <c r="BF179" s="110"/>
      <c r="BG179" s="110"/>
      <c r="BH179" s="110"/>
      <c r="BI179" s="110"/>
      <c r="BJ179" s="110"/>
      <c r="BK179" s="110"/>
      <c r="BL179" s="110"/>
      <c r="BM179" s="110"/>
      <c r="BN179" s="110"/>
      <c r="BO179" s="110"/>
      <c r="BP179" s="110"/>
      <c r="BQ179" s="110"/>
      <c r="BR179" s="110"/>
      <c r="BS179" s="110"/>
      <c r="BT179" s="110"/>
      <c r="BU179" s="110"/>
      <c r="BV179" s="110"/>
      <c r="BW179" s="110"/>
      <c r="BX179" s="110"/>
      <c r="BY179" s="110"/>
      <c r="BZ179" s="110"/>
      <c r="CA179" s="110"/>
      <c r="CB179" s="110"/>
      <c r="CC179" s="110"/>
      <c r="CD179" s="110"/>
      <c r="CE179" s="110"/>
      <c r="CF179" s="110"/>
      <c r="CG179" s="110"/>
      <c r="CH179" s="110"/>
      <c r="CI179" s="110"/>
      <c r="CJ179" s="110"/>
      <c r="CK179" s="110"/>
      <c r="CL179" s="110"/>
      <c r="CM179" s="110"/>
      <c r="CN179" s="110"/>
      <c r="CO179" s="110"/>
      <c r="CP179" s="110"/>
      <c r="CQ179" s="110"/>
      <c r="CR179" s="110"/>
      <c r="CS179" s="110"/>
      <c r="CT179" s="110"/>
      <c r="CU179" s="110"/>
      <c r="CV179" s="110"/>
      <c r="CW179" s="110"/>
      <c r="CX179" s="110"/>
      <c r="CY179" s="110"/>
      <c r="CZ179" s="110"/>
      <c r="DA179" s="110"/>
      <c r="DB179" s="110"/>
      <c r="DC179" s="110"/>
      <c r="DD179" s="110"/>
      <c r="DE179" s="110"/>
      <c r="DF179" s="110"/>
      <c r="DG179" s="110"/>
      <c r="DH179" s="110"/>
      <c r="DI179" s="110"/>
      <c r="DJ179" s="110"/>
      <c r="DK179" s="110"/>
      <c r="DL179" s="110"/>
      <c r="DM179" s="110"/>
      <c r="DN179" s="110"/>
      <c r="DO179" s="110"/>
      <c r="DP179" s="110"/>
      <c r="DQ179" s="110"/>
      <c r="DR179" s="110"/>
      <c r="DS179" s="110"/>
      <c r="DT179" s="110"/>
      <c r="DU179" s="110"/>
      <c r="DV179" s="110"/>
      <c r="DW179" s="110"/>
      <c r="DX179" s="110"/>
      <c r="DY179" s="110"/>
      <c r="DZ179" s="110"/>
      <c r="EA179" s="110"/>
      <c r="EB179" s="110"/>
      <c r="EC179" s="110"/>
      <c r="ED179" s="110"/>
      <c r="EE179" s="110"/>
      <c r="EF179" s="110"/>
      <c r="EG179" s="110"/>
      <c r="EH179" s="110"/>
      <c r="EI179" s="110"/>
      <c r="EJ179" s="110"/>
      <c r="EK179" s="110"/>
      <c r="EL179" s="110"/>
      <c r="EM179" s="110"/>
      <c r="EN179" s="110"/>
      <c r="EO179" s="110"/>
      <c r="EP179" s="110"/>
      <c r="EQ179" s="110"/>
      <c r="ER179" s="110"/>
      <c r="ES179" s="110"/>
      <c r="ET179" s="110"/>
      <c r="EU179" s="110"/>
      <c r="EV179" s="110"/>
      <c r="EW179" s="110"/>
      <c r="EX179" s="110"/>
      <c r="EY179" s="110"/>
      <c r="EZ179" s="110"/>
      <c r="FA179" s="110"/>
      <c r="FB179" s="110"/>
      <c r="FC179" s="110"/>
      <c r="FD179" s="110"/>
      <c r="FE179" s="110"/>
      <c r="FF179" s="110"/>
      <c r="FG179" s="110"/>
      <c r="FH179" s="110"/>
      <c r="FI179" s="110"/>
      <c r="FJ179" s="110"/>
      <c r="FK179" s="110"/>
      <c r="FL179" s="110"/>
      <c r="FM179" s="110"/>
      <c r="FN179" s="110"/>
      <c r="FO179" s="110"/>
      <c r="FP179" s="110"/>
      <c r="FQ179" s="110"/>
      <c r="FR179" s="110"/>
      <c r="FS179" s="110"/>
      <c r="FT179" s="110"/>
      <c r="FU179" s="110"/>
      <c r="FV179" s="110"/>
      <c r="FW179" s="110"/>
      <c r="FX179" s="110"/>
      <c r="FY179" s="110"/>
      <c r="FZ179" s="110"/>
      <c r="GA179" s="110"/>
      <c r="GB179" s="110"/>
      <c r="GC179" s="110"/>
      <c r="GD179" s="110"/>
      <c r="GE179" s="110"/>
      <c r="GF179" s="110"/>
      <c r="GG179" s="110"/>
      <c r="GH179" s="110"/>
      <c r="GI179" s="110"/>
      <c r="GJ179" s="110"/>
      <c r="GK179" s="110"/>
      <c r="GL179" s="110"/>
      <c r="GM179" s="110"/>
      <c r="GN179" s="110"/>
      <c r="GO179" s="110"/>
      <c r="GP179" s="110"/>
      <c r="GQ179" s="110"/>
      <c r="GR179" s="110"/>
      <c r="GS179" s="110"/>
      <c r="GT179" s="110"/>
      <c r="GU179" s="110"/>
      <c r="GV179" s="110"/>
      <c r="GW179" s="110"/>
      <c r="GX179" s="110"/>
      <c r="GY179" s="110"/>
      <c r="GZ179" s="110"/>
      <c r="HA179" s="110"/>
      <c r="HB179" s="110"/>
      <c r="HC179" s="110"/>
      <c r="HD179" s="110"/>
      <c r="HE179" s="110"/>
      <c r="HF179" s="110"/>
      <c r="HG179" s="110"/>
      <c r="HH179" s="110"/>
      <c r="HI179" s="110"/>
      <c r="HJ179" s="110"/>
      <c r="HK179" s="110"/>
      <c r="HL179" s="110"/>
      <c r="HM179" s="110"/>
      <c r="HN179" s="110"/>
      <c r="HO179" s="110"/>
      <c r="HP179" s="110"/>
      <c r="HQ179" s="110"/>
      <c r="HR179" s="110"/>
      <c r="HS179" s="110"/>
      <c r="HT179" s="110"/>
      <c r="HU179" s="110"/>
      <c r="HV179" s="110"/>
      <c r="HW179" s="110"/>
      <c r="HX179" s="110"/>
      <c r="HY179" s="110"/>
      <c r="HZ179" s="110"/>
      <c r="IA179" s="110"/>
      <c r="IB179" s="110"/>
      <c r="IC179" s="110"/>
      <c r="ID179" s="110"/>
      <c r="IE179" s="110"/>
      <c r="IF179" s="110"/>
      <c r="IG179" s="110"/>
      <c r="IH179" s="110"/>
      <c r="II179" s="110"/>
      <c r="IJ179" s="110"/>
      <c r="IK179" s="110"/>
      <c r="IL179" s="110"/>
      <c r="IM179" s="110"/>
      <c r="IN179" s="110"/>
      <c r="IO179" s="110"/>
      <c r="IP179" s="110"/>
      <c r="IQ179" s="110"/>
      <c r="IR179" s="110"/>
      <c r="IS179" s="110"/>
      <c r="IT179" s="110"/>
      <c r="IU179" s="110"/>
      <c r="IV179" s="110"/>
    </row>
    <row r="180" s="3" customFormat="true" ht="64" customHeight="true" spans="1:256">
      <c r="A180" s="8"/>
      <c r="B180" s="113"/>
      <c r="C180" s="113" t="s">
        <v>5929</v>
      </c>
      <c r="D180" s="76"/>
      <c r="E180" s="115" t="s">
        <v>13</v>
      </c>
      <c r="F180" s="115" t="s">
        <v>4850</v>
      </c>
      <c r="G180" s="26" t="s">
        <v>15</v>
      </c>
      <c r="H180" s="27"/>
      <c r="I180" s="110"/>
      <c r="J180" s="110"/>
      <c r="K180" s="110"/>
      <c r="L180" s="110"/>
      <c r="M180" s="110"/>
      <c r="N180" s="110"/>
      <c r="O180" s="110"/>
      <c r="P180" s="110"/>
      <c r="Q180" s="110"/>
      <c r="R180" s="110"/>
      <c r="S180" s="110"/>
      <c r="T180" s="110"/>
      <c r="U180" s="110"/>
      <c r="V180" s="110"/>
      <c r="W180" s="110"/>
      <c r="X180" s="110"/>
      <c r="Y180" s="110"/>
      <c r="Z180" s="110"/>
      <c r="AA180" s="110"/>
      <c r="AB180" s="110"/>
      <c r="AC180" s="110"/>
      <c r="AD180" s="110"/>
      <c r="AE180" s="110"/>
      <c r="AF180" s="110"/>
      <c r="AG180" s="110"/>
      <c r="AH180" s="110"/>
      <c r="AI180" s="110"/>
      <c r="AJ180" s="110"/>
      <c r="AK180" s="110"/>
      <c r="AL180" s="110"/>
      <c r="AM180" s="110"/>
      <c r="AN180" s="110"/>
      <c r="AO180" s="110"/>
      <c r="AP180" s="110"/>
      <c r="AQ180" s="110"/>
      <c r="AR180" s="110"/>
      <c r="AS180" s="110"/>
      <c r="AT180" s="110"/>
      <c r="AU180" s="110"/>
      <c r="AV180" s="110"/>
      <c r="AW180" s="110"/>
      <c r="AX180" s="110"/>
      <c r="AY180" s="110"/>
      <c r="AZ180" s="110"/>
      <c r="BA180" s="110"/>
      <c r="BB180" s="110"/>
      <c r="BC180" s="110"/>
      <c r="BD180" s="110"/>
      <c r="BE180" s="110"/>
      <c r="BF180" s="110"/>
      <c r="BG180" s="110"/>
      <c r="BH180" s="110"/>
      <c r="BI180" s="110"/>
      <c r="BJ180" s="110"/>
      <c r="BK180" s="110"/>
      <c r="BL180" s="110"/>
      <c r="BM180" s="110"/>
      <c r="BN180" s="110"/>
      <c r="BO180" s="110"/>
      <c r="BP180" s="110"/>
      <c r="BQ180" s="110"/>
      <c r="BR180" s="110"/>
      <c r="BS180" s="110"/>
      <c r="BT180" s="110"/>
      <c r="BU180" s="110"/>
      <c r="BV180" s="110"/>
      <c r="BW180" s="110"/>
      <c r="BX180" s="110"/>
      <c r="BY180" s="110"/>
      <c r="BZ180" s="110"/>
      <c r="CA180" s="110"/>
      <c r="CB180" s="110"/>
      <c r="CC180" s="110"/>
      <c r="CD180" s="110"/>
      <c r="CE180" s="110"/>
      <c r="CF180" s="110"/>
      <c r="CG180" s="110"/>
      <c r="CH180" s="110"/>
      <c r="CI180" s="110"/>
      <c r="CJ180" s="110"/>
      <c r="CK180" s="110"/>
      <c r="CL180" s="110"/>
      <c r="CM180" s="110"/>
      <c r="CN180" s="110"/>
      <c r="CO180" s="110"/>
      <c r="CP180" s="110"/>
      <c r="CQ180" s="110"/>
      <c r="CR180" s="110"/>
      <c r="CS180" s="110"/>
      <c r="CT180" s="110"/>
      <c r="CU180" s="110"/>
      <c r="CV180" s="110"/>
      <c r="CW180" s="110"/>
      <c r="CX180" s="110"/>
      <c r="CY180" s="110"/>
      <c r="CZ180" s="110"/>
      <c r="DA180" s="110"/>
      <c r="DB180" s="110"/>
      <c r="DC180" s="110"/>
      <c r="DD180" s="110"/>
      <c r="DE180" s="110"/>
      <c r="DF180" s="110"/>
      <c r="DG180" s="110"/>
      <c r="DH180" s="110"/>
      <c r="DI180" s="110"/>
      <c r="DJ180" s="110"/>
      <c r="DK180" s="110"/>
      <c r="DL180" s="110"/>
      <c r="DM180" s="110"/>
      <c r="DN180" s="110"/>
      <c r="DO180" s="110"/>
      <c r="DP180" s="110"/>
      <c r="DQ180" s="110"/>
      <c r="DR180" s="110"/>
      <c r="DS180" s="110"/>
      <c r="DT180" s="110"/>
      <c r="DU180" s="110"/>
      <c r="DV180" s="110"/>
      <c r="DW180" s="110"/>
      <c r="DX180" s="110"/>
      <c r="DY180" s="110"/>
      <c r="DZ180" s="110"/>
      <c r="EA180" s="110"/>
      <c r="EB180" s="110"/>
      <c r="EC180" s="110"/>
      <c r="ED180" s="110"/>
      <c r="EE180" s="110"/>
      <c r="EF180" s="110"/>
      <c r="EG180" s="110"/>
      <c r="EH180" s="110"/>
      <c r="EI180" s="110"/>
      <c r="EJ180" s="110"/>
      <c r="EK180" s="110"/>
      <c r="EL180" s="110"/>
      <c r="EM180" s="110"/>
      <c r="EN180" s="110"/>
      <c r="EO180" s="110"/>
      <c r="EP180" s="110"/>
      <c r="EQ180" s="110"/>
      <c r="ER180" s="110"/>
      <c r="ES180" s="110"/>
      <c r="ET180" s="110"/>
      <c r="EU180" s="110"/>
      <c r="EV180" s="110"/>
      <c r="EW180" s="110"/>
      <c r="EX180" s="110"/>
      <c r="EY180" s="110"/>
      <c r="EZ180" s="110"/>
      <c r="FA180" s="110"/>
      <c r="FB180" s="110"/>
      <c r="FC180" s="110"/>
      <c r="FD180" s="110"/>
      <c r="FE180" s="110"/>
      <c r="FF180" s="110"/>
      <c r="FG180" s="110"/>
      <c r="FH180" s="110"/>
      <c r="FI180" s="110"/>
      <c r="FJ180" s="110"/>
      <c r="FK180" s="110"/>
      <c r="FL180" s="110"/>
      <c r="FM180" s="110"/>
      <c r="FN180" s="110"/>
      <c r="FO180" s="110"/>
      <c r="FP180" s="110"/>
      <c r="FQ180" s="110"/>
      <c r="FR180" s="110"/>
      <c r="FS180" s="110"/>
      <c r="FT180" s="110"/>
      <c r="FU180" s="110"/>
      <c r="FV180" s="110"/>
      <c r="FW180" s="110"/>
      <c r="FX180" s="110"/>
      <c r="FY180" s="110"/>
      <c r="FZ180" s="110"/>
      <c r="GA180" s="110"/>
      <c r="GB180" s="110"/>
      <c r="GC180" s="110"/>
      <c r="GD180" s="110"/>
      <c r="GE180" s="110"/>
      <c r="GF180" s="110"/>
      <c r="GG180" s="110"/>
      <c r="GH180" s="110"/>
      <c r="GI180" s="110"/>
      <c r="GJ180" s="110"/>
      <c r="GK180" s="110"/>
      <c r="GL180" s="110"/>
      <c r="GM180" s="110"/>
      <c r="GN180" s="110"/>
      <c r="GO180" s="110"/>
      <c r="GP180" s="110"/>
      <c r="GQ180" s="110"/>
      <c r="GR180" s="110"/>
      <c r="GS180" s="110"/>
      <c r="GT180" s="110"/>
      <c r="GU180" s="110"/>
      <c r="GV180" s="110"/>
      <c r="GW180" s="110"/>
      <c r="GX180" s="110"/>
      <c r="GY180" s="110"/>
      <c r="GZ180" s="110"/>
      <c r="HA180" s="110"/>
      <c r="HB180" s="110"/>
      <c r="HC180" s="110"/>
      <c r="HD180" s="110"/>
      <c r="HE180" s="110"/>
      <c r="HF180" s="110"/>
      <c r="HG180" s="110"/>
      <c r="HH180" s="110"/>
      <c r="HI180" s="110"/>
      <c r="HJ180" s="110"/>
      <c r="HK180" s="110"/>
      <c r="HL180" s="110"/>
      <c r="HM180" s="110"/>
      <c r="HN180" s="110"/>
      <c r="HO180" s="110"/>
      <c r="HP180" s="110"/>
      <c r="HQ180" s="110"/>
      <c r="HR180" s="110"/>
      <c r="HS180" s="110"/>
      <c r="HT180" s="110"/>
      <c r="HU180" s="110"/>
      <c r="HV180" s="110"/>
      <c r="HW180" s="110"/>
      <c r="HX180" s="110"/>
      <c r="HY180" s="110"/>
      <c r="HZ180" s="110"/>
      <c r="IA180" s="110"/>
      <c r="IB180" s="110"/>
      <c r="IC180" s="110"/>
      <c r="ID180" s="110"/>
      <c r="IE180" s="110"/>
      <c r="IF180" s="110"/>
      <c r="IG180" s="110"/>
      <c r="IH180" s="110"/>
      <c r="II180" s="110"/>
      <c r="IJ180" s="110"/>
      <c r="IK180" s="110"/>
      <c r="IL180" s="110"/>
      <c r="IM180" s="110"/>
      <c r="IN180" s="110"/>
      <c r="IO180" s="110"/>
      <c r="IP180" s="110"/>
      <c r="IQ180" s="110"/>
      <c r="IR180" s="110"/>
      <c r="IS180" s="110"/>
      <c r="IT180" s="110"/>
      <c r="IU180" s="110"/>
      <c r="IV180" s="110"/>
    </row>
    <row r="181" s="3" customFormat="true" ht="57" customHeight="true" spans="1:256">
      <c r="A181" s="8"/>
      <c r="B181" s="113"/>
      <c r="C181" s="113" t="s">
        <v>5930</v>
      </c>
      <c r="D181" s="76"/>
      <c r="E181" s="115" t="s">
        <v>13</v>
      </c>
      <c r="F181" s="115" t="s">
        <v>4850</v>
      </c>
      <c r="G181" s="26" t="s">
        <v>15</v>
      </c>
      <c r="H181" s="27"/>
      <c r="I181" s="110"/>
      <c r="J181" s="110"/>
      <c r="K181" s="110"/>
      <c r="L181" s="110"/>
      <c r="M181" s="110"/>
      <c r="N181" s="110"/>
      <c r="O181" s="110"/>
      <c r="P181" s="110"/>
      <c r="Q181" s="110"/>
      <c r="R181" s="110"/>
      <c r="S181" s="110"/>
      <c r="T181" s="110"/>
      <c r="U181" s="110"/>
      <c r="V181" s="110"/>
      <c r="W181" s="110"/>
      <c r="X181" s="110"/>
      <c r="Y181" s="110"/>
      <c r="Z181" s="110"/>
      <c r="AA181" s="110"/>
      <c r="AB181" s="110"/>
      <c r="AC181" s="110"/>
      <c r="AD181" s="110"/>
      <c r="AE181" s="110"/>
      <c r="AF181" s="110"/>
      <c r="AG181" s="110"/>
      <c r="AH181" s="110"/>
      <c r="AI181" s="110"/>
      <c r="AJ181" s="110"/>
      <c r="AK181" s="110"/>
      <c r="AL181" s="110"/>
      <c r="AM181" s="110"/>
      <c r="AN181" s="110"/>
      <c r="AO181" s="110"/>
      <c r="AP181" s="110"/>
      <c r="AQ181" s="110"/>
      <c r="AR181" s="110"/>
      <c r="AS181" s="110"/>
      <c r="AT181" s="110"/>
      <c r="AU181" s="110"/>
      <c r="AV181" s="110"/>
      <c r="AW181" s="110"/>
      <c r="AX181" s="110"/>
      <c r="AY181" s="110"/>
      <c r="AZ181" s="110"/>
      <c r="BA181" s="110"/>
      <c r="BB181" s="110"/>
      <c r="BC181" s="110"/>
      <c r="BD181" s="110"/>
      <c r="BE181" s="110"/>
      <c r="BF181" s="110"/>
      <c r="BG181" s="110"/>
      <c r="BH181" s="110"/>
      <c r="BI181" s="110"/>
      <c r="BJ181" s="110"/>
      <c r="BK181" s="110"/>
      <c r="BL181" s="110"/>
      <c r="BM181" s="110"/>
      <c r="BN181" s="110"/>
      <c r="BO181" s="110"/>
      <c r="BP181" s="110"/>
      <c r="BQ181" s="110"/>
      <c r="BR181" s="110"/>
      <c r="BS181" s="110"/>
      <c r="BT181" s="110"/>
      <c r="BU181" s="110"/>
      <c r="BV181" s="110"/>
      <c r="BW181" s="110"/>
      <c r="BX181" s="110"/>
      <c r="BY181" s="110"/>
      <c r="BZ181" s="110"/>
      <c r="CA181" s="110"/>
      <c r="CB181" s="110"/>
      <c r="CC181" s="110"/>
      <c r="CD181" s="110"/>
      <c r="CE181" s="110"/>
      <c r="CF181" s="110"/>
      <c r="CG181" s="110"/>
      <c r="CH181" s="110"/>
      <c r="CI181" s="110"/>
      <c r="CJ181" s="110"/>
      <c r="CK181" s="110"/>
      <c r="CL181" s="110"/>
      <c r="CM181" s="110"/>
      <c r="CN181" s="110"/>
      <c r="CO181" s="110"/>
      <c r="CP181" s="110"/>
      <c r="CQ181" s="110"/>
      <c r="CR181" s="110"/>
      <c r="CS181" s="110"/>
      <c r="CT181" s="110"/>
      <c r="CU181" s="110"/>
      <c r="CV181" s="110"/>
      <c r="CW181" s="110"/>
      <c r="CX181" s="110"/>
      <c r="CY181" s="110"/>
      <c r="CZ181" s="110"/>
      <c r="DA181" s="110"/>
      <c r="DB181" s="110"/>
      <c r="DC181" s="110"/>
      <c r="DD181" s="110"/>
      <c r="DE181" s="110"/>
      <c r="DF181" s="110"/>
      <c r="DG181" s="110"/>
      <c r="DH181" s="110"/>
      <c r="DI181" s="110"/>
      <c r="DJ181" s="110"/>
      <c r="DK181" s="110"/>
      <c r="DL181" s="110"/>
      <c r="DM181" s="110"/>
      <c r="DN181" s="110"/>
      <c r="DO181" s="110"/>
      <c r="DP181" s="110"/>
      <c r="DQ181" s="110"/>
      <c r="DR181" s="110"/>
      <c r="DS181" s="110"/>
      <c r="DT181" s="110"/>
      <c r="DU181" s="110"/>
      <c r="DV181" s="110"/>
      <c r="DW181" s="110"/>
      <c r="DX181" s="110"/>
      <c r="DY181" s="110"/>
      <c r="DZ181" s="110"/>
      <c r="EA181" s="110"/>
      <c r="EB181" s="110"/>
      <c r="EC181" s="110"/>
      <c r="ED181" s="110"/>
      <c r="EE181" s="110"/>
      <c r="EF181" s="110"/>
      <c r="EG181" s="110"/>
      <c r="EH181" s="110"/>
      <c r="EI181" s="110"/>
      <c r="EJ181" s="110"/>
      <c r="EK181" s="110"/>
      <c r="EL181" s="110"/>
      <c r="EM181" s="110"/>
      <c r="EN181" s="110"/>
      <c r="EO181" s="110"/>
      <c r="EP181" s="110"/>
      <c r="EQ181" s="110"/>
      <c r="ER181" s="110"/>
      <c r="ES181" s="110"/>
      <c r="ET181" s="110"/>
      <c r="EU181" s="110"/>
      <c r="EV181" s="110"/>
      <c r="EW181" s="110"/>
      <c r="EX181" s="110"/>
      <c r="EY181" s="110"/>
      <c r="EZ181" s="110"/>
      <c r="FA181" s="110"/>
      <c r="FB181" s="110"/>
      <c r="FC181" s="110"/>
      <c r="FD181" s="110"/>
      <c r="FE181" s="110"/>
      <c r="FF181" s="110"/>
      <c r="FG181" s="110"/>
      <c r="FH181" s="110"/>
      <c r="FI181" s="110"/>
      <c r="FJ181" s="110"/>
      <c r="FK181" s="110"/>
      <c r="FL181" s="110"/>
      <c r="FM181" s="110"/>
      <c r="FN181" s="110"/>
      <c r="FO181" s="110"/>
      <c r="FP181" s="110"/>
      <c r="FQ181" s="110"/>
      <c r="FR181" s="110"/>
      <c r="FS181" s="110"/>
      <c r="FT181" s="110"/>
      <c r="FU181" s="110"/>
      <c r="FV181" s="110"/>
      <c r="FW181" s="110"/>
      <c r="FX181" s="110"/>
      <c r="FY181" s="110"/>
      <c r="FZ181" s="110"/>
      <c r="GA181" s="110"/>
      <c r="GB181" s="110"/>
      <c r="GC181" s="110"/>
      <c r="GD181" s="110"/>
      <c r="GE181" s="110"/>
      <c r="GF181" s="110"/>
      <c r="GG181" s="110"/>
      <c r="GH181" s="110"/>
      <c r="GI181" s="110"/>
      <c r="GJ181" s="110"/>
      <c r="GK181" s="110"/>
      <c r="GL181" s="110"/>
      <c r="GM181" s="110"/>
      <c r="GN181" s="110"/>
      <c r="GO181" s="110"/>
      <c r="GP181" s="110"/>
      <c r="GQ181" s="110"/>
      <c r="GR181" s="110"/>
      <c r="GS181" s="110"/>
      <c r="GT181" s="110"/>
      <c r="GU181" s="110"/>
      <c r="GV181" s="110"/>
      <c r="GW181" s="110"/>
      <c r="GX181" s="110"/>
      <c r="GY181" s="110"/>
      <c r="GZ181" s="110"/>
      <c r="HA181" s="110"/>
      <c r="HB181" s="110"/>
      <c r="HC181" s="110"/>
      <c r="HD181" s="110"/>
      <c r="HE181" s="110"/>
      <c r="HF181" s="110"/>
      <c r="HG181" s="110"/>
      <c r="HH181" s="110"/>
      <c r="HI181" s="110"/>
      <c r="HJ181" s="110"/>
      <c r="HK181" s="110"/>
      <c r="HL181" s="110"/>
      <c r="HM181" s="110"/>
      <c r="HN181" s="110"/>
      <c r="HO181" s="110"/>
      <c r="HP181" s="110"/>
      <c r="HQ181" s="110"/>
      <c r="HR181" s="110"/>
      <c r="HS181" s="110"/>
      <c r="HT181" s="110"/>
      <c r="HU181" s="110"/>
      <c r="HV181" s="110"/>
      <c r="HW181" s="110"/>
      <c r="HX181" s="110"/>
      <c r="HY181" s="110"/>
      <c r="HZ181" s="110"/>
      <c r="IA181" s="110"/>
      <c r="IB181" s="110"/>
      <c r="IC181" s="110"/>
      <c r="ID181" s="110"/>
      <c r="IE181" s="110"/>
      <c r="IF181" s="110"/>
      <c r="IG181" s="110"/>
      <c r="IH181" s="110"/>
      <c r="II181" s="110"/>
      <c r="IJ181" s="110"/>
      <c r="IK181" s="110"/>
      <c r="IL181" s="110"/>
      <c r="IM181" s="110"/>
      <c r="IN181" s="110"/>
      <c r="IO181" s="110"/>
      <c r="IP181" s="110"/>
      <c r="IQ181" s="110"/>
      <c r="IR181" s="110"/>
      <c r="IS181" s="110"/>
      <c r="IT181" s="110"/>
      <c r="IU181" s="110"/>
      <c r="IV181" s="110"/>
    </row>
    <row r="182" s="3" customFormat="true" ht="87" customHeight="true" spans="1:256">
      <c r="A182" s="8">
        <f>MAX($A$1:A181)+1</f>
        <v>60</v>
      </c>
      <c r="B182" s="113" t="s">
        <v>5931</v>
      </c>
      <c r="C182" s="113" t="s">
        <v>5932</v>
      </c>
      <c r="D182" s="76" t="s">
        <v>5933</v>
      </c>
      <c r="E182" s="115" t="s">
        <v>13</v>
      </c>
      <c r="F182" s="115" t="s">
        <v>4850</v>
      </c>
      <c r="G182" s="26" t="s">
        <v>15</v>
      </c>
      <c r="H182" s="27"/>
      <c r="I182" s="110"/>
      <c r="J182" s="110"/>
      <c r="K182" s="110"/>
      <c r="L182" s="110"/>
      <c r="M182" s="110"/>
      <c r="N182" s="110"/>
      <c r="O182" s="110"/>
      <c r="P182" s="110"/>
      <c r="Q182" s="110"/>
      <c r="R182" s="110"/>
      <c r="S182" s="110"/>
      <c r="T182" s="110"/>
      <c r="U182" s="110"/>
      <c r="V182" s="110"/>
      <c r="W182" s="110"/>
      <c r="X182" s="110"/>
      <c r="Y182" s="110"/>
      <c r="Z182" s="110"/>
      <c r="AA182" s="110"/>
      <c r="AB182" s="110"/>
      <c r="AC182" s="110"/>
      <c r="AD182" s="110"/>
      <c r="AE182" s="110"/>
      <c r="AF182" s="110"/>
      <c r="AG182" s="110"/>
      <c r="AH182" s="110"/>
      <c r="AI182" s="110"/>
      <c r="AJ182" s="110"/>
      <c r="AK182" s="110"/>
      <c r="AL182" s="110"/>
      <c r="AM182" s="110"/>
      <c r="AN182" s="110"/>
      <c r="AO182" s="110"/>
      <c r="AP182" s="110"/>
      <c r="AQ182" s="110"/>
      <c r="AR182" s="110"/>
      <c r="AS182" s="110"/>
      <c r="AT182" s="110"/>
      <c r="AU182" s="110"/>
      <c r="AV182" s="110"/>
      <c r="AW182" s="110"/>
      <c r="AX182" s="110"/>
      <c r="AY182" s="110"/>
      <c r="AZ182" s="110"/>
      <c r="BA182" s="110"/>
      <c r="BB182" s="110"/>
      <c r="BC182" s="110"/>
      <c r="BD182" s="110"/>
      <c r="BE182" s="110"/>
      <c r="BF182" s="110"/>
      <c r="BG182" s="110"/>
      <c r="BH182" s="110"/>
      <c r="BI182" s="110"/>
      <c r="BJ182" s="110"/>
      <c r="BK182" s="110"/>
      <c r="BL182" s="110"/>
      <c r="BM182" s="110"/>
      <c r="BN182" s="110"/>
      <c r="BO182" s="110"/>
      <c r="BP182" s="110"/>
      <c r="BQ182" s="110"/>
      <c r="BR182" s="110"/>
      <c r="BS182" s="110"/>
      <c r="BT182" s="110"/>
      <c r="BU182" s="110"/>
      <c r="BV182" s="110"/>
      <c r="BW182" s="110"/>
      <c r="BX182" s="110"/>
      <c r="BY182" s="110"/>
      <c r="BZ182" s="110"/>
      <c r="CA182" s="110"/>
      <c r="CB182" s="110"/>
      <c r="CC182" s="110"/>
      <c r="CD182" s="110"/>
      <c r="CE182" s="110"/>
      <c r="CF182" s="110"/>
      <c r="CG182" s="110"/>
      <c r="CH182" s="110"/>
      <c r="CI182" s="110"/>
      <c r="CJ182" s="110"/>
      <c r="CK182" s="110"/>
      <c r="CL182" s="110"/>
      <c r="CM182" s="110"/>
      <c r="CN182" s="110"/>
      <c r="CO182" s="110"/>
      <c r="CP182" s="110"/>
      <c r="CQ182" s="110"/>
      <c r="CR182" s="110"/>
      <c r="CS182" s="110"/>
      <c r="CT182" s="110"/>
      <c r="CU182" s="110"/>
      <c r="CV182" s="110"/>
      <c r="CW182" s="110"/>
      <c r="CX182" s="110"/>
      <c r="CY182" s="110"/>
      <c r="CZ182" s="110"/>
      <c r="DA182" s="110"/>
      <c r="DB182" s="110"/>
      <c r="DC182" s="110"/>
      <c r="DD182" s="110"/>
      <c r="DE182" s="110"/>
      <c r="DF182" s="110"/>
      <c r="DG182" s="110"/>
      <c r="DH182" s="110"/>
      <c r="DI182" s="110"/>
      <c r="DJ182" s="110"/>
      <c r="DK182" s="110"/>
      <c r="DL182" s="110"/>
      <c r="DM182" s="110"/>
      <c r="DN182" s="110"/>
      <c r="DO182" s="110"/>
      <c r="DP182" s="110"/>
      <c r="DQ182" s="110"/>
      <c r="DR182" s="110"/>
      <c r="DS182" s="110"/>
      <c r="DT182" s="110"/>
      <c r="DU182" s="110"/>
      <c r="DV182" s="110"/>
      <c r="DW182" s="110"/>
      <c r="DX182" s="110"/>
      <c r="DY182" s="110"/>
      <c r="DZ182" s="110"/>
      <c r="EA182" s="110"/>
      <c r="EB182" s="110"/>
      <c r="EC182" s="110"/>
      <c r="ED182" s="110"/>
      <c r="EE182" s="110"/>
      <c r="EF182" s="110"/>
      <c r="EG182" s="110"/>
      <c r="EH182" s="110"/>
      <c r="EI182" s="110"/>
      <c r="EJ182" s="110"/>
      <c r="EK182" s="110"/>
      <c r="EL182" s="110"/>
      <c r="EM182" s="110"/>
      <c r="EN182" s="110"/>
      <c r="EO182" s="110"/>
      <c r="EP182" s="110"/>
      <c r="EQ182" s="110"/>
      <c r="ER182" s="110"/>
      <c r="ES182" s="110"/>
      <c r="ET182" s="110"/>
      <c r="EU182" s="110"/>
      <c r="EV182" s="110"/>
      <c r="EW182" s="110"/>
      <c r="EX182" s="110"/>
      <c r="EY182" s="110"/>
      <c r="EZ182" s="110"/>
      <c r="FA182" s="110"/>
      <c r="FB182" s="110"/>
      <c r="FC182" s="110"/>
      <c r="FD182" s="110"/>
      <c r="FE182" s="110"/>
      <c r="FF182" s="110"/>
      <c r="FG182" s="110"/>
      <c r="FH182" s="110"/>
      <c r="FI182" s="110"/>
      <c r="FJ182" s="110"/>
      <c r="FK182" s="110"/>
      <c r="FL182" s="110"/>
      <c r="FM182" s="110"/>
      <c r="FN182" s="110"/>
      <c r="FO182" s="110"/>
      <c r="FP182" s="110"/>
      <c r="FQ182" s="110"/>
      <c r="FR182" s="110"/>
      <c r="FS182" s="110"/>
      <c r="FT182" s="110"/>
      <c r="FU182" s="110"/>
      <c r="FV182" s="110"/>
      <c r="FW182" s="110"/>
      <c r="FX182" s="110"/>
      <c r="FY182" s="110"/>
      <c r="FZ182" s="110"/>
      <c r="GA182" s="110"/>
      <c r="GB182" s="110"/>
      <c r="GC182" s="110"/>
      <c r="GD182" s="110"/>
      <c r="GE182" s="110"/>
      <c r="GF182" s="110"/>
      <c r="GG182" s="110"/>
      <c r="GH182" s="110"/>
      <c r="GI182" s="110"/>
      <c r="GJ182" s="110"/>
      <c r="GK182" s="110"/>
      <c r="GL182" s="110"/>
      <c r="GM182" s="110"/>
      <c r="GN182" s="110"/>
      <c r="GO182" s="110"/>
      <c r="GP182" s="110"/>
      <c r="GQ182" s="110"/>
      <c r="GR182" s="110"/>
      <c r="GS182" s="110"/>
      <c r="GT182" s="110"/>
      <c r="GU182" s="110"/>
      <c r="GV182" s="110"/>
      <c r="GW182" s="110"/>
      <c r="GX182" s="110"/>
      <c r="GY182" s="110"/>
      <c r="GZ182" s="110"/>
      <c r="HA182" s="110"/>
      <c r="HB182" s="110"/>
      <c r="HC182" s="110"/>
      <c r="HD182" s="110"/>
      <c r="HE182" s="110"/>
      <c r="HF182" s="110"/>
      <c r="HG182" s="110"/>
      <c r="HH182" s="110"/>
      <c r="HI182" s="110"/>
      <c r="HJ182" s="110"/>
      <c r="HK182" s="110"/>
      <c r="HL182" s="110"/>
      <c r="HM182" s="110"/>
      <c r="HN182" s="110"/>
      <c r="HO182" s="110"/>
      <c r="HP182" s="110"/>
      <c r="HQ182" s="110"/>
      <c r="HR182" s="110"/>
      <c r="HS182" s="110"/>
      <c r="HT182" s="110"/>
      <c r="HU182" s="110"/>
      <c r="HV182" s="110"/>
      <c r="HW182" s="110"/>
      <c r="HX182" s="110"/>
      <c r="HY182" s="110"/>
      <c r="HZ182" s="110"/>
      <c r="IA182" s="110"/>
      <c r="IB182" s="110"/>
      <c r="IC182" s="110"/>
      <c r="ID182" s="110"/>
      <c r="IE182" s="110"/>
      <c r="IF182" s="110"/>
      <c r="IG182" s="110"/>
      <c r="IH182" s="110"/>
      <c r="II182" s="110"/>
      <c r="IJ182" s="110"/>
      <c r="IK182" s="110"/>
      <c r="IL182" s="110"/>
      <c r="IM182" s="110"/>
      <c r="IN182" s="110"/>
      <c r="IO182" s="110"/>
      <c r="IP182" s="110"/>
      <c r="IQ182" s="110"/>
      <c r="IR182" s="110"/>
      <c r="IS182" s="110"/>
      <c r="IT182" s="110"/>
      <c r="IU182" s="110"/>
      <c r="IV182" s="110"/>
    </row>
    <row r="183" s="3" customFormat="true" ht="87" customHeight="true" spans="1:256">
      <c r="A183" s="8"/>
      <c r="B183" s="113"/>
      <c r="C183" s="113" t="s">
        <v>5934</v>
      </c>
      <c r="D183" s="76"/>
      <c r="E183" s="115" t="s">
        <v>13</v>
      </c>
      <c r="F183" s="115" t="s">
        <v>4850</v>
      </c>
      <c r="G183" s="26" t="s">
        <v>15</v>
      </c>
      <c r="H183" s="27"/>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c r="AG183" s="110"/>
      <c r="AH183" s="110"/>
      <c r="AI183" s="110"/>
      <c r="AJ183" s="110"/>
      <c r="AK183" s="110"/>
      <c r="AL183" s="110"/>
      <c r="AM183" s="110"/>
      <c r="AN183" s="110"/>
      <c r="AO183" s="110"/>
      <c r="AP183" s="110"/>
      <c r="AQ183" s="110"/>
      <c r="AR183" s="110"/>
      <c r="AS183" s="110"/>
      <c r="AT183" s="110"/>
      <c r="AU183" s="110"/>
      <c r="AV183" s="110"/>
      <c r="AW183" s="110"/>
      <c r="AX183" s="110"/>
      <c r="AY183" s="110"/>
      <c r="AZ183" s="110"/>
      <c r="BA183" s="110"/>
      <c r="BB183" s="110"/>
      <c r="BC183" s="110"/>
      <c r="BD183" s="110"/>
      <c r="BE183" s="110"/>
      <c r="BF183" s="110"/>
      <c r="BG183" s="110"/>
      <c r="BH183" s="110"/>
      <c r="BI183" s="110"/>
      <c r="BJ183" s="110"/>
      <c r="BK183" s="110"/>
      <c r="BL183" s="110"/>
      <c r="BM183" s="110"/>
      <c r="BN183" s="110"/>
      <c r="BO183" s="110"/>
      <c r="BP183" s="110"/>
      <c r="BQ183" s="110"/>
      <c r="BR183" s="110"/>
      <c r="BS183" s="110"/>
      <c r="BT183" s="110"/>
      <c r="BU183" s="110"/>
      <c r="BV183" s="110"/>
      <c r="BW183" s="110"/>
      <c r="BX183" s="110"/>
      <c r="BY183" s="110"/>
      <c r="BZ183" s="110"/>
      <c r="CA183" s="110"/>
      <c r="CB183" s="110"/>
      <c r="CC183" s="110"/>
      <c r="CD183" s="110"/>
      <c r="CE183" s="110"/>
      <c r="CF183" s="110"/>
      <c r="CG183" s="110"/>
      <c r="CH183" s="110"/>
      <c r="CI183" s="110"/>
      <c r="CJ183" s="110"/>
      <c r="CK183" s="110"/>
      <c r="CL183" s="110"/>
      <c r="CM183" s="110"/>
      <c r="CN183" s="110"/>
      <c r="CO183" s="110"/>
      <c r="CP183" s="110"/>
      <c r="CQ183" s="110"/>
      <c r="CR183" s="110"/>
      <c r="CS183" s="110"/>
      <c r="CT183" s="110"/>
      <c r="CU183" s="110"/>
      <c r="CV183" s="110"/>
      <c r="CW183" s="110"/>
      <c r="CX183" s="110"/>
      <c r="CY183" s="110"/>
      <c r="CZ183" s="110"/>
      <c r="DA183" s="110"/>
      <c r="DB183" s="110"/>
      <c r="DC183" s="110"/>
      <c r="DD183" s="110"/>
      <c r="DE183" s="110"/>
      <c r="DF183" s="110"/>
      <c r="DG183" s="110"/>
      <c r="DH183" s="110"/>
      <c r="DI183" s="110"/>
      <c r="DJ183" s="110"/>
      <c r="DK183" s="110"/>
      <c r="DL183" s="110"/>
      <c r="DM183" s="110"/>
      <c r="DN183" s="110"/>
      <c r="DO183" s="110"/>
      <c r="DP183" s="110"/>
      <c r="DQ183" s="110"/>
      <c r="DR183" s="110"/>
      <c r="DS183" s="110"/>
      <c r="DT183" s="110"/>
      <c r="DU183" s="110"/>
      <c r="DV183" s="110"/>
      <c r="DW183" s="110"/>
      <c r="DX183" s="110"/>
      <c r="DY183" s="110"/>
      <c r="DZ183" s="110"/>
      <c r="EA183" s="110"/>
      <c r="EB183" s="110"/>
      <c r="EC183" s="110"/>
      <c r="ED183" s="110"/>
      <c r="EE183" s="110"/>
      <c r="EF183" s="110"/>
      <c r="EG183" s="110"/>
      <c r="EH183" s="110"/>
      <c r="EI183" s="110"/>
      <c r="EJ183" s="110"/>
      <c r="EK183" s="110"/>
      <c r="EL183" s="110"/>
      <c r="EM183" s="110"/>
      <c r="EN183" s="110"/>
      <c r="EO183" s="110"/>
      <c r="EP183" s="110"/>
      <c r="EQ183" s="110"/>
      <c r="ER183" s="110"/>
      <c r="ES183" s="110"/>
      <c r="ET183" s="110"/>
      <c r="EU183" s="110"/>
      <c r="EV183" s="110"/>
      <c r="EW183" s="110"/>
      <c r="EX183" s="110"/>
      <c r="EY183" s="110"/>
      <c r="EZ183" s="110"/>
      <c r="FA183" s="110"/>
      <c r="FB183" s="110"/>
      <c r="FC183" s="110"/>
      <c r="FD183" s="110"/>
      <c r="FE183" s="110"/>
      <c r="FF183" s="110"/>
      <c r="FG183" s="110"/>
      <c r="FH183" s="110"/>
      <c r="FI183" s="110"/>
      <c r="FJ183" s="110"/>
      <c r="FK183" s="110"/>
      <c r="FL183" s="110"/>
      <c r="FM183" s="110"/>
      <c r="FN183" s="110"/>
      <c r="FO183" s="110"/>
      <c r="FP183" s="110"/>
      <c r="FQ183" s="110"/>
      <c r="FR183" s="110"/>
      <c r="FS183" s="110"/>
      <c r="FT183" s="110"/>
      <c r="FU183" s="110"/>
      <c r="FV183" s="110"/>
      <c r="FW183" s="110"/>
      <c r="FX183" s="110"/>
      <c r="FY183" s="110"/>
      <c r="FZ183" s="110"/>
      <c r="GA183" s="110"/>
      <c r="GB183" s="110"/>
      <c r="GC183" s="110"/>
      <c r="GD183" s="110"/>
      <c r="GE183" s="110"/>
      <c r="GF183" s="110"/>
      <c r="GG183" s="110"/>
      <c r="GH183" s="110"/>
      <c r="GI183" s="110"/>
      <c r="GJ183" s="110"/>
      <c r="GK183" s="110"/>
      <c r="GL183" s="110"/>
      <c r="GM183" s="110"/>
      <c r="GN183" s="110"/>
      <c r="GO183" s="110"/>
      <c r="GP183" s="110"/>
      <c r="GQ183" s="110"/>
      <c r="GR183" s="110"/>
      <c r="GS183" s="110"/>
      <c r="GT183" s="110"/>
      <c r="GU183" s="110"/>
      <c r="GV183" s="110"/>
      <c r="GW183" s="110"/>
      <c r="GX183" s="110"/>
      <c r="GY183" s="110"/>
      <c r="GZ183" s="110"/>
      <c r="HA183" s="110"/>
      <c r="HB183" s="110"/>
      <c r="HC183" s="110"/>
      <c r="HD183" s="110"/>
      <c r="HE183" s="110"/>
      <c r="HF183" s="110"/>
      <c r="HG183" s="110"/>
      <c r="HH183" s="110"/>
      <c r="HI183" s="110"/>
      <c r="HJ183" s="110"/>
      <c r="HK183" s="110"/>
      <c r="HL183" s="110"/>
      <c r="HM183" s="110"/>
      <c r="HN183" s="110"/>
      <c r="HO183" s="110"/>
      <c r="HP183" s="110"/>
      <c r="HQ183" s="110"/>
      <c r="HR183" s="110"/>
      <c r="HS183" s="110"/>
      <c r="HT183" s="110"/>
      <c r="HU183" s="110"/>
      <c r="HV183" s="110"/>
      <c r="HW183" s="110"/>
      <c r="HX183" s="110"/>
      <c r="HY183" s="110"/>
      <c r="HZ183" s="110"/>
      <c r="IA183" s="110"/>
      <c r="IB183" s="110"/>
      <c r="IC183" s="110"/>
      <c r="ID183" s="110"/>
      <c r="IE183" s="110"/>
      <c r="IF183" s="110"/>
      <c r="IG183" s="110"/>
      <c r="IH183" s="110"/>
      <c r="II183" s="110"/>
      <c r="IJ183" s="110"/>
      <c r="IK183" s="110"/>
      <c r="IL183" s="110"/>
      <c r="IM183" s="110"/>
      <c r="IN183" s="110"/>
      <c r="IO183" s="110"/>
      <c r="IP183" s="110"/>
      <c r="IQ183" s="110"/>
      <c r="IR183" s="110"/>
      <c r="IS183" s="110"/>
      <c r="IT183" s="110"/>
      <c r="IU183" s="110"/>
      <c r="IV183" s="110"/>
    </row>
    <row r="184" s="3" customFormat="true" ht="138" customHeight="true" spans="1:256">
      <c r="A184" s="8">
        <f>MAX($A$1:A183)+1</f>
        <v>61</v>
      </c>
      <c r="B184" s="113" t="s">
        <v>5935</v>
      </c>
      <c r="C184" s="46"/>
      <c r="D184" s="76" t="s">
        <v>5936</v>
      </c>
      <c r="E184" s="115" t="s">
        <v>13</v>
      </c>
      <c r="F184" s="115" t="s">
        <v>4850</v>
      </c>
      <c r="G184" s="26" t="s">
        <v>15</v>
      </c>
      <c r="H184" s="27" t="s">
        <v>1006</v>
      </c>
      <c r="I184" s="110"/>
      <c r="J184" s="110"/>
      <c r="K184" s="110"/>
      <c r="L184" s="110"/>
      <c r="M184" s="110"/>
      <c r="N184" s="110"/>
      <c r="O184" s="110"/>
      <c r="P184" s="110"/>
      <c r="Q184" s="110"/>
      <c r="R184" s="110"/>
      <c r="S184" s="110"/>
      <c r="T184" s="110"/>
      <c r="U184" s="110"/>
      <c r="V184" s="110"/>
      <c r="W184" s="110"/>
      <c r="X184" s="110"/>
      <c r="Y184" s="110"/>
      <c r="Z184" s="110"/>
      <c r="AA184" s="110"/>
      <c r="AB184" s="110"/>
      <c r="AC184" s="110"/>
      <c r="AD184" s="110"/>
      <c r="AE184" s="110"/>
      <c r="AF184" s="110"/>
      <c r="AG184" s="110"/>
      <c r="AH184" s="110"/>
      <c r="AI184" s="110"/>
      <c r="AJ184" s="110"/>
      <c r="AK184" s="110"/>
      <c r="AL184" s="110"/>
      <c r="AM184" s="110"/>
      <c r="AN184" s="110"/>
      <c r="AO184" s="110"/>
      <c r="AP184" s="110"/>
      <c r="AQ184" s="110"/>
      <c r="AR184" s="110"/>
      <c r="AS184" s="110"/>
      <c r="AT184" s="110"/>
      <c r="AU184" s="110"/>
      <c r="AV184" s="110"/>
      <c r="AW184" s="110"/>
      <c r="AX184" s="110"/>
      <c r="AY184" s="110"/>
      <c r="AZ184" s="110"/>
      <c r="BA184" s="110"/>
      <c r="BB184" s="110"/>
      <c r="BC184" s="110"/>
      <c r="BD184" s="110"/>
      <c r="BE184" s="110"/>
      <c r="BF184" s="110"/>
      <c r="BG184" s="110"/>
      <c r="BH184" s="110"/>
      <c r="BI184" s="110"/>
      <c r="BJ184" s="110"/>
      <c r="BK184" s="110"/>
      <c r="BL184" s="110"/>
      <c r="BM184" s="110"/>
      <c r="BN184" s="110"/>
      <c r="BO184" s="110"/>
      <c r="BP184" s="110"/>
      <c r="BQ184" s="110"/>
      <c r="BR184" s="110"/>
      <c r="BS184" s="110"/>
      <c r="BT184" s="110"/>
      <c r="BU184" s="110"/>
      <c r="BV184" s="110"/>
      <c r="BW184" s="110"/>
      <c r="BX184" s="110"/>
      <c r="BY184" s="110"/>
      <c r="BZ184" s="110"/>
      <c r="CA184" s="110"/>
      <c r="CB184" s="110"/>
      <c r="CC184" s="110"/>
      <c r="CD184" s="110"/>
      <c r="CE184" s="110"/>
      <c r="CF184" s="110"/>
      <c r="CG184" s="110"/>
      <c r="CH184" s="110"/>
      <c r="CI184" s="110"/>
      <c r="CJ184" s="110"/>
      <c r="CK184" s="110"/>
      <c r="CL184" s="110"/>
      <c r="CM184" s="110"/>
      <c r="CN184" s="110"/>
      <c r="CO184" s="110"/>
      <c r="CP184" s="110"/>
      <c r="CQ184" s="110"/>
      <c r="CR184" s="110"/>
      <c r="CS184" s="110"/>
      <c r="CT184" s="110"/>
      <c r="CU184" s="110"/>
      <c r="CV184" s="110"/>
      <c r="CW184" s="110"/>
      <c r="CX184" s="110"/>
      <c r="CY184" s="110"/>
      <c r="CZ184" s="110"/>
      <c r="DA184" s="110"/>
      <c r="DB184" s="110"/>
      <c r="DC184" s="110"/>
      <c r="DD184" s="110"/>
      <c r="DE184" s="110"/>
      <c r="DF184" s="110"/>
      <c r="DG184" s="110"/>
      <c r="DH184" s="110"/>
      <c r="DI184" s="110"/>
      <c r="DJ184" s="110"/>
      <c r="DK184" s="110"/>
      <c r="DL184" s="110"/>
      <c r="DM184" s="110"/>
      <c r="DN184" s="110"/>
      <c r="DO184" s="110"/>
      <c r="DP184" s="110"/>
      <c r="DQ184" s="110"/>
      <c r="DR184" s="110"/>
      <c r="DS184" s="110"/>
      <c r="DT184" s="110"/>
      <c r="DU184" s="110"/>
      <c r="DV184" s="110"/>
      <c r="DW184" s="110"/>
      <c r="DX184" s="110"/>
      <c r="DY184" s="110"/>
      <c r="DZ184" s="110"/>
      <c r="EA184" s="110"/>
      <c r="EB184" s="110"/>
      <c r="EC184" s="110"/>
      <c r="ED184" s="110"/>
      <c r="EE184" s="110"/>
      <c r="EF184" s="110"/>
      <c r="EG184" s="110"/>
      <c r="EH184" s="110"/>
      <c r="EI184" s="110"/>
      <c r="EJ184" s="110"/>
      <c r="EK184" s="110"/>
      <c r="EL184" s="110"/>
      <c r="EM184" s="110"/>
      <c r="EN184" s="110"/>
      <c r="EO184" s="110"/>
      <c r="EP184" s="110"/>
      <c r="EQ184" s="110"/>
      <c r="ER184" s="110"/>
      <c r="ES184" s="110"/>
      <c r="ET184" s="110"/>
      <c r="EU184" s="110"/>
      <c r="EV184" s="110"/>
      <c r="EW184" s="110"/>
      <c r="EX184" s="110"/>
      <c r="EY184" s="110"/>
      <c r="EZ184" s="110"/>
      <c r="FA184" s="110"/>
      <c r="FB184" s="110"/>
      <c r="FC184" s="110"/>
      <c r="FD184" s="110"/>
      <c r="FE184" s="110"/>
      <c r="FF184" s="110"/>
      <c r="FG184" s="110"/>
      <c r="FH184" s="110"/>
      <c r="FI184" s="110"/>
      <c r="FJ184" s="110"/>
      <c r="FK184" s="110"/>
      <c r="FL184" s="110"/>
      <c r="FM184" s="110"/>
      <c r="FN184" s="110"/>
      <c r="FO184" s="110"/>
      <c r="FP184" s="110"/>
      <c r="FQ184" s="110"/>
      <c r="FR184" s="110"/>
      <c r="FS184" s="110"/>
      <c r="FT184" s="110"/>
      <c r="FU184" s="110"/>
      <c r="FV184" s="110"/>
      <c r="FW184" s="110"/>
      <c r="FX184" s="110"/>
      <c r="FY184" s="110"/>
      <c r="FZ184" s="110"/>
      <c r="GA184" s="110"/>
      <c r="GB184" s="110"/>
      <c r="GC184" s="110"/>
      <c r="GD184" s="110"/>
      <c r="GE184" s="110"/>
      <c r="GF184" s="110"/>
      <c r="GG184" s="110"/>
      <c r="GH184" s="110"/>
      <c r="GI184" s="110"/>
      <c r="GJ184" s="110"/>
      <c r="GK184" s="110"/>
      <c r="GL184" s="110"/>
      <c r="GM184" s="110"/>
      <c r="GN184" s="110"/>
      <c r="GO184" s="110"/>
      <c r="GP184" s="110"/>
      <c r="GQ184" s="110"/>
      <c r="GR184" s="110"/>
      <c r="GS184" s="110"/>
      <c r="GT184" s="110"/>
      <c r="GU184" s="110"/>
      <c r="GV184" s="110"/>
      <c r="GW184" s="110"/>
      <c r="GX184" s="110"/>
      <c r="GY184" s="110"/>
      <c r="GZ184" s="110"/>
      <c r="HA184" s="110"/>
      <c r="HB184" s="110"/>
      <c r="HC184" s="110"/>
      <c r="HD184" s="110"/>
      <c r="HE184" s="110"/>
      <c r="HF184" s="110"/>
      <c r="HG184" s="110"/>
      <c r="HH184" s="110"/>
      <c r="HI184" s="110"/>
      <c r="HJ184" s="110"/>
      <c r="HK184" s="110"/>
      <c r="HL184" s="110"/>
      <c r="HM184" s="110"/>
      <c r="HN184" s="110"/>
      <c r="HO184" s="110"/>
      <c r="HP184" s="110"/>
      <c r="HQ184" s="110"/>
      <c r="HR184" s="110"/>
      <c r="HS184" s="110"/>
      <c r="HT184" s="110"/>
      <c r="HU184" s="110"/>
      <c r="HV184" s="110"/>
      <c r="HW184" s="110"/>
      <c r="HX184" s="110"/>
      <c r="HY184" s="110"/>
      <c r="HZ184" s="110"/>
      <c r="IA184" s="110"/>
      <c r="IB184" s="110"/>
      <c r="IC184" s="110"/>
      <c r="ID184" s="110"/>
      <c r="IE184" s="110"/>
      <c r="IF184" s="110"/>
      <c r="IG184" s="110"/>
      <c r="IH184" s="110"/>
      <c r="II184" s="110"/>
      <c r="IJ184" s="110"/>
      <c r="IK184" s="110"/>
      <c r="IL184" s="110"/>
      <c r="IM184" s="110"/>
      <c r="IN184" s="110"/>
      <c r="IO184" s="110"/>
      <c r="IP184" s="110"/>
      <c r="IQ184" s="110"/>
      <c r="IR184" s="110"/>
      <c r="IS184" s="110"/>
      <c r="IT184" s="110"/>
      <c r="IU184" s="110"/>
      <c r="IV184" s="110"/>
    </row>
    <row r="185" s="3" customFormat="true" ht="130" customHeight="true" spans="1:256">
      <c r="A185" s="8">
        <f>MAX($A$1:A184)+1</f>
        <v>62</v>
      </c>
      <c r="B185" s="113" t="s">
        <v>5937</v>
      </c>
      <c r="C185" s="46"/>
      <c r="D185" s="76" t="s">
        <v>5938</v>
      </c>
      <c r="E185" s="115" t="s">
        <v>13</v>
      </c>
      <c r="F185" s="115" t="s">
        <v>4850</v>
      </c>
      <c r="G185" s="26" t="s">
        <v>15</v>
      </c>
      <c r="H185" s="27" t="s">
        <v>1006</v>
      </c>
      <c r="I185" s="110"/>
      <c r="J185" s="110"/>
      <c r="K185" s="110"/>
      <c r="L185" s="110"/>
      <c r="M185" s="110"/>
      <c r="N185" s="110"/>
      <c r="O185" s="110"/>
      <c r="P185" s="110"/>
      <c r="Q185" s="110"/>
      <c r="R185" s="110"/>
      <c r="S185" s="110"/>
      <c r="T185" s="110"/>
      <c r="U185" s="110"/>
      <c r="V185" s="110"/>
      <c r="W185" s="110"/>
      <c r="X185" s="110"/>
      <c r="Y185" s="110"/>
      <c r="Z185" s="110"/>
      <c r="AA185" s="110"/>
      <c r="AB185" s="110"/>
      <c r="AC185" s="110"/>
      <c r="AD185" s="110"/>
      <c r="AE185" s="110"/>
      <c r="AF185" s="110"/>
      <c r="AG185" s="110"/>
      <c r="AH185" s="110"/>
      <c r="AI185" s="110"/>
      <c r="AJ185" s="110"/>
      <c r="AK185" s="110"/>
      <c r="AL185" s="110"/>
      <c r="AM185" s="110"/>
      <c r="AN185" s="110"/>
      <c r="AO185" s="110"/>
      <c r="AP185" s="110"/>
      <c r="AQ185" s="110"/>
      <c r="AR185" s="110"/>
      <c r="AS185" s="110"/>
      <c r="AT185" s="110"/>
      <c r="AU185" s="110"/>
      <c r="AV185" s="110"/>
      <c r="AW185" s="110"/>
      <c r="AX185" s="110"/>
      <c r="AY185" s="110"/>
      <c r="AZ185" s="110"/>
      <c r="BA185" s="110"/>
      <c r="BB185" s="110"/>
      <c r="BC185" s="110"/>
      <c r="BD185" s="110"/>
      <c r="BE185" s="110"/>
      <c r="BF185" s="110"/>
      <c r="BG185" s="110"/>
      <c r="BH185" s="110"/>
      <c r="BI185" s="110"/>
      <c r="BJ185" s="110"/>
      <c r="BK185" s="110"/>
      <c r="BL185" s="110"/>
      <c r="BM185" s="110"/>
      <c r="BN185" s="110"/>
      <c r="BO185" s="110"/>
      <c r="BP185" s="110"/>
      <c r="BQ185" s="110"/>
      <c r="BR185" s="110"/>
      <c r="BS185" s="110"/>
      <c r="BT185" s="110"/>
      <c r="BU185" s="110"/>
      <c r="BV185" s="110"/>
      <c r="BW185" s="110"/>
      <c r="BX185" s="110"/>
      <c r="BY185" s="110"/>
      <c r="BZ185" s="110"/>
      <c r="CA185" s="110"/>
      <c r="CB185" s="110"/>
      <c r="CC185" s="110"/>
      <c r="CD185" s="110"/>
      <c r="CE185" s="110"/>
      <c r="CF185" s="110"/>
      <c r="CG185" s="110"/>
      <c r="CH185" s="110"/>
      <c r="CI185" s="110"/>
      <c r="CJ185" s="110"/>
      <c r="CK185" s="110"/>
      <c r="CL185" s="110"/>
      <c r="CM185" s="110"/>
      <c r="CN185" s="110"/>
      <c r="CO185" s="110"/>
      <c r="CP185" s="110"/>
      <c r="CQ185" s="110"/>
      <c r="CR185" s="110"/>
      <c r="CS185" s="110"/>
      <c r="CT185" s="110"/>
      <c r="CU185" s="110"/>
      <c r="CV185" s="110"/>
      <c r="CW185" s="110"/>
      <c r="CX185" s="110"/>
      <c r="CY185" s="110"/>
      <c r="CZ185" s="110"/>
      <c r="DA185" s="110"/>
      <c r="DB185" s="110"/>
      <c r="DC185" s="110"/>
      <c r="DD185" s="110"/>
      <c r="DE185" s="110"/>
      <c r="DF185" s="110"/>
      <c r="DG185" s="110"/>
      <c r="DH185" s="110"/>
      <c r="DI185" s="110"/>
      <c r="DJ185" s="110"/>
      <c r="DK185" s="110"/>
      <c r="DL185" s="110"/>
      <c r="DM185" s="110"/>
      <c r="DN185" s="110"/>
      <c r="DO185" s="110"/>
      <c r="DP185" s="110"/>
      <c r="DQ185" s="110"/>
      <c r="DR185" s="110"/>
      <c r="DS185" s="110"/>
      <c r="DT185" s="110"/>
      <c r="DU185" s="110"/>
      <c r="DV185" s="110"/>
      <c r="DW185" s="110"/>
      <c r="DX185" s="110"/>
      <c r="DY185" s="110"/>
      <c r="DZ185" s="110"/>
      <c r="EA185" s="110"/>
      <c r="EB185" s="110"/>
      <c r="EC185" s="110"/>
      <c r="ED185" s="110"/>
      <c r="EE185" s="110"/>
      <c r="EF185" s="110"/>
      <c r="EG185" s="110"/>
      <c r="EH185" s="110"/>
      <c r="EI185" s="110"/>
      <c r="EJ185" s="110"/>
      <c r="EK185" s="110"/>
      <c r="EL185" s="110"/>
      <c r="EM185" s="110"/>
      <c r="EN185" s="110"/>
      <c r="EO185" s="110"/>
      <c r="EP185" s="110"/>
      <c r="EQ185" s="110"/>
      <c r="ER185" s="110"/>
      <c r="ES185" s="110"/>
      <c r="ET185" s="110"/>
      <c r="EU185" s="110"/>
      <c r="EV185" s="110"/>
      <c r="EW185" s="110"/>
      <c r="EX185" s="110"/>
      <c r="EY185" s="110"/>
      <c r="EZ185" s="110"/>
      <c r="FA185" s="110"/>
      <c r="FB185" s="110"/>
      <c r="FC185" s="110"/>
      <c r="FD185" s="110"/>
      <c r="FE185" s="110"/>
      <c r="FF185" s="110"/>
      <c r="FG185" s="110"/>
      <c r="FH185" s="110"/>
      <c r="FI185" s="110"/>
      <c r="FJ185" s="110"/>
      <c r="FK185" s="110"/>
      <c r="FL185" s="110"/>
      <c r="FM185" s="110"/>
      <c r="FN185" s="110"/>
      <c r="FO185" s="110"/>
      <c r="FP185" s="110"/>
      <c r="FQ185" s="110"/>
      <c r="FR185" s="110"/>
      <c r="FS185" s="110"/>
      <c r="FT185" s="110"/>
      <c r="FU185" s="110"/>
      <c r="FV185" s="110"/>
      <c r="FW185" s="110"/>
      <c r="FX185" s="110"/>
      <c r="FY185" s="110"/>
      <c r="FZ185" s="110"/>
      <c r="GA185" s="110"/>
      <c r="GB185" s="110"/>
      <c r="GC185" s="110"/>
      <c r="GD185" s="110"/>
      <c r="GE185" s="110"/>
      <c r="GF185" s="110"/>
      <c r="GG185" s="110"/>
      <c r="GH185" s="110"/>
      <c r="GI185" s="110"/>
      <c r="GJ185" s="110"/>
      <c r="GK185" s="110"/>
      <c r="GL185" s="110"/>
      <c r="GM185" s="110"/>
      <c r="GN185" s="110"/>
      <c r="GO185" s="110"/>
      <c r="GP185" s="110"/>
      <c r="GQ185" s="110"/>
      <c r="GR185" s="110"/>
      <c r="GS185" s="110"/>
      <c r="GT185" s="110"/>
      <c r="GU185" s="110"/>
      <c r="GV185" s="110"/>
      <c r="GW185" s="110"/>
      <c r="GX185" s="110"/>
      <c r="GY185" s="110"/>
      <c r="GZ185" s="110"/>
      <c r="HA185" s="110"/>
      <c r="HB185" s="110"/>
      <c r="HC185" s="110"/>
      <c r="HD185" s="110"/>
      <c r="HE185" s="110"/>
      <c r="HF185" s="110"/>
      <c r="HG185" s="110"/>
      <c r="HH185" s="110"/>
      <c r="HI185" s="110"/>
      <c r="HJ185" s="110"/>
      <c r="HK185" s="110"/>
      <c r="HL185" s="110"/>
      <c r="HM185" s="110"/>
      <c r="HN185" s="110"/>
      <c r="HO185" s="110"/>
      <c r="HP185" s="110"/>
      <c r="HQ185" s="110"/>
      <c r="HR185" s="110"/>
      <c r="HS185" s="110"/>
      <c r="HT185" s="110"/>
      <c r="HU185" s="110"/>
      <c r="HV185" s="110"/>
      <c r="HW185" s="110"/>
      <c r="HX185" s="110"/>
      <c r="HY185" s="110"/>
      <c r="HZ185" s="110"/>
      <c r="IA185" s="110"/>
      <c r="IB185" s="110"/>
      <c r="IC185" s="110"/>
      <c r="ID185" s="110"/>
      <c r="IE185" s="110"/>
      <c r="IF185" s="110"/>
      <c r="IG185" s="110"/>
      <c r="IH185" s="110"/>
      <c r="II185" s="110"/>
      <c r="IJ185" s="110"/>
      <c r="IK185" s="110"/>
      <c r="IL185" s="110"/>
      <c r="IM185" s="110"/>
      <c r="IN185" s="110"/>
      <c r="IO185" s="110"/>
      <c r="IP185" s="110"/>
      <c r="IQ185" s="110"/>
      <c r="IR185" s="110"/>
      <c r="IS185" s="110"/>
      <c r="IT185" s="110"/>
      <c r="IU185" s="110"/>
      <c r="IV185" s="110"/>
    </row>
    <row r="186" s="3" customFormat="true" ht="60" customHeight="true" spans="1:256">
      <c r="A186" s="8">
        <f>MAX($A$1:A185)+1</f>
        <v>63</v>
      </c>
      <c r="B186" s="46" t="s">
        <v>5939</v>
      </c>
      <c r="C186" s="46" t="s">
        <v>5940</v>
      </c>
      <c r="D186" s="76" t="s">
        <v>5941</v>
      </c>
      <c r="E186" s="115" t="s">
        <v>13</v>
      </c>
      <c r="F186" s="115" t="s">
        <v>4850</v>
      </c>
      <c r="G186" s="26" t="s">
        <v>15</v>
      </c>
      <c r="H186" s="27"/>
      <c r="I186" s="110"/>
      <c r="J186" s="110"/>
      <c r="K186" s="110"/>
      <c r="L186" s="110"/>
      <c r="M186" s="110"/>
      <c r="N186" s="110"/>
      <c r="O186" s="110"/>
      <c r="P186" s="110"/>
      <c r="Q186" s="110"/>
      <c r="R186" s="110"/>
      <c r="S186" s="110"/>
      <c r="T186" s="110"/>
      <c r="U186" s="110"/>
      <c r="V186" s="110"/>
      <c r="W186" s="110"/>
      <c r="X186" s="110"/>
      <c r="Y186" s="110"/>
      <c r="Z186" s="110"/>
      <c r="AA186" s="110"/>
      <c r="AB186" s="110"/>
      <c r="AC186" s="110"/>
      <c r="AD186" s="110"/>
      <c r="AE186" s="110"/>
      <c r="AF186" s="110"/>
      <c r="AG186" s="110"/>
      <c r="AH186" s="110"/>
      <c r="AI186" s="110"/>
      <c r="AJ186" s="110"/>
      <c r="AK186" s="110"/>
      <c r="AL186" s="110"/>
      <c r="AM186" s="110"/>
      <c r="AN186" s="110"/>
      <c r="AO186" s="110"/>
      <c r="AP186" s="110"/>
      <c r="AQ186" s="110"/>
      <c r="AR186" s="110"/>
      <c r="AS186" s="110"/>
      <c r="AT186" s="110"/>
      <c r="AU186" s="110"/>
      <c r="AV186" s="110"/>
      <c r="AW186" s="110"/>
      <c r="AX186" s="110"/>
      <c r="AY186" s="110"/>
      <c r="AZ186" s="110"/>
      <c r="BA186" s="110"/>
      <c r="BB186" s="110"/>
      <c r="BC186" s="110"/>
      <c r="BD186" s="110"/>
      <c r="BE186" s="110"/>
      <c r="BF186" s="110"/>
      <c r="BG186" s="110"/>
      <c r="BH186" s="110"/>
      <c r="BI186" s="110"/>
      <c r="BJ186" s="110"/>
      <c r="BK186" s="110"/>
      <c r="BL186" s="110"/>
      <c r="BM186" s="110"/>
      <c r="BN186" s="110"/>
      <c r="BO186" s="110"/>
      <c r="BP186" s="110"/>
      <c r="BQ186" s="110"/>
      <c r="BR186" s="110"/>
      <c r="BS186" s="110"/>
      <c r="BT186" s="110"/>
      <c r="BU186" s="110"/>
      <c r="BV186" s="110"/>
      <c r="BW186" s="110"/>
      <c r="BX186" s="110"/>
      <c r="BY186" s="110"/>
      <c r="BZ186" s="110"/>
      <c r="CA186" s="110"/>
      <c r="CB186" s="110"/>
      <c r="CC186" s="110"/>
      <c r="CD186" s="110"/>
      <c r="CE186" s="110"/>
      <c r="CF186" s="110"/>
      <c r="CG186" s="110"/>
      <c r="CH186" s="110"/>
      <c r="CI186" s="110"/>
      <c r="CJ186" s="110"/>
      <c r="CK186" s="110"/>
      <c r="CL186" s="110"/>
      <c r="CM186" s="110"/>
      <c r="CN186" s="110"/>
      <c r="CO186" s="110"/>
      <c r="CP186" s="110"/>
      <c r="CQ186" s="110"/>
      <c r="CR186" s="110"/>
      <c r="CS186" s="110"/>
      <c r="CT186" s="110"/>
      <c r="CU186" s="110"/>
      <c r="CV186" s="110"/>
      <c r="CW186" s="110"/>
      <c r="CX186" s="110"/>
      <c r="CY186" s="110"/>
      <c r="CZ186" s="110"/>
      <c r="DA186" s="110"/>
      <c r="DB186" s="110"/>
      <c r="DC186" s="110"/>
      <c r="DD186" s="110"/>
      <c r="DE186" s="110"/>
      <c r="DF186" s="110"/>
      <c r="DG186" s="110"/>
      <c r="DH186" s="110"/>
      <c r="DI186" s="110"/>
      <c r="DJ186" s="110"/>
      <c r="DK186" s="110"/>
      <c r="DL186" s="110"/>
      <c r="DM186" s="110"/>
      <c r="DN186" s="110"/>
      <c r="DO186" s="110"/>
      <c r="DP186" s="110"/>
      <c r="DQ186" s="110"/>
      <c r="DR186" s="110"/>
      <c r="DS186" s="110"/>
      <c r="DT186" s="110"/>
      <c r="DU186" s="110"/>
      <c r="DV186" s="110"/>
      <c r="DW186" s="110"/>
      <c r="DX186" s="110"/>
      <c r="DY186" s="110"/>
      <c r="DZ186" s="110"/>
      <c r="EA186" s="110"/>
      <c r="EB186" s="110"/>
      <c r="EC186" s="110"/>
      <c r="ED186" s="110"/>
      <c r="EE186" s="110"/>
      <c r="EF186" s="110"/>
      <c r="EG186" s="110"/>
      <c r="EH186" s="110"/>
      <c r="EI186" s="110"/>
      <c r="EJ186" s="110"/>
      <c r="EK186" s="110"/>
      <c r="EL186" s="110"/>
      <c r="EM186" s="110"/>
      <c r="EN186" s="110"/>
      <c r="EO186" s="110"/>
      <c r="EP186" s="110"/>
      <c r="EQ186" s="110"/>
      <c r="ER186" s="110"/>
      <c r="ES186" s="110"/>
      <c r="ET186" s="110"/>
      <c r="EU186" s="110"/>
      <c r="EV186" s="110"/>
      <c r="EW186" s="110"/>
      <c r="EX186" s="110"/>
      <c r="EY186" s="110"/>
      <c r="EZ186" s="110"/>
      <c r="FA186" s="110"/>
      <c r="FB186" s="110"/>
      <c r="FC186" s="110"/>
      <c r="FD186" s="110"/>
      <c r="FE186" s="110"/>
      <c r="FF186" s="110"/>
      <c r="FG186" s="110"/>
      <c r="FH186" s="110"/>
      <c r="FI186" s="110"/>
      <c r="FJ186" s="110"/>
      <c r="FK186" s="110"/>
      <c r="FL186" s="110"/>
      <c r="FM186" s="110"/>
      <c r="FN186" s="110"/>
      <c r="FO186" s="110"/>
      <c r="FP186" s="110"/>
      <c r="FQ186" s="110"/>
      <c r="FR186" s="110"/>
      <c r="FS186" s="110"/>
      <c r="FT186" s="110"/>
      <c r="FU186" s="110"/>
      <c r="FV186" s="110"/>
      <c r="FW186" s="110"/>
      <c r="FX186" s="110"/>
      <c r="FY186" s="110"/>
      <c r="FZ186" s="110"/>
      <c r="GA186" s="110"/>
      <c r="GB186" s="110"/>
      <c r="GC186" s="110"/>
      <c r="GD186" s="110"/>
      <c r="GE186" s="110"/>
      <c r="GF186" s="110"/>
      <c r="GG186" s="110"/>
      <c r="GH186" s="110"/>
      <c r="GI186" s="110"/>
      <c r="GJ186" s="110"/>
      <c r="GK186" s="110"/>
      <c r="GL186" s="110"/>
      <c r="GM186" s="110"/>
      <c r="GN186" s="110"/>
      <c r="GO186" s="110"/>
      <c r="GP186" s="110"/>
      <c r="GQ186" s="110"/>
      <c r="GR186" s="110"/>
      <c r="GS186" s="110"/>
      <c r="GT186" s="110"/>
      <c r="GU186" s="110"/>
      <c r="GV186" s="110"/>
      <c r="GW186" s="110"/>
      <c r="GX186" s="110"/>
      <c r="GY186" s="110"/>
      <c r="GZ186" s="110"/>
      <c r="HA186" s="110"/>
      <c r="HB186" s="110"/>
      <c r="HC186" s="110"/>
      <c r="HD186" s="110"/>
      <c r="HE186" s="110"/>
      <c r="HF186" s="110"/>
      <c r="HG186" s="110"/>
      <c r="HH186" s="110"/>
      <c r="HI186" s="110"/>
      <c r="HJ186" s="110"/>
      <c r="HK186" s="110"/>
      <c r="HL186" s="110"/>
      <c r="HM186" s="110"/>
      <c r="HN186" s="110"/>
      <c r="HO186" s="110"/>
      <c r="HP186" s="110"/>
      <c r="HQ186" s="110"/>
      <c r="HR186" s="110"/>
      <c r="HS186" s="110"/>
      <c r="HT186" s="110"/>
      <c r="HU186" s="110"/>
      <c r="HV186" s="110"/>
      <c r="HW186" s="110"/>
      <c r="HX186" s="110"/>
      <c r="HY186" s="110"/>
      <c r="HZ186" s="110"/>
      <c r="IA186" s="110"/>
      <c r="IB186" s="110"/>
      <c r="IC186" s="110"/>
      <c r="ID186" s="110"/>
      <c r="IE186" s="110"/>
      <c r="IF186" s="110"/>
      <c r="IG186" s="110"/>
      <c r="IH186" s="110"/>
      <c r="II186" s="110"/>
      <c r="IJ186" s="110"/>
      <c r="IK186" s="110"/>
      <c r="IL186" s="110"/>
      <c r="IM186" s="110"/>
      <c r="IN186" s="110"/>
      <c r="IO186" s="110"/>
      <c r="IP186" s="110"/>
      <c r="IQ186" s="110"/>
      <c r="IR186" s="110"/>
      <c r="IS186" s="110"/>
      <c r="IT186" s="110"/>
      <c r="IU186" s="110"/>
      <c r="IV186" s="110"/>
    </row>
    <row r="187" s="3" customFormat="true" ht="38" customHeight="true" spans="1:256">
      <c r="A187" s="8"/>
      <c r="B187" s="46"/>
      <c r="C187" s="46" t="s">
        <v>5942</v>
      </c>
      <c r="D187" s="76"/>
      <c r="E187" s="115" t="s">
        <v>13</v>
      </c>
      <c r="F187" s="115" t="s">
        <v>4850</v>
      </c>
      <c r="G187" s="26" t="s">
        <v>15</v>
      </c>
      <c r="H187" s="27"/>
      <c r="I187" s="110"/>
      <c r="J187" s="110"/>
      <c r="K187" s="110"/>
      <c r="L187" s="110"/>
      <c r="M187" s="110"/>
      <c r="N187" s="110"/>
      <c r="O187" s="110"/>
      <c r="P187" s="110"/>
      <c r="Q187" s="110"/>
      <c r="R187" s="110"/>
      <c r="S187" s="110"/>
      <c r="T187" s="110"/>
      <c r="U187" s="110"/>
      <c r="V187" s="110"/>
      <c r="W187" s="110"/>
      <c r="X187" s="110"/>
      <c r="Y187" s="110"/>
      <c r="Z187" s="110"/>
      <c r="AA187" s="110"/>
      <c r="AB187" s="110"/>
      <c r="AC187" s="110"/>
      <c r="AD187" s="110"/>
      <c r="AE187" s="110"/>
      <c r="AF187" s="110"/>
      <c r="AG187" s="110"/>
      <c r="AH187" s="110"/>
      <c r="AI187" s="110"/>
      <c r="AJ187" s="110"/>
      <c r="AK187" s="110"/>
      <c r="AL187" s="110"/>
      <c r="AM187" s="110"/>
      <c r="AN187" s="110"/>
      <c r="AO187" s="110"/>
      <c r="AP187" s="110"/>
      <c r="AQ187" s="110"/>
      <c r="AR187" s="110"/>
      <c r="AS187" s="110"/>
      <c r="AT187" s="110"/>
      <c r="AU187" s="110"/>
      <c r="AV187" s="110"/>
      <c r="AW187" s="110"/>
      <c r="AX187" s="110"/>
      <c r="AY187" s="110"/>
      <c r="AZ187" s="110"/>
      <c r="BA187" s="110"/>
      <c r="BB187" s="110"/>
      <c r="BC187" s="110"/>
      <c r="BD187" s="110"/>
      <c r="BE187" s="110"/>
      <c r="BF187" s="110"/>
      <c r="BG187" s="110"/>
      <c r="BH187" s="110"/>
      <c r="BI187" s="110"/>
      <c r="BJ187" s="110"/>
      <c r="BK187" s="110"/>
      <c r="BL187" s="110"/>
      <c r="BM187" s="110"/>
      <c r="BN187" s="110"/>
      <c r="BO187" s="110"/>
      <c r="BP187" s="110"/>
      <c r="BQ187" s="110"/>
      <c r="BR187" s="110"/>
      <c r="BS187" s="110"/>
      <c r="BT187" s="110"/>
      <c r="BU187" s="110"/>
      <c r="BV187" s="110"/>
      <c r="BW187" s="110"/>
      <c r="BX187" s="110"/>
      <c r="BY187" s="110"/>
      <c r="BZ187" s="110"/>
      <c r="CA187" s="110"/>
      <c r="CB187" s="110"/>
      <c r="CC187" s="110"/>
      <c r="CD187" s="110"/>
      <c r="CE187" s="110"/>
      <c r="CF187" s="110"/>
      <c r="CG187" s="110"/>
      <c r="CH187" s="110"/>
      <c r="CI187" s="110"/>
      <c r="CJ187" s="110"/>
      <c r="CK187" s="110"/>
      <c r="CL187" s="110"/>
      <c r="CM187" s="110"/>
      <c r="CN187" s="110"/>
      <c r="CO187" s="110"/>
      <c r="CP187" s="110"/>
      <c r="CQ187" s="110"/>
      <c r="CR187" s="110"/>
      <c r="CS187" s="110"/>
      <c r="CT187" s="110"/>
      <c r="CU187" s="110"/>
      <c r="CV187" s="110"/>
      <c r="CW187" s="110"/>
      <c r="CX187" s="110"/>
      <c r="CY187" s="110"/>
      <c r="CZ187" s="110"/>
      <c r="DA187" s="110"/>
      <c r="DB187" s="110"/>
      <c r="DC187" s="110"/>
      <c r="DD187" s="110"/>
      <c r="DE187" s="110"/>
      <c r="DF187" s="110"/>
      <c r="DG187" s="110"/>
      <c r="DH187" s="110"/>
      <c r="DI187" s="110"/>
      <c r="DJ187" s="110"/>
      <c r="DK187" s="110"/>
      <c r="DL187" s="110"/>
      <c r="DM187" s="110"/>
      <c r="DN187" s="110"/>
      <c r="DO187" s="110"/>
      <c r="DP187" s="110"/>
      <c r="DQ187" s="110"/>
      <c r="DR187" s="110"/>
      <c r="DS187" s="110"/>
      <c r="DT187" s="110"/>
      <c r="DU187" s="110"/>
      <c r="DV187" s="110"/>
      <c r="DW187" s="110"/>
      <c r="DX187" s="110"/>
      <c r="DY187" s="110"/>
      <c r="DZ187" s="110"/>
      <c r="EA187" s="110"/>
      <c r="EB187" s="110"/>
      <c r="EC187" s="110"/>
      <c r="ED187" s="110"/>
      <c r="EE187" s="110"/>
      <c r="EF187" s="110"/>
      <c r="EG187" s="110"/>
      <c r="EH187" s="110"/>
      <c r="EI187" s="110"/>
      <c r="EJ187" s="110"/>
      <c r="EK187" s="110"/>
      <c r="EL187" s="110"/>
      <c r="EM187" s="110"/>
      <c r="EN187" s="110"/>
      <c r="EO187" s="110"/>
      <c r="EP187" s="110"/>
      <c r="EQ187" s="110"/>
      <c r="ER187" s="110"/>
      <c r="ES187" s="110"/>
      <c r="ET187" s="110"/>
      <c r="EU187" s="110"/>
      <c r="EV187" s="110"/>
      <c r="EW187" s="110"/>
      <c r="EX187" s="110"/>
      <c r="EY187" s="110"/>
      <c r="EZ187" s="110"/>
      <c r="FA187" s="110"/>
      <c r="FB187" s="110"/>
      <c r="FC187" s="110"/>
      <c r="FD187" s="110"/>
      <c r="FE187" s="110"/>
      <c r="FF187" s="110"/>
      <c r="FG187" s="110"/>
      <c r="FH187" s="110"/>
      <c r="FI187" s="110"/>
      <c r="FJ187" s="110"/>
      <c r="FK187" s="110"/>
      <c r="FL187" s="110"/>
      <c r="FM187" s="110"/>
      <c r="FN187" s="110"/>
      <c r="FO187" s="110"/>
      <c r="FP187" s="110"/>
      <c r="FQ187" s="110"/>
      <c r="FR187" s="110"/>
      <c r="FS187" s="110"/>
      <c r="FT187" s="110"/>
      <c r="FU187" s="110"/>
      <c r="FV187" s="110"/>
      <c r="FW187" s="110"/>
      <c r="FX187" s="110"/>
      <c r="FY187" s="110"/>
      <c r="FZ187" s="110"/>
      <c r="GA187" s="110"/>
      <c r="GB187" s="110"/>
      <c r="GC187" s="110"/>
      <c r="GD187" s="110"/>
      <c r="GE187" s="110"/>
      <c r="GF187" s="110"/>
      <c r="GG187" s="110"/>
      <c r="GH187" s="110"/>
      <c r="GI187" s="110"/>
      <c r="GJ187" s="110"/>
      <c r="GK187" s="110"/>
      <c r="GL187" s="110"/>
      <c r="GM187" s="110"/>
      <c r="GN187" s="110"/>
      <c r="GO187" s="110"/>
      <c r="GP187" s="110"/>
      <c r="GQ187" s="110"/>
      <c r="GR187" s="110"/>
      <c r="GS187" s="110"/>
      <c r="GT187" s="110"/>
      <c r="GU187" s="110"/>
      <c r="GV187" s="110"/>
      <c r="GW187" s="110"/>
      <c r="GX187" s="110"/>
      <c r="GY187" s="110"/>
      <c r="GZ187" s="110"/>
      <c r="HA187" s="110"/>
      <c r="HB187" s="110"/>
      <c r="HC187" s="110"/>
      <c r="HD187" s="110"/>
      <c r="HE187" s="110"/>
      <c r="HF187" s="110"/>
      <c r="HG187" s="110"/>
      <c r="HH187" s="110"/>
      <c r="HI187" s="110"/>
      <c r="HJ187" s="110"/>
      <c r="HK187" s="110"/>
      <c r="HL187" s="110"/>
      <c r="HM187" s="110"/>
      <c r="HN187" s="110"/>
      <c r="HO187" s="110"/>
      <c r="HP187" s="110"/>
      <c r="HQ187" s="110"/>
      <c r="HR187" s="110"/>
      <c r="HS187" s="110"/>
      <c r="HT187" s="110"/>
      <c r="HU187" s="110"/>
      <c r="HV187" s="110"/>
      <c r="HW187" s="110"/>
      <c r="HX187" s="110"/>
      <c r="HY187" s="110"/>
      <c r="HZ187" s="110"/>
      <c r="IA187" s="110"/>
      <c r="IB187" s="110"/>
      <c r="IC187" s="110"/>
      <c r="ID187" s="110"/>
      <c r="IE187" s="110"/>
      <c r="IF187" s="110"/>
      <c r="IG187" s="110"/>
      <c r="IH187" s="110"/>
      <c r="II187" s="110"/>
      <c r="IJ187" s="110"/>
      <c r="IK187" s="110"/>
      <c r="IL187" s="110"/>
      <c r="IM187" s="110"/>
      <c r="IN187" s="110"/>
      <c r="IO187" s="110"/>
      <c r="IP187" s="110"/>
      <c r="IQ187" s="110"/>
      <c r="IR187" s="110"/>
      <c r="IS187" s="110"/>
      <c r="IT187" s="110"/>
      <c r="IU187" s="110"/>
      <c r="IV187" s="110"/>
    </row>
    <row r="188" s="3" customFormat="true" ht="30" customHeight="true" spans="1:256">
      <c r="A188" s="8"/>
      <c r="B188" s="46"/>
      <c r="C188" s="46" t="s">
        <v>5943</v>
      </c>
      <c r="D188" s="76"/>
      <c r="E188" s="115" t="s">
        <v>13</v>
      </c>
      <c r="F188" s="115" t="s">
        <v>4850</v>
      </c>
      <c r="G188" s="26" t="s">
        <v>15</v>
      </c>
      <c r="H188" s="27"/>
      <c r="I188" s="110"/>
      <c r="J188" s="110"/>
      <c r="K188" s="110"/>
      <c r="L188" s="110"/>
      <c r="M188" s="110"/>
      <c r="N188" s="110"/>
      <c r="O188" s="110"/>
      <c r="P188" s="110"/>
      <c r="Q188" s="110"/>
      <c r="R188" s="110"/>
      <c r="S188" s="110"/>
      <c r="T188" s="110"/>
      <c r="U188" s="110"/>
      <c r="V188" s="110"/>
      <c r="W188" s="110"/>
      <c r="X188" s="110"/>
      <c r="Y188" s="110"/>
      <c r="Z188" s="110"/>
      <c r="AA188" s="110"/>
      <c r="AB188" s="110"/>
      <c r="AC188" s="110"/>
      <c r="AD188" s="110"/>
      <c r="AE188" s="110"/>
      <c r="AF188" s="110"/>
      <c r="AG188" s="110"/>
      <c r="AH188" s="110"/>
      <c r="AI188" s="110"/>
      <c r="AJ188" s="110"/>
      <c r="AK188" s="110"/>
      <c r="AL188" s="110"/>
      <c r="AM188" s="110"/>
      <c r="AN188" s="110"/>
      <c r="AO188" s="110"/>
      <c r="AP188" s="110"/>
      <c r="AQ188" s="110"/>
      <c r="AR188" s="110"/>
      <c r="AS188" s="110"/>
      <c r="AT188" s="110"/>
      <c r="AU188" s="110"/>
      <c r="AV188" s="110"/>
      <c r="AW188" s="110"/>
      <c r="AX188" s="110"/>
      <c r="AY188" s="110"/>
      <c r="AZ188" s="110"/>
      <c r="BA188" s="110"/>
      <c r="BB188" s="110"/>
      <c r="BC188" s="110"/>
      <c r="BD188" s="110"/>
      <c r="BE188" s="110"/>
      <c r="BF188" s="110"/>
      <c r="BG188" s="110"/>
      <c r="BH188" s="110"/>
      <c r="BI188" s="110"/>
      <c r="BJ188" s="110"/>
      <c r="BK188" s="110"/>
      <c r="BL188" s="110"/>
      <c r="BM188" s="110"/>
      <c r="BN188" s="110"/>
      <c r="BO188" s="110"/>
      <c r="BP188" s="110"/>
      <c r="BQ188" s="110"/>
      <c r="BR188" s="110"/>
      <c r="BS188" s="110"/>
      <c r="BT188" s="110"/>
      <c r="BU188" s="110"/>
      <c r="BV188" s="110"/>
      <c r="BW188" s="110"/>
      <c r="BX188" s="110"/>
      <c r="BY188" s="110"/>
      <c r="BZ188" s="110"/>
      <c r="CA188" s="110"/>
      <c r="CB188" s="110"/>
      <c r="CC188" s="110"/>
      <c r="CD188" s="110"/>
      <c r="CE188" s="110"/>
      <c r="CF188" s="110"/>
      <c r="CG188" s="110"/>
      <c r="CH188" s="110"/>
      <c r="CI188" s="110"/>
      <c r="CJ188" s="110"/>
      <c r="CK188" s="110"/>
      <c r="CL188" s="110"/>
      <c r="CM188" s="110"/>
      <c r="CN188" s="110"/>
      <c r="CO188" s="110"/>
      <c r="CP188" s="110"/>
      <c r="CQ188" s="110"/>
      <c r="CR188" s="110"/>
      <c r="CS188" s="110"/>
      <c r="CT188" s="110"/>
      <c r="CU188" s="110"/>
      <c r="CV188" s="110"/>
      <c r="CW188" s="110"/>
      <c r="CX188" s="110"/>
      <c r="CY188" s="110"/>
      <c r="CZ188" s="110"/>
      <c r="DA188" s="110"/>
      <c r="DB188" s="110"/>
      <c r="DC188" s="110"/>
      <c r="DD188" s="110"/>
      <c r="DE188" s="110"/>
      <c r="DF188" s="110"/>
      <c r="DG188" s="110"/>
      <c r="DH188" s="110"/>
      <c r="DI188" s="110"/>
      <c r="DJ188" s="110"/>
      <c r="DK188" s="110"/>
      <c r="DL188" s="110"/>
      <c r="DM188" s="110"/>
      <c r="DN188" s="110"/>
      <c r="DO188" s="110"/>
      <c r="DP188" s="110"/>
      <c r="DQ188" s="110"/>
      <c r="DR188" s="110"/>
      <c r="DS188" s="110"/>
      <c r="DT188" s="110"/>
      <c r="DU188" s="110"/>
      <c r="DV188" s="110"/>
      <c r="DW188" s="110"/>
      <c r="DX188" s="110"/>
      <c r="DY188" s="110"/>
      <c r="DZ188" s="110"/>
      <c r="EA188" s="110"/>
      <c r="EB188" s="110"/>
      <c r="EC188" s="110"/>
      <c r="ED188" s="110"/>
      <c r="EE188" s="110"/>
      <c r="EF188" s="110"/>
      <c r="EG188" s="110"/>
      <c r="EH188" s="110"/>
      <c r="EI188" s="110"/>
      <c r="EJ188" s="110"/>
      <c r="EK188" s="110"/>
      <c r="EL188" s="110"/>
      <c r="EM188" s="110"/>
      <c r="EN188" s="110"/>
      <c r="EO188" s="110"/>
      <c r="EP188" s="110"/>
      <c r="EQ188" s="110"/>
      <c r="ER188" s="110"/>
      <c r="ES188" s="110"/>
      <c r="ET188" s="110"/>
      <c r="EU188" s="110"/>
      <c r="EV188" s="110"/>
      <c r="EW188" s="110"/>
      <c r="EX188" s="110"/>
      <c r="EY188" s="110"/>
      <c r="EZ188" s="110"/>
      <c r="FA188" s="110"/>
      <c r="FB188" s="110"/>
      <c r="FC188" s="110"/>
      <c r="FD188" s="110"/>
      <c r="FE188" s="110"/>
      <c r="FF188" s="110"/>
      <c r="FG188" s="110"/>
      <c r="FH188" s="110"/>
      <c r="FI188" s="110"/>
      <c r="FJ188" s="110"/>
      <c r="FK188" s="110"/>
      <c r="FL188" s="110"/>
      <c r="FM188" s="110"/>
      <c r="FN188" s="110"/>
      <c r="FO188" s="110"/>
      <c r="FP188" s="110"/>
      <c r="FQ188" s="110"/>
      <c r="FR188" s="110"/>
      <c r="FS188" s="110"/>
      <c r="FT188" s="110"/>
      <c r="FU188" s="110"/>
      <c r="FV188" s="110"/>
      <c r="FW188" s="110"/>
      <c r="FX188" s="110"/>
      <c r="FY188" s="110"/>
      <c r="FZ188" s="110"/>
      <c r="GA188" s="110"/>
      <c r="GB188" s="110"/>
      <c r="GC188" s="110"/>
      <c r="GD188" s="110"/>
      <c r="GE188" s="110"/>
      <c r="GF188" s="110"/>
      <c r="GG188" s="110"/>
      <c r="GH188" s="110"/>
      <c r="GI188" s="110"/>
      <c r="GJ188" s="110"/>
      <c r="GK188" s="110"/>
      <c r="GL188" s="110"/>
      <c r="GM188" s="110"/>
      <c r="GN188" s="110"/>
      <c r="GO188" s="110"/>
      <c r="GP188" s="110"/>
      <c r="GQ188" s="110"/>
      <c r="GR188" s="110"/>
      <c r="GS188" s="110"/>
      <c r="GT188" s="110"/>
      <c r="GU188" s="110"/>
      <c r="GV188" s="110"/>
      <c r="GW188" s="110"/>
      <c r="GX188" s="110"/>
      <c r="GY188" s="110"/>
      <c r="GZ188" s="110"/>
      <c r="HA188" s="110"/>
      <c r="HB188" s="110"/>
      <c r="HC188" s="110"/>
      <c r="HD188" s="110"/>
      <c r="HE188" s="110"/>
      <c r="HF188" s="110"/>
      <c r="HG188" s="110"/>
      <c r="HH188" s="110"/>
      <c r="HI188" s="110"/>
      <c r="HJ188" s="110"/>
      <c r="HK188" s="110"/>
      <c r="HL188" s="110"/>
      <c r="HM188" s="110"/>
      <c r="HN188" s="110"/>
      <c r="HO188" s="110"/>
      <c r="HP188" s="110"/>
      <c r="HQ188" s="110"/>
      <c r="HR188" s="110"/>
      <c r="HS188" s="110"/>
      <c r="HT188" s="110"/>
      <c r="HU188" s="110"/>
      <c r="HV188" s="110"/>
      <c r="HW188" s="110"/>
      <c r="HX188" s="110"/>
      <c r="HY188" s="110"/>
      <c r="HZ188" s="110"/>
      <c r="IA188" s="110"/>
      <c r="IB188" s="110"/>
      <c r="IC188" s="110"/>
      <c r="ID188" s="110"/>
      <c r="IE188" s="110"/>
      <c r="IF188" s="110"/>
      <c r="IG188" s="110"/>
      <c r="IH188" s="110"/>
      <c r="II188" s="110"/>
      <c r="IJ188" s="110"/>
      <c r="IK188" s="110"/>
      <c r="IL188" s="110"/>
      <c r="IM188" s="110"/>
      <c r="IN188" s="110"/>
      <c r="IO188" s="110"/>
      <c r="IP188" s="110"/>
      <c r="IQ188" s="110"/>
      <c r="IR188" s="110"/>
      <c r="IS188" s="110"/>
      <c r="IT188" s="110"/>
      <c r="IU188" s="110"/>
      <c r="IV188" s="110"/>
    </row>
    <row r="189" s="3" customFormat="true" ht="34" customHeight="true" spans="1:256">
      <c r="A189" s="8"/>
      <c r="B189" s="46"/>
      <c r="C189" s="46" t="s">
        <v>5944</v>
      </c>
      <c r="D189" s="76"/>
      <c r="E189" s="115" t="s">
        <v>13</v>
      </c>
      <c r="F189" s="115" t="s">
        <v>4850</v>
      </c>
      <c r="G189" s="26" t="s">
        <v>15</v>
      </c>
      <c r="H189" s="27"/>
      <c r="I189" s="110"/>
      <c r="J189" s="110"/>
      <c r="K189" s="110"/>
      <c r="L189" s="110"/>
      <c r="M189" s="110"/>
      <c r="N189" s="110"/>
      <c r="O189" s="110"/>
      <c r="P189" s="110"/>
      <c r="Q189" s="110"/>
      <c r="R189" s="110"/>
      <c r="S189" s="110"/>
      <c r="T189" s="110"/>
      <c r="U189" s="110"/>
      <c r="V189" s="110"/>
      <c r="W189" s="110"/>
      <c r="X189" s="110"/>
      <c r="Y189" s="110"/>
      <c r="Z189" s="110"/>
      <c r="AA189" s="110"/>
      <c r="AB189" s="110"/>
      <c r="AC189" s="110"/>
      <c r="AD189" s="110"/>
      <c r="AE189" s="110"/>
      <c r="AF189" s="110"/>
      <c r="AG189" s="110"/>
      <c r="AH189" s="110"/>
      <c r="AI189" s="110"/>
      <c r="AJ189" s="110"/>
      <c r="AK189" s="110"/>
      <c r="AL189" s="110"/>
      <c r="AM189" s="110"/>
      <c r="AN189" s="110"/>
      <c r="AO189" s="110"/>
      <c r="AP189" s="110"/>
      <c r="AQ189" s="110"/>
      <c r="AR189" s="110"/>
      <c r="AS189" s="110"/>
      <c r="AT189" s="110"/>
      <c r="AU189" s="110"/>
      <c r="AV189" s="110"/>
      <c r="AW189" s="110"/>
      <c r="AX189" s="110"/>
      <c r="AY189" s="110"/>
      <c r="AZ189" s="110"/>
      <c r="BA189" s="110"/>
      <c r="BB189" s="110"/>
      <c r="BC189" s="110"/>
      <c r="BD189" s="110"/>
      <c r="BE189" s="110"/>
      <c r="BF189" s="110"/>
      <c r="BG189" s="110"/>
      <c r="BH189" s="110"/>
      <c r="BI189" s="110"/>
      <c r="BJ189" s="110"/>
      <c r="BK189" s="110"/>
      <c r="BL189" s="110"/>
      <c r="BM189" s="110"/>
      <c r="BN189" s="110"/>
      <c r="BO189" s="110"/>
      <c r="BP189" s="110"/>
      <c r="BQ189" s="110"/>
      <c r="BR189" s="110"/>
      <c r="BS189" s="110"/>
      <c r="BT189" s="110"/>
      <c r="BU189" s="110"/>
      <c r="BV189" s="110"/>
      <c r="BW189" s="110"/>
      <c r="BX189" s="110"/>
      <c r="BY189" s="110"/>
      <c r="BZ189" s="110"/>
      <c r="CA189" s="110"/>
      <c r="CB189" s="110"/>
      <c r="CC189" s="110"/>
      <c r="CD189" s="110"/>
      <c r="CE189" s="110"/>
      <c r="CF189" s="110"/>
      <c r="CG189" s="110"/>
      <c r="CH189" s="110"/>
      <c r="CI189" s="110"/>
      <c r="CJ189" s="110"/>
      <c r="CK189" s="110"/>
      <c r="CL189" s="110"/>
      <c r="CM189" s="110"/>
      <c r="CN189" s="110"/>
      <c r="CO189" s="110"/>
      <c r="CP189" s="110"/>
      <c r="CQ189" s="110"/>
      <c r="CR189" s="110"/>
      <c r="CS189" s="110"/>
      <c r="CT189" s="110"/>
      <c r="CU189" s="110"/>
      <c r="CV189" s="110"/>
      <c r="CW189" s="110"/>
      <c r="CX189" s="110"/>
      <c r="CY189" s="110"/>
      <c r="CZ189" s="110"/>
      <c r="DA189" s="110"/>
      <c r="DB189" s="110"/>
      <c r="DC189" s="110"/>
      <c r="DD189" s="110"/>
      <c r="DE189" s="110"/>
      <c r="DF189" s="110"/>
      <c r="DG189" s="110"/>
      <c r="DH189" s="110"/>
      <c r="DI189" s="110"/>
      <c r="DJ189" s="110"/>
      <c r="DK189" s="110"/>
      <c r="DL189" s="110"/>
      <c r="DM189" s="110"/>
      <c r="DN189" s="110"/>
      <c r="DO189" s="110"/>
      <c r="DP189" s="110"/>
      <c r="DQ189" s="110"/>
      <c r="DR189" s="110"/>
      <c r="DS189" s="110"/>
      <c r="DT189" s="110"/>
      <c r="DU189" s="110"/>
      <c r="DV189" s="110"/>
      <c r="DW189" s="110"/>
      <c r="DX189" s="110"/>
      <c r="DY189" s="110"/>
      <c r="DZ189" s="110"/>
      <c r="EA189" s="110"/>
      <c r="EB189" s="110"/>
      <c r="EC189" s="110"/>
      <c r="ED189" s="110"/>
      <c r="EE189" s="110"/>
      <c r="EF189" s="110"/>
      <c r="EG189" s="110"/>
      <c r="EH189" s="110"/>
      <c r="EI189" s="110"/>
      <c r="EJ189" s="110"/>
      <c r="EK189" s="110"/>
      <c r="EL189" s="110"/>
      <c r="EM189" s="110"/>
      <c r="EN189" s="110"/>
      <c r="EO189" s="110"/>
      <c r="EP189" s="110"/>
      <c r="EQ189" s="110"/>
      <c r="ER189" s="110"/>
      <c r="ES189" s="110"/>
      <c r="ET189" s="110"/>
      <c r="EU189" s="110"/>
      <c r="EV189" s="110"/>
      <c r="EW189" s="110"/>
      <c r="EX189" s="110"/>
      <c r="EY189" s="110"/>
      <c r="EZ189" s="110"/>
      <c r="FA189" s="110"/>
      <c r="FB189" s="110"/>
      <c r="FC189" s="110"/>
      <c r="FD189" s="110"/>
      <c r="FE189" s="110"/>
      <c r="FF189" s="110"/>
      <c r="FG189" s="110"/>
      <c r="FH189" s="110"/>
      <c r="FI189" s="110"/>
      <c r="FJ189" s="110"/>
      <c r="FK189" s="110"/>
      <c r="FL189" s="110"/>
      <c r="FM189" s="110"/>
      <c r="FN189" s="110"/>
      <c r="FO189" s="110"/>
      <c r="FP189" s="110"/>
      <c r="FQ189" s="110"/>
      <c r="FR189" s="110"/>
      <c r="FS189" s="110"/>
      <c r="FT189" s="110"/>
      <c r="FU189" s="110"/>
      <c r="FV189" s="110"/>
      <c r="FW189" s="110"/>
      <c r="FX189" s="110"/>
      <c r="FY189" s="110"/>
      <c r="FZ189" s="110"/>
      <c r="GA189" s="110"/>
      <c r="GB189" s="110"/>
      <c r="GC189" s="110"/>
      <c r="GD189" s="110"/>
      <c r="GE189" s="110"/>
      <c r="GF189" s="110"/>
      <c r="GG189" s="110"/>
      <c r="GH189" s="110"/>
      <c r="GI189" s="110"/>
      <c r="GJ189" s="110"/>
      <c r="GK189" s="110"/>
      <c r="GL189" s="110"/>
      <c r="GM189" s="110"/>
      <c r="GN189" s="110"/>
      <c r="GO189" s="110"/>
      <c r="GP189" s="110"/>
      <c r="GQ189" s="110"/>
      <c r="GR189" s="110"/>
      <c r="GS189" s="110"/>
      <c r="GT189" s="110"/>
      <c r="GU189" s="110"/>
      <c r="GV189" s="110"/>
      <c r="GW189" s="110"/>
      <c r="GX189" s="110"/>
      <c r="GY189" s="110"/>
      <c r="GZ189" s="110"/>
      <c r="HA189" s="110"/>
      <c r="HB189" s="110"/>
      <c r="HC189" s="110"/>
      <c r="HD189" s="110"/>
      <c r="HE189" s="110"/>
      <c r="HF189" s="110"/>
      <c r="HG189" s="110"/>
      <c r="HH189" s="110"/>
      <c r="HI189" s="110"/>
      <c r="HJ189" s="110"/>
      <c r="HK189" s="110"/>
      <c r="HL189" s="110"/>
      <c r="HM189" s="110"/>
      <c r="HN189" s="110"/>
      <c r="HO189" s="110"/>
      <c r="HP189" s="110"/>
      <c r="HQ189" s="110"/>
      <c r="HR189" s="110"/>
      <c r="HS189" s="110"/>
      <c r="HT189" s="110"/>
      <c r="HU189" s="110"/>
      <c r="HV189" s="110"/>
      <c r="HW189" s="110"/>
      <c r="HX189" s="110"/>
      <c r="HY189" s="110"/>
      <c r="HZ189" s="110"/>
      <c r="IA189" s="110"/>
      <c r="IB189" s="110"/>
      <c r="IC189" s="110"/>
      <c r="ID189" s="110"/>
      <c r="IE189" s="110"/>
      <c r="IF189" s="110"/>
      <c r="IG189" s="110"/>
      <c r="IH189" s="110"/>
      <c r="II189" s="110"/>
      <c r="IJ189" s="110"/>
      <c r="IK189" s="110"/>
      <c r="IL189" s="110"/>
      <c r="IM189" s="110"/>
      <c r="IN189" s="110"/>
      <c r="IO189" s="110"/>
      <c r="IP189" s="110"/>
      <c r="IQ189" s="110"/>
      <c r="IR189" s="110"/>
      <c r="IS189" s="110"/>
      <c r="IT189" s="110"/>
      <c r="IU189" s="110"/>
      <c r="IV189" s="110"/>
    </row>
    <row r="190" s="3" customFormat="true" ht="31" customHeight="true" spans="1:256">
      <c r="A190" s="8"/>
      <c r="B190" s="46"/>
      <c r="C190" s="46" t="s">
        <v>5945</v>
      </c>
      <c r="D190" s="76"/>
      <c r="E190" s="115" t="s">
        <v>13</v>
      </c>
      <c r="F190" s="115" t="s">
        <v>4850</v>
      </c>
      <c r="G190" s="26" t="s">
        <v>15</v>
      </c>
      <c r="H190" s="27"/>
      <c r="I190" s="110"/>
      <c r="J190" s="110"/>
      <c r="K190" s="110"/>
      <c r="L190" s="110"/>
      <c r="M190" s="110"/>
      <c r="N190" s="110"/>
      <c r="O190" s="110"/>
      <c r="P190" s="110"/>
      <c r="Q190" s="110"/>
      <c r="R190" s="110"/>
      <c r="S190" s="110"/>
      <c r="T190" s="110"/>
      <c r="U190" s="110"/>
      <c r="V190" s="110"/>
      <c r="W190" s="110"/>
      <c r="X190" s="110"/>
      <c r="Y190" s="110"/>
      <c r="Z190" s="110"/>
      <c r="AA190" s="110"/>
      <c r="AB190" s="110"/>
      <c r="AC190" s="110"/>
      <c r="AD190" s="110"/>
      <c r="AE190" s="110"/>
      <c r="AF190" s="110"/>
      <c r="AG190" s="110"/>
      <c r="AH190" s="110"/>
      <c r="AI190" s="110"/>
      <c r="AJ190" s="110"/>
      <c r="AK190" s="110"/>
      <c r="AL190" s="110"/>
      <c r="AM190" s="110"/>
      <c r="AN190" s="110"/>
      <c r="AO190" s="110"/>
      <c r="AP190" s="110"/>
      <c r="AQ190" s="110"/>
      <c r="AR190" s="110"/>
      <c r="AS190" s="110"/>
      <c r="AT190" s="110"/>
      <c r="AU190" s="110"/>
      <c r="AV190" s="110"/>
      <c r="AW190" s="110"/>
      <c r="AX190" s="110"/>
      <c r="AY190" s="110"/>
      <c r="AZ190" s="110"/>
      <c r="BA190" s="110"/>
      <c r="BB190" s="110"/>
      <c r="BC190" s="110"/>
      <c r="BD190" s="110"/>
      <c r="BE190" s="110"/>
      <c r="BF190" s="110"/>
      <c r="BG190" s="110"/>
      <c r="BH190" s="110"/>
      <c r="BI190" s="110"/>
      <c r="BJ190" s="110"/>
      <c r="BK190" s="110"/>
      <c r="BL190" s="110"/>
      <c r="BM190" s="110"/>
      <c r="BN190" s="110"/>
      <c r="BO190" s="110"/>
      <c r="BP190" s="110"/>
      <c r="BQ190" s="110"/>
      <c r="BR190" s="110"/>
      <c r="BS190" s="110"/>
      <c r="BT190" s="110"/>
      <c r="BU190" s="110"/>
      <c r="BV190" s="110"/>
      <c r="BW190" s="110"/>
      <c r="BX190" s="110"/>
      <c r="BY190" s="110"/>
      <c r="BZ190" s="110"/>
      <c r="CA190" s="110"/>
      <c r="CB190" s="110"/>
      <c r="CC190" s="110"/>
      <c r="CD190" s="110"/>
      <c r="CE190" s="110"/>
      <c r="CF190" s="110"/>
      <c r="CG190" s="110"/>
      <c r="CH190" s="110"/>
      <c r="CI190" s="110"/>
      <c r="CJ190" s="110"/>
      <c r="CK190" s="110"/>
      <c r="CL190" s="110"/>
      <c r="CM190" s="110"/>
      <c r="CN190" s="110"/>
      <c r="CO190" s="110"/>
      <c r="CP190" s="110"/>
      <c r="CQ190" s="110"/>
      <c r="CR190" s="110"/>
      <c r="CS190" s="110"/>
      <c r="CT190" s="110"/>
      <c r="CU190" s="110"/>
      <c r="CV190" s="110"/>
      <c r="CW190" s="110"/>
      <c r="CX190" s="110"/>
      <c r="CY190" s="110"/>
      <c r="CZ190" s="110"/>
      <c r="DA190" s="110"/>
      <c r="DB190" s="110"/>
      <c r="DC190" s="110"/>
      <c r="DD190" s="110"/>
      <c r="DE190" s="110"/>
      <c r="DF190" s="110"/>
      <c r="DG190" s="110"/>
      <c r="DH190" s="110"/>
      <c r="DI190" s="110"/>
      <c r="DJ190" s="110"/>
      <c r="DK190" s="110"/>
      <c r="DL190" s="110"/>
      <c r="DM190" s="110"/>
      <c r="DN190" s="110"/>
      <c r="DO190" s="110"/>
      <c r="DP190" s="110"/>
      <c r="DQ190" s="110"/>
      <c r="DR190" s="110"/>
      <c r="DS190" s="110"/>
      <c r="DT190" s="110"/>
      <c r="DU190" s="110"/>
      <c r="DV190" s="110"/>
      <c r="DW190" s="110"/>
      <c r="DX190" s="110"/>
      <c r="DY190" s="110"/>
      <c r="DZ190" s="110"/>
      <c r="EA190" s="110"/>
      <c r="EB190" s="110"/>
      <c r="EC190" s="110"/>
      <c r="ED190" s="110"/>
      <c r="EE190" s="110"/>
      <c r="EF190" s="110"/>
      <c r="EG190" s="110"/>
      <c r="EH190" s="110"/>
      <c r="EI190" s="110"/>
      <c r="EJ190" s="110"/>
      <c r="EK190" s="110"/>
      <c r="EL190" s="110"/>
      <c r="EM190" s="110"/>
      <c r="EN190" s="110"/>
      <c r="EO190" s="110"/>
      <c r="EP190" s="110"/>
      <c r="EQ190" s="110"/>
      <c r="ER190" s="110"/>
      <c r="ES190" s="110"/>
      <c r="ET190" s="110"/>
      <c r="EU190" s="110"/>
      <c r="EV190" s="110"/>
      <c r="EW190" s="110"/>
      <c r="EX190" s="110"/>
      <c r="EY190" s="110"/>
      <c r="EZ190" s="110"/>
      <c r="FA190" s="110"/>
      <c r="FB190" s="110"/>
      <c r="FC190" s="110"/>
      <c r="FD190" s="110"/>
      <c r="FE190" s="110"/>
      <c r="FF190" s="110"/>
      <c r="FG190" s="110"/>
      <c r="FH190" s="110"/>
      <c r="FI190" s="110"/>
      <c r="FJ190" s="110"/>
      <c r="FK190" s="110"/>
      <c r="FL190" s="110"/>
      <c r="FM190" s="110"/>
      <c r="FN190" s="110"/>
      <c r="FO190" s="110"/>
      <c r="FP190" s="110"/>
      <c r="FQ190" s="110"/>
      <c r="FR190" s="110"/>
      <c r="FS190" s="110"/>
      <c r="FT190" s="110"/>
      <c r="FU190" s="110"/>
      <c r="FV190" s="110"/>
      <c r="FW190" s="110"/>
      <c r="FX190" s="110"/>
      <c r="FY190" s="110"/>
      <c r="FZ190" s="110"/>
      <c r="GA190" s="110"/>
      <c r="GB190" s="110"/>
      <c r="GC190" s="110"/>
      <c r="GD190" s="110"/>
      <c r="GE190" s="110"/>
      <c r="GF190" s="110"/>
      <c r="GG190" s="110"/>
      <c r="GH190" s="110"/>
      <c r="GI190" s="110"/>
      <c r="GJ190" s="110"/>
      <c r="GK190" s="110"/>
      <c r="GL190" s="110"/>
      <c r="GM190" s="110"/>
      <c r="GN190" s="110"/>
      <c r="GO190" s="110"/>
      <c r="GP190" s="110"/>
      <c r="GQ190" s="110"/>
      <c r="GR190" s="110"/>
      <c r="GS190" s="110"/>
      <c r="GT190" s="110"/>
      <c r="GU190" s="110"/>
      <c r="GV190" s="110"/>
      <c r="GW190" s="110"/>
      <c r="GX190" s="110"/>
      <c r="GY190" s="110"/>
      <c r="GZ190" s="110"/>
      <c r="HA190" s="110"/>
      <c r="HB190" s="110"/>
      <c r="HC190" s="110"/>
      <c r="HD190" s="110"/>
      <c r="HE190" s="110"/>
      <c r="HF190" s="110"/>
      <c r="HG190" s="110"/>
      <c r="HH190" s="110"/>
      <c r="HI190" s="110"/>
      <c r="HJ190" s="110"/>
      <c r="HK190" s="110"/>
      <c r="HL190" s="110"/>
      <c r="HM190" s="110"/>
      <c r="HN190" s="110"/>
      <c r="HO190" s="110"/>
      <c r="HP190" s="110"/>
      <c r="HQ190" s="110"/>
      <c r="HR190" s="110"/>
      <c r="HS190" s="110"/>
      <c r="HT190" s="110"/>
      <c r="HU190" s="110"/>
      <c r="HV190" s="110"/>
      <c r="HW190" s="110"/>
      <c r="HX190" s="110"/>
      <c r="HY190" s="110"/>
      <c r="HZ190" s="110"/>
      <c r="IA190" s="110"/>
      <c r="IB190" s="110"/>
      <c r="IC190" s="110"/>
      <c r="ID190" s="110"/>
      <c r="IE190" s="110"/>
      <c r="IF190" s="110"/>
      <c r="IG190" s="110"/>
      <c r="IH190" s="110"/>
      <c r="II190" s="110"/>
      <c r="IJ190" s="110"/>
      <c r="IK190" s="110"/>
      <c r="IL190" s="110"/>
      <c r="IM190" s="110"/>
      <c r="IN190" s="110"/>
      <c r="IO190" s="110"/>
      <c r="IP190" s="110"/>
      <c r="IQ190" s="110"/>
      <c r="IR190" s="110"/>
      <c r="IS190" s="110"/>
      <c r="IT190" s="110"/>
      <c r="IU190" s="110"/>
      <c r="IV190" s="110"/>
    </row>
    <row r="191" s="3" customFormat="true" ht="39" customHeight="true" spans="1:256">
      <c r="A191" s="8"/>
      <c r="B191" s="46"/>
      <c r="C191" s="46" t="s">
        <v>5946</v>
      </c>
      <c r="D191" s="76"/>
      <c r="E191" s="115" t="s">
        <v>13</v>
      </c>
      <c r="F191" s="115" t="s">
        <v>4850</v>
      </c>
      <c r="G191" s="26" t="s">
        <v>15</v>
      </c>
      <c r="H191" s="27"/>
      <c r="I191" s="110"/>
      <c r="J191" s="110"/>
      <c r="K191" s="110"/>
      <c r="L191" s="110"/>
      <c r="M191" s="110"/>
      <c r="N191" s="110"/>
      <c r="O191" s="110"/>
      <c r="P191" s="110"/>
      <c r="Q191" s="110"/>
      <c r="R191" s="110"/>
      <c r="S191" s="110"/>
      <c r="T191" s="110"/>
      <c r="U191" s="110"/>
      <c r="V191" s="110"/>
      <c r="W191" s="110"/>
      <c r="X191" s="110"/>
      <c r="Y191" s="110"/>
      <c r="Z191" s="110"/>
      <c r="AA191" s="110"/>
      <c r="AB191" s="110"/>
      <c r="AC191" s="110"/>
      <c r="AD191" s="110"/>
      <c r="AE191" s="110"/>
      <c r="AF191" s="110"/>
      <c r="AG191" s="110"/>
      <c r="AH191" s="110"/>
      <c r="AI191" s="110"/>
      <c r="AJ191" s="110"/>
      <c r="AK191" s="110"/>
      <c r="AL191" s="110"/>
      <c r="AM191" s="110"/>
      <c r="AN191" s="110"/>
      <c r="AO191" s="110"/>
      <c r="AP191" s="110"/>
      <c r="AQ191" s="110"/>
      <c r="AR191" s="110"/>
      <c r="AS191" s="110"/>
      <c r="AT191" s="110"/>
      <c r="AU191" s="110"/>
      <c r="AV191" s="110"/>
      <c r="AW191" s="110"/>
      <c r="AX191" s="110"/>
      <c r="AY191" s="110"/>
      <c r="AZ191" s="110"/>
      <c r="BA191" s="110"/>
      <c r="BB191" s="110"/>
      <c r="BC191" s="110"/>
      <c r="BD191" s="110"/>
      <c r="BE191" s="110"/>
      <c r="BF191" s="110"/>
      <c r="BG191" s="110"/>
      <c r="BH191" s="110"/>
      <c r="BI191" s="110"/>
      <c r="BJ191" s="110"/>
      <c r="BK191" s="110"/>
      <c r="BL191" s="110"/>
      <c r="BM191" s="110"/>
      <c r="BN191" s="110"/>
      <c r="BO191" s="110"/>
      <c r="BP191" s="110"/>
      <c r="BQ191" s="110"/>
      <c r="BR191" s="110"/>
      <c r="BS191" s="110"/>
      <c r="BT191" s="110"/>
      <c r="BU191" s="110"/>
      <c r="BV191" s="110"/>
      <c r="BW191" s="110"/>
      <c r="BX191" s="110"/>
      <c r="BY191" s="110"/>
      <c r="BZ191" s="110"/>
      <c r="CA191" s="110"/>
      <c r="CB191" s="110"/>
      <c r="CC191" s="110"/>
      <c r="CD191" s="110"/>
      <c r="CE191" s="110"/>
      <c r="CF191" s="110"/>
      <c r="CG191" s="110"/>
      <c r="CH191" s="110"/>
      <c r="CI191" s="110"/>
      <c r="CJ191" s="110"/>
      <c r="CK191" s="110"/>
      <c r="CL191" s="110"/>
      <c r="CM191" s="110"/>
      <c r="CN191" s="110"/>
      <c r="CO191" s="110"/>
      <c r="CP191" s="110"/>
      <c r="CQ191" s="110"/>
      <c r="CR191" s="110"/>
      <c r="CS191" s="110"/>
      <c r="CT191" s="110"/>
      <c r="CU191" s="110"/>
      <c r="CV191" s="110"/>
      <c r="CW191" s="110"/>
      <c r="CX191" s="110"/>
      <c r="CY191" s="110"/>
      <c r="CZ191" s="110"/>
      <c r="DA191" s="110"/>
      <c r="DB191" s="110"/>
      <c r="DC191" s="110"/>
      <c r="DD191" s="110"/>
      <c r="DE191" s="110"/>
      <c r="DF191" s="110"/>
      <c r="DG191" s="110"/>
      <c r="DH191" s="110"/>
      <c r="DI191" s="110"/>
      <c r="DJ191" s="110"/>
      <c r="DK191" s="110"/>
      <c r="DL191" s="110"/>
      <c r="DM191" s="110"/>
      <c r="DN191" s="110"/>
      <c r="DO191" s="110"/>
      <c r="DP191" s="110"/>
      <c r="DQ191" s="110"/>
      <c r="DR191" s="110"/>
      <c r="DS191" s="110"/>
      <c r="DT191" s="110"/>
      <c r="DU191" s="110"/>
      <c r="DV191" s="110"/>
      <c r="DW191" s="110"/>
      <c r="DX191" s="110"/>
      <c r="DY191" s="110"/>
      <c r="DZ191" s="110"/>
      <c r="EA191" s="110"/>
      <c r="EB191" s="110"/>
      <c r="EC191" s="110"/>
      <c r="ED191" s="110"/>
      <c r="EE191" s="110"/>
      <c r="EF191" s="110"/>
      <c r="EG191" s="110"/>
      <c r="EH191" s="110"/>
      <c r="EI191" s="110"/>
      <c r="EJ191" s="110"/>
      <c r="EK191" s="110"/>
      <c r="EL191" s="110"/>
      <c r="EM191" s="110"/>
      <c r="EN191" s="110"/>
      <c r="EO191" s="110"/>
      <c r="EP191" s="110"/>
      <c r="EQ191" s="110"/>
      <c r="ER191" s="110"/>
      <c r="ES191" s="110"/>
      <c r="ET191" s="110"/>
      <c r="EU191" s="110"/>
      <c r="EV191" s="110"/>
      <c r="EW191" s="110"/>
      <c r="EX191" s="110"/>
      <c r="EY191" s="110"/>
      <c r="EZ191" s="110"/>
      <c r="FA191" s="110"/>
      <c r="FB191" s="110"/>
      <c r="FC191" s="110"/>
      <c r="FD191" s="110"/>
      <c r="FE191" s="110"/>
      <c r="FF191" s="110"/>
      <c r="FG191" s="110"/>
      <c r="FH191" s="110"/>
      <c r="FI191" s="110"/>
      <c r="FJ191" s="110"/>
      <c r="FK191" s="110"/>
      <c r="FL191" s="110"/>
      <c r="FM191" s="110"/>
      <c r="FN191" s="110"/>
      <c r="FO191" s="110"/>
      <c r="FP191" s="110"/>
      <c r="FQ191" s="110"/>
      <c r="FR191" s="110"/>
      <c r="FS191" s="110"/>
      <c r="FT191" s="110"/>
      <c r="FU191" s="110"/>
      <c r="FV191" s="110"/>
      <c r="FW191" s="110"/>
      <c r="FX191" s="110"/>
      <c r="FY191" s="110"/>
      <c r="FZ191" s="110"/>
      <c r="GA191" s="110"/>
      <c r="GB191" s="110"/>
      <c r="GC191" s="110"/>
      <c r="GD191" s="110"/>
      <c r="GE191" s="110"/>
      <c r="GF191" s="110"/>
      <c r="GG191" s="110"/>
      <c r="GH191" s="110"/>
      <c r="GI191" s="110"/>
      <c r="GJ191" s="110"/>
      <c r="GK191" s="110"/>
      <c r="GL191" s="110"/>
      <c r="GM191" s="110"/>
      <c r="GN191" s="110"/>
      <c r="GO191" s="110"/>
      <c r="GP191" s="110"/>
      <c r="GQ191" s="110"/>
      <c r="GR191" s="110"/>
      <c r="GS191" s="110"/>
      <c r="GT191" s="110"/>
      <c r="GU191" s="110"/>
      <c r="GV191" s="110"/>
      <c r="GW191" s="110"/>
      <c r="GX191" s="110"/>
      <c r="GY191" s="110"/>
      <c r="GZ191" s="110"/>
      <c r="HA191" s="110"/>
      <c r="HB191" s="110"/>
      <c r="HC191" s="110"/>
      <c r="HD191" s="110"/>
      <c r="HE191" s="110"/>
      <c r="HF191" s="110"/>
      <c r="HG191" s="110"/>
      <c r="HH191" s="110"/>
      <c r="HI191" s="110"/>
      <c r="HJ191" s="110"/>
      <c r="HK191" s="110"/>
      <c r="HL191" s="110"/>
      <c r="HM191" s="110"/>
      <c r="HN191" s="110"/>
      <c r="HO191" s="110"/>
      <c r="HP191" s="110"/>
      <c r="HQ191" s="110"/>
      <c r="HR191" s="110"/>
      <c r="HS191" s="110"/>
      <c r="HT191" s="110"/>
      <c r="HU191" s="110"/>
      <c r="HV191" s="110"/>
      <c r="HW191" s="110"/>
      <c r="HX191" s="110"/>
      <c r="HY191" s="110"/>
      <c r="HZ191" s="110"/>
      <c r="IA191" s="110"/>
      <c r="IB191" s="110"/>
      <c r="IC191" s="110"/>
      <c r="ID191" s="110"/>
      <c r="IE191" s="110"/>
      <c r="IF191" s="110"/>
      <c r="IG191" s="110"/>
      <c r="IH191" s="110"/>
      <c r="II191" s="110"/>
      <c r="IJ191" s="110"/>
      <c r="IK191" s="110"/>
      <c r="IL191" s="110"/>
      <c r="IM191" s="110"/>
      <c r="IN191" s="110"/>
      <c r="IO191" s="110"/>
      <c r="IP191" s="110"/>
      <c r="IQ191" s="110"/>
      <c r="IR191" s="110"/>
      <c r="IS191" s="110"/>
      <c r="IT191" s="110"/>
      <c r="IU191" s="110"/>
      <c r="IV191" s="110"/>
    </row>
    <row r="192" s="3" customFormat="true" ht="38" customHeight="true" spans="1:256">
      <c r="A192" s="8"/>
      <c r="B192" s="46"/>
      <c r="C192" s="46" t="s">
        <v>5947</v>
      </c>
      <c r="D192" s="76"/>
      <c r="E192" s="115" t="s">
        <v>13</v>
      </c>
      <c r="F192" s="115" t="s">
        <v>4850</v>
      </c>
      <c r="G192" s="26" t="s">
        <v>15</v>
      </c>
      <c r="H192" s="27"/>
      <c r="I192" s="110"/>
      <c r="J192" s="110"/>
      <c r="K192" s="110"/>
      <c r="L192" s="110"/>
      <c r="M192" s="110"/>
      <c r="N192" s="110"/>
      <c r="O192" s="110"/>
      <c r="P192" s="110"/>
      <c r="Q192" s="110"/>
      <c r="R192" s="110"/>
      <c r="S192" s="110"/>
      <c r="T192" s="110"/>
      <c r="U192" s="110"/>
      <c r="V192" s="110"/>
      <c r="W192" s="110"/>
      <c r="X192" s="110"/>
      <c r="Y192" s="110"/>
      <c r="Z192" s="110"/>
      <c r="AA192" s="110"/>
      <c r="AB192" s="110"/>
      <c r="AC192" s="110"/>
      <c r="AD192" s="110"/>
      <c r="AE192" s="110"/>
      <c r="AF192" s="110"/>
      <c r="AG192" s="110"/>
      <c r="AH192" s="110"/>
      <c r="AI192" s="110"/>
      <c r="AJ192" s="110"/>
      <c r="AK192" s="110"/>
      <c r="AL192" s="110"/>
      <c r="AM192" s="110"/>
      <c r="AN192" s="110"/>
      <c r="AO192" s="110"/>
      <c r="AP192" s="110"/>
      <c r="AQ192" s="110"/>
      <c r="AR192" s="110"/>
      <c r="AS192" s="110"/>
      <c r="AT192" s="110"/>
      <c r="AU192" s="110"/>
      <c r="AV192" s="110"/>
      <c r="AW192" s="110"/>
      <c r="AX192" s="110"/>
      <c r="AY192" s="110"/>
      <c r="AZ192" s="110"/>
      <c r="BA192" s="110"/>
      <c r="BB192" s="110"/>
      <c r="BC192" s="110"/>
      <c r="BD192" s="110"/>
      <c r="BE192" s="110"/>
      <c r="BF192" s="110"/>
      <c r="BG192" s="110"/>
      <c r="BH192" s="110"/>
      <c r="BI192" s="110"/>
      <c r="BJ192" s="110"/>
      <c r="BK192" s="110"/>
      <c r="BL192" s="110"/>
      <c r="BM192" s="110"/>
      <c r="BN192" s="110"/>
      <c r="BO192" s="110"/>
      <c r="BP192" s="110"/>
      <c r="BQ192" s="110"/>
      <c r="BR192" s="110"/>
      <c r="BS192" s="110"/>
      <c r="BT192" s="110"/>
      <c r="BU192" s="110"/>
      <c r="BV192" s="110"/>
      <c r="BW192" s="110"/>
      <c r="BX192" s="110"/>
      <c r="BY192" s="110"/>
      <c r="BZ192" s="110"/>
      <c r="CA192" s="110"/>
      <c r="CB192" s="110"/>
      <c r="CC192" s="110"/>
      <c r="CD192" s="110"/>
      <c r="CE192" s="110"/>
      <c r="CF192" s="110"/>
      <c r="CG192" s="110"/>
      <c r="CH192" s="110"/>
      <c r="CI192" s="110"/>
      <c r="CJ192" s="110"/>
      <c r="CK192" s="110"/>
      <c r="CL192" s="110"/>
      <c r="CM192" s="110"/>
      <c r="CN192" s="110"/>
      <c r="CO192" s="110"/>
      <c r="CP192" s="110"/>
      <c r="CQ192" s="110"/>
      <c r="CR192" s="110"/>
      <c r="CS192" s="110"/>
      <c r="CT192" s="110"/>
      <c r="CU192" s="110"/>
      <c r="CV192" s="110"/>
      <c r="CW192" s="110"/>
      <c r="CX192" s="110"/>
      <c r="CY192" s="110"/>
      <c r="CZ192" s="110"/>
      <c r="DA192" s="110"/>
      <c r="DB192" s="110"/>
      <c r="DC192" s="110"/>
      <c r="DD192" s="110"/>
      <c r="DE192" s="110"/>
      <c r="DF192" s="110"/>
      <c r="DG192" s="110"/>
      <c r="DH192" s="110"/>
      <c r="DI192" s="110"/>
      <c r="DJ192" s="110"/>
      <c r="DK192" s="110"/>
      <c r="DL192" s="110"/>
      <c r="DM192" s="110"/>
      <c r="DN192" s="110"/>
      <c r="DO192" s="110"/>
      <c r="DP192" s="110"/>
      <c r="DQ192" s="110"/>
      <c r="DR192" s="110"/>
      <c r="DS192" s="110"/>
      <c r="DT192" s="110"/>
      <c r="DU192" s="110"/>
      <c r="DV192" s="110"/>
      <c r="DW192" s="110"/>
      <c r="DX192" s="110"/>
      <c r="DY192" s="110"/>
      <c r="DZ192" s="110"/>
      <c r="EA192" s="110"/>
      <c r="EB192" s="110"/>
      <c r="EC192" s="110"/>
      <c r="ED192" s="110"/>
      <c r="EE192" s="110"/>
      <c r="EF192" s="110"/>
      <c r="EG192" s="110"/>
      <c r="EH192" s="110"/>
      <c r="EI192" s="110"/>
      <c r="EJ192" s="110"/>
      <c r="EK192" s="110"/>
      <c r="EL192" s="110"/>
      <c r="EM192" s="110"/>
      <c r="EN192" s="110"/>
      <c r="EO192" s="110"/>
      <c r="EP192" s="110"/>
      <c r="EQ192" s="110"/>
      <c r="ER192" s="110"/>
      <c r="ES192" s="110"/>
      <c r="ET192" s="110"/>
      <c r="EU192" s="110"/>
      <c r="EV192" s="110"/>
      <c r="EW192" s="110"/>
      <c r="EX192" s="110"/>
      <c r="EY192" s="110"/>
      <c r="EZ192" s="110"/>
      <c r="FA192" s="110"/>
      <c r="FB192" s="110"/>
      <c r="FC192" s="110"/>
      <c r="FD192" s="110"/>
      <c r="FE192" s="110"/>
      <c r="FF192" s="110"/>
      <c r="FG192" s="110"/>
      <c r="FH192" s="110"/>
      <c r="FI192" s="110"/>
      <c r="FJ192" s="110"/>
      <c r="FK192" s="110"/>
      <c r="FL192" s="110"/>
      <c r="FM192" s="110"/>
      <c r="FN192" s="110"/>
      <c r="FO192" s="110"/>
      <c r="FP192" s="110"/>
      <c r="FQ192" s="110"/>
      <c r="FR192" s="110"/>
      <c r="FS192" s="110"/>
      <c r="FT192" s="110"/>
      <c r="FU192" s="110"/>
      <c r="FV192" s="110"/>
      <c r="FW192" s="110"/>
      <c r="FX192" s="110"/>
      <c r="FY192" s="110"/>
      <c r="FZ192" s="110"/>
      <c r="GA192" s="110"/>
      <c r="GB192" s="110"/>
      <c r="GC192" s="110"/>
      <c r="GD192" s="110"/>
      <c r="GE192" s="110"/>
      <c r="GF192" s="110"/>
      <c r="GG192" s="110"/>
      <c r="GH192" s="110"/>
      <c r="GI192" s="110"/>
      <c r="GJ192" s="110"/>
      <c r="GK192" s="110"/>
      <c r="GL192" s="110"/>
      <c r="GM192" s="110"/>
      <c r="GN192" s="110"/>
      <c r="GO192" s="110"/>
      <c r="GP192" s="110"/>
      <c r="GQ192" s="110"/>
      <c r="GR192" s="110"/>
      <c r="GS192" s="110"/>
      <c r="GT192" s="110"/>
      <c r="GU192" s="110"/>
      <c r="GV192" s="110"/>
      <c r="GW192" s="110"/>
      <c r="GX192" s="110"/>
      <c r="GY192" s="110"/>
      <c r="GZ192" s="110"/>
      <c r="HA192" s="110"/>
      <c r="HB192" s="110"/>
      <c r="HC192" s="110"/>
      <c r="HD192" s="110"/>
      <c r="HE192" s="110"/>
      <c r="HF192" s="110"/>
      <c r="HG192" s="110"/>
      <c r="HH192" s="110"/>
      <c r="HI192" s="110"/>
      <c r="HJ192" s="110"/>
      <c r="HK192" s="110"/>
      <c r="HL192" s="110"/>
      <c r="HM192" s="110"/>
      <c r="HN192" s="110"/>
      <c r="HO192" s="110"/>
      <c r="HP192" s="110"/>
      <c r="HQ192" s="110"/>
      <c r="HR192" s="110"/>
      <c r="HS192" s="110"/>
      <c r="HT192" s="110"/>
      <c r="HU192" s="110"/>
      <c r="HV192" s="110"/>
      <c r="HW192" s="110"/>
      <c r="HX192" s="110"/>
      <c r="HY192" s="110"/>
      <c r="HZ192" s="110"/>
      <c r="IA192" s="110"/>
      <c r="IB192" s="110"/>
      <c r="IC192" s="110"/>
      <c r="ID192" s="110"/>
      <c r="IE192" s="110"/>
      <c r="IF192" s="110"/>
      <c r="IG192" s="110"/>
      <c r="IH192" s="110"/>
      <c r="II192" s="110"/>
      <c r="IJ192" s="110"/>
      <c r="IK192" s="110"/>
      <c r="IL192" s="110"/>
      <c r="IM192" s="110"/>
      <c r="IN192" s="110"/>
      <c r="IO192" s="110"/>
      <c r="IP192" s="110"/>
      <c r="IQ192" s="110"/>
      <c r="IR192" s="110"/>
      <c r="IS192" s="110"/>
      <c r="IT192" s="110"/>
      <c r="IU192" s="110"/>
      <c r="IV192" s="110"/>
    </row>
    <row r="193" s="3" customFormat="true" ht="108" customHeight="true" spans="1:256">
      <c r="A193" s="8">
        <f>MAX($A$1:A192)+1</f>
        <v>64</v>
      </c>
      <c r="B193" s="46" t="s">
        <v>5948</v>
      </c>
      <c r="C193" s="46"/>
      <c r="D193" s="76" t="s">
        <v>5949</v>
      </c>
      <c r="E193" s="115" t="s">
        <v>13</v>
      </c>
      <c r="F193" s="115" t="s">
        <v>4850</v>
      </c>
      <c r="G193" s="26" t="s">
        <v>15</v>
      </c>
      <c r="H193" s="27"/>
      <c r="I193" s="110"/>
      <c r="J193" s="110"/>
      <c r="K193" s="110"/>
      <c r="L193" s="110"/>
      <c r="M193" s="110"/>
      <c r="N193" s="110"/>
      <c r="O193" s="110"/>
      <c r="P193" s="110"/>
      <c r="Q193" s="110"/>
      <c r="R193" s="110"/>
      <c r="S193" s="110"/>
      <c r="T193" s="110"/>
      <c r="U193" s="110"/>
      <c r="V193" s="110"/>
      <c r="W193" s="110"/>
      <c r="X193" s="110"/>
      <c r="Y193" s="110"/>
      <c r="Z193" s="110"/>
      <c r="AA193" s="110"/>
      <c r="AB193" s="110"/>
      <c r="AC193" s="110"/>
      <c r="AD193" s="110"/>
      <c r="AE193" s="110"/>
      <c r="AF193" s="110"/>
      <c r="AG193" s="110"/>
      <c r="AH193" s="110"/>
      <c r="AI193" s="110"/>
      <c r="AJ193" s="110"/>
      <c r="AK193" s="110"/>
      <c r="AL193" s="110"/>
      <c r="AM193" s="110"/>
      <c r="AN193" s="110"/>
      <c r="AO193" s="110"/>
      <c r="AP193" s="110"/>
      <c r="AQ193" s="110"/>
      <c r="AR193" s="110"/>
      <c r="AS193" s="110"/>
      <c r="AT193" s="110"/>
      <c r="AU193" s="110"/>
      <c r="AV193" s="110"/>
      <c r="AW193" s="110"/>
      <c r="AX193" s="110"/>
      <c r="AY193" s="110"/>
      <c r="AZ193" s="110"/>
      <c r="BA193" s="110"/>
      <c r="BB193" s="110"/>
      <c r="BC193" s="110"/>
      <c r="BD193" s="110"/>
      <c r="BE193" s="110"/>
      <c r="BF193" s="110"/>
      <c r="BG193" s="110"/>
      <c r="BH193" s="110"/>
      <c r="BI193" s="110"/>
      <c r="BJ193" s="110"/>
      <c r="BK193" s="110"/>
      <c r="BL193" s="110"/>
      <c r="BM193" s="110"/>
      <c r="BN193" s="110"/>
      <c r="BO193" s="110"/>
      <c r="BP193" s="110"/>
      <c r="BQ193" s="110"/>
      <c r="BR193" s="110"/>
      <c r="BS193" s="110"/>
      <c r="BT193" s="110"/>
      <c r="BU193" s="110"/>
      <c r="BV193" s="110"/>
      <c r="BW193" s="110"/>
      <c r="BX193" s="110"/>
      <c r="BY193" s="110"/>
      <c r="BZ193" s="110"/>
      <c r="CA193" s="110"/>
      <c r="CB193" s="110"/>
      <c r="CC193" s="110"/>
      <c r="CD193" s="110"/>
      <c r="CE193" s="110"/>
      <c r="CF193" s="110"/>
      <c r="CG193" s="110"/>
      <c r="CH193" s="110"/>
      <c r="CI193" s="110"/>
      <c r="CJ193" s="110"/>
      <c r="CK193" s="110"/>
      <c r="CL193" s="110"/>
      <c r="CM193" s="110"/>
      <c r="CN193" s="110"/>
      <c r="CO193" s="110"/>
      <c r="CP193" s="110"/>
      <c r="CQ193" s="110"/>
      <c r="CR193" s="110"/>
      <c r="CS193" s="110"/>
      <c r="CT193" s="110"/>
      <c r="CU193" s="110"/>
      <c r="CV193" s="110"/>
      <c r="CW193" s="110"/>
      <c r="CX193" s="110"/>
      <c r="CY193" s="110"/>
      <c r="CZ193" s="110"/>
      <c r="DA193" s="110"/>
      <c r="DB193" s="110"/>
      <c r="DC193" s="110"/>
      <c r="DD193" s="110"/>
      <c r="DE193" s="110"/>
      <c r="DF193" s="110"/>
      <c r="DG193" s="110"/>
      <c r="DH193" s="110"/>
      <c r="DI193" s="110"/>
      <c r="DJ193" s="110"/>
      <c r="DK193" s="110"/>
      <c r="DL193" s="110"/>
      <c r="DM193" s="110"/>
      <c r="DN193" s="110"/>
      <c r="DO193" s="110"/>
      <c r="DP193" s="110"/>
      <c r="DQ193" s="110"/>
      <c r="DR193" s="110"/>
      <c r="DS193" s="110"/>
      <c r="DT193" s="110"/>
      <c r="DU193" s="110"/>
      <c r="DV193" s="110"/>
      <c r="DW193" s="110"/>
      <c r="DX193" s="110"/>
      <c r="DY193" s="110"/>
      <c r="DZ193" s="110"/>
      <c r="EA193" s="110"/>
      <c r="EB193" s="110"/>
      <c r="EC193" s="110"/>
      <c r="ED193" s="110"/>
      <c r="EE193" s="110"/>
      <c r="EF193" s="110"/>
      <c r="EG193" s="110"/>
      <c r="EH193" s="110"/>
      <c r="EI193" s="110"/>
      <c r="EJ193" s="110"/>
      <c r="EK193" s="110"/>
      <c r="EL193" s="110"/>
      <c r="EM193" s="110"/>
      <c r="EN193" s="110"/>
      <c r="EO193" s="110"/>
      <c r="EP193" s="110"/>
      <c r="EQ193" s="110"/>
      <c r="ER193" s="110"/>
      <c r="ES193" s="110"/>
      <c r="ET193" s="110"/>
      <c r="EU193" s="110"/>
      <c r="EV193" s="110"/>
      <c r="EW193" s="110"/>
      <c r="EX193" s="110"/>
      <c r="EY193" s="110"/>
      <c r="EZ193" s="110"/>
      <c r="FA193" s="110"/>
      <c r="FB193" s="110"/>
      <c r="FC193" s="110"/>
      <c r="FD193" s="110"/>
      <c r="FE193" s="110"/>
      <c r="FF193" s="110"/>
      <c r="FG193" s="110"/>
      <c r="FH193" s="110"/>
      <c r="FI193" s="110"/>
      <c r="FJ193" s="110"/>
      <c r="FK193" s="110"/>
      <c r="FL193" s="110"/>
      <c r="FM193" s="110"/>
      <c r="FN193" s="110"/>
      <c r="FO193" s="110"/>
      <c r="FP193" s="110"/>
      <c r="FQ193" s="110"/>
      <c r="FR193" s="110"/>
      <c r="FS193" s="110"/>
      <c r="FT193" s="110"/>
      <c r="FU193" s="110"/>
      <c r="FV193" s="110"/>
      <c r="FW193" s="110"/>
      <c r="FX193" s="110"/>
      <c r="FY193" s="110"/>
      <c r="FZ193" s="110"/>
      <c r="GA193" s="110"/>
      <c r="GB193" s="110"/>
      <c r="GC193" s="110"/>
      <c r="GD193" s="110"/>
      <c r="GE193" s="110"/>
      <c r="GF193" s="110"/>
      <c r="GG193" s="110"/>
      <c r="GH193" s="110"/>
      <c r="GI193" s="110"/>
      <c r="GJ193" s="110"/>
      <c r="GK193" s="110"/>
      <c r="GL193" s="110"/>
      <c r="GM193" s="110"/>
      <c r="GN193" s="110"/>
      <c r="GO193" s="110"/>
      <c r="GP193" s="110"/>
      <c r="GQ193" s="110"/>
      <c r="GR193" s="110"/>
      <c r="GS193" s="110"/>
      <c r="GT193" s="110"/>
      <c r="GU193" s="110"/>
      <c r="GV193" s="110"/>
      <c r="GW193" s="110"/>
      <c r="GX193" s="110"/>
      <c r="GY193" s="110"/>
      <c r="GZ193" s="110"/>
      <c r="HA193" s="110"/>
      <c r="HB193" s="110"/>
      <c r="HC193" s="110"/>
      <c r="HD193" s="110"/>
      <c r="HE193" s="110"/>
      <c r="HF193" s="110"/>
      <c r="HG193" s="110"/>
      <c r="HH193" s="110"/>
      <c r="HI193" s="110"/>
      <c r="HJ193" s="110"/>
      <c r="HK193" s="110"/>
      <c r="HL193" s="110"/>
      <c r="HM193" s="110"/>
      <c r="HN193" s="110"/>
      <c r="HO193" s="110"/>
      <c r="HP193" s="110"/>
      <c r="HQ193" s="110"/>
      <c r="HR193" s="110"/>
      <c r="HS193" s="110"/>
      <c r="HT193" s="110"/>
      <c r="HU193" s="110"/>
      <c r="HV193" s="110"/>
      <c r="HW193" s="110"/>
      <c r="HX193" s="110"/>
      <c r="HY193" s="110"/>
      <c r="HZ193" s="110"/>
      <c r="IA193" s="110"/>
      <c r="IB193" s="110"/>
      <c r="IC193" s="110"/>
      <c r="ID193" s="110"/>
      <c r="IE193" s="110"/>
      <c r="IF193" s="110"/>
      <c r="IG193" s="110"/>
      <c r="IH193" s="110"/>
      <c r="II193" s="110"/>
      <c r="IJ193" s="110"/>
      <c r="IK193" s="110"/>
      <c r="IL193" s="110"/>
      <c r="IM193" s="110"/>
      <c r="IN193" s="110"/>
      <c r="IO193" s="110"/>
      <c r="IP193" s="110"/>
      <c r="IQ193" s="110"/>
      <c r="IR193" s="110"/>
      <c r="IS193" s="110"/>
      <c r="IT193" s="110"/>
      <c r="IU193" s="110"/>
      <c r="IV193" s="110"/>
    </row>
    <row r="194" s="3" customFormat="true" ht="96" customHeight="true" spans="1:256">
      <c r="A194" s="8">
        <f>MAX($A$1:A193)+1</f>
        <v>65</v>
      </c>
      <c r="B194" s="46" t="s">
        <v>5950</v>
      </c>
      <c r="C194" s="46"/>
      <c r="D194" s="76" t="s">
        <v>5951</v>
      </c>
      <c r="E194" s="115" t="s">
        <v>13</v>
      </c>
      <c r="F194" s="115" t="s">
        <v>4850</v>
      </c>
      <c r="G194" s="26" t="s">
        <v>15</v>
      </c>
      <c r="H194" s="27"/>
      <c r="I194" s="110"/>
      <c r="J194" s="110"/>
      <c r="K194" s="110"/>
      <c r="L194" s="110"/>
      <c r="M194" s="110"/>
      <c r="N194" s="110"/>
      <c r="O194" s="110"/>
      <c r="P194" s="110"/>
      <c r="Q194" s="110"/>
      <c r="R194" s="110"/>
      <c r="S194" s="110"/>
      <c r="T194" s="110"/>
      <c r="U194" s="110"/>
      <c r="V194" s="110"/>
      <c r="W194" s="110"/>
      <c r="X194" s="110"/>
      <c r="Y194" s="110"/>
      <c r="Z194" s="110"/>
      <c r="AA194" s="110"/>
      <c r="AB194" s="110"/>
      <c r="AC194" s="110"/>
      <c r="AD194" s="110"/>
      <c r="AE194" s="110"/>
      <c r="AF194" s="110"/>
      <c r="AG194" s="110"/>
      <c r="AH194" s="110"/>
      <c r="AI194" s="110"/>
      <c r="AJ194" s="110"/>
      <c r="AK194" s="110"/>
      <c r="AL194" s="110"/>
      <c r="AM194" s="110"/>
      <c r="AN194" s="110"/>
      <c r="AO194" s="110"/>
      <c r="AP194" s="110"/>
      <c r="AQ194" s="110"/>
      <c r="AR194" s="110"/>
      <c r="AS194" s="110"/>
      <c r="AT194" s="110"/>
      <c r="AU194" s="110"/>
      <c r="AV194" s="110"/>
      <c r="AW194" s="110"/>
      <c r="AX194" s="110"/>
      <c r="AY194" s="110"/>
      <c r="AZ194" s="110"/>
      <c r="BA194" s="110"/>
      <c r="BB194" s="110"/>
      <c r="BC194" s="110"/>
      <c r="BD194" s="110"/>
      <c r="BE194" s="110"/>
      <c r="BF194" s="110"/>
      <c r="BG194" s="110"/>
      <c r="BH194" s="110"/>
      <c r="BI194" s="110"/>
      <c r="BJ194" s="110"/>
      <c r="BK194" s="110"/>
      <c r="BL194" s="110"/>
      <c r="BM194" s="110"/>
      <c r="BN194" s="110"/>
      <c r="BO194" s="110"/>
      <c r="BP194" s="110"/>
      <c r="BQ194" s="110"/>
      <c r="BR194" s="110"/>
      <c r="BS194" s="110"/>
      <c r="BT194" s="110"/>
      <c r="BU194" s="110"/>
      <c r="BV194" s="110"/>
      <c r="BW194" s="110"/>
      <c r="BX194" s="110"/>
      <c r="BY194" s="110"/>
      <c r="BZ194" s="110"/>
      <c r="CA194" s="110"/>
      <c r="CB194" s="110"/>
      <c r="CC194" s="110"/>
      <c r="CD194" s="110"/>
      <c r="CE194" s="110"/>
      <c r="CF194" s="110"/>
      <c r="CG194" s="110"/>
      <c r="CH194" s="110"/>
      <c r="CI194" s="110"/>
      <c r="CJ194" s="110"/>
      <c r="CK194" s="110"/>
      <c r="CL194" s="110"/>
      <c r="CM194" s="110"/>
      <c r="CN194" s="110"/>
      <c r="CO194" s="110"/>
      <c r="CP194" s="110"/>
      <c r="CQ194" s="110"/>
      <c r="CR194" s="110"/>
      <c r="CS194" s="110"/>
      <c r="CT194" s="110"/>
      <c r="CU194" s="110"/>
      <c r="CV194" s="110"/>
      <c r="CW194" s="110"/>
      <c r="CX194" s="110"/>
      <c r="CY194" s="110"/>
      <c r="CZ194" s="110"/>
      <c r="DA194" s="110"/>
      <c r="DB194" s="110"/>
      <c r="DC194" s="110"/>
      <c r="DD194" s="110"/>
      <c r="DE194" s="110"/>
      <c r="DF194" s="110"/>
      <c r="DG194" s="110"/>
      <c r="DH194" s="110"/>
      <c r="DI194" s="110"/>
      <c r="DJ194" s="110"/>
      <c r="DK194" s="110"/>
      <c r="DL194" s="110"/>
      <c r="DM194" s="110"/>
      <c r="DN194" s="110"/>
      <c r="DO194" s="110"/>
      <c r="DP194" s="110"/>
      <c r="DQ194" s="110"/>
      <c r="DR194" s="110"/>
      <c r="DS194" s="110"/>
      <c r="DT194" s="110"/>
      <c r="DU194" s="110"/>
      <c r="DV194" s="110"/>
      <c r="DW194" s="110"/>
      <c r="DX194" s="110"/>
      <c r="DY194" s="110"/>
      <c r="DZ194" s="110"/>
      <c r="EA194" s="110"/>
      <c r="EB194" s="110"/>
      <c r="EC194" s="110"/>
      <c r="ED194" s="110"/>
      <c r="EE194" s="110"/>
      <c r="EF194" s="110"/>
      <c r="EG194" s="110"/>
      <c r="EH194" s="110"/>
      <c r="EI194" s="110"/>
      <c r="EJ194" s="110"/>
      <c r="EK194" s="110"/>
      <c r="EL194" s="110"/>
      <c r="EM194" s="110"/>
      <c r="EN194" s="110"/>
      <c r="EO194" s="110"/>
      <c r="EP194" s="110"/>
      <c r="EQ194" s="110"/>
      <c r="ER194" s="110"/>
      <c r="ES194" s="110"/>
      <c r="ET194" s="110"/>
      <c r="EU194" s="110"/>
      <c r="EV194" s="110"/>
      <c r="EW194" s="110"/>
      <c r="EX194" s="110"/>
      <c r="EY194" s="110"/>
      <c r="EZ194" s="110"/>
      <c r="FA194" s="110"/>
      <c r="FB194" s="110"/>
      <c r="FC194" s="110"/>
      <c r="FD194" s="110"/>
      <c r="FE194" s="110"/>
      <c r="FF194" s="110"/>
      <c r="FG194" s="110"/>
      <c r="FH194" s="110"/>
      <c r="FI194" s="110"/>
      <c r="FJ194" s="110"/>
      <c r="FK194" s="110"/>
      <c r="FL194" s="110"/>
      <c r="FM194" s="110"/>
      <c r="FN194" s="110"/>
      <c r="FO194" s="110"/>
      <c r="FP194" s="110"/>
      <c r="FQ194" s="110"/>
      <c r="FR194" s="110"/>
      <c r="FS194" s="110"/>
      <c r="FT194" s="110"/>
      <c r="FU194" s="110"/>
      <c r="FV194" s="110"/>
      <c r="FW194" s="110"/>
      <c r="FX194" s="110"/>
      <c r="FY194" s="110"/>
      <c r="FZ194" s="110"/>
      <c r="GA194" s="110"/>
      <c r="GB194" s="110"/>
      <c r="GC194" s="110"/>
      <c r="GD194" s="110"/>
      <c r="GE194" s="110"/>
      <c r="GF194" s="110"/>
      <c r="GG194" s="110"/>
      <c r="GH194" s="110"/>
      <c r="GI194" s="110"/>
      <c r="GJ194" s="110"/>
      <c r="GK194" s="110"/>
      <c r="GL194" s="110"/>
      <c r="GM194" s="110"/>
      <c r="GN194" s="110"/>
      <c r="GO194" s="110"/>
      <c r="GP194" s="110"/>
      <c r="GQ194" s="110"/>
      <c r="GR194" s="110"/>
      <c r="GS194" s="110"/>
      <c r="GT194" s="110"/>
      <c r="GU194" s="110"/>
      <c r="GV194" s="110"/>
      <c r="GW194" s="110"/>
      <c r="GX194" s="110"/>
      <c r="GY194" s="110"/>
      <c r="GZ194" s="110"/>
      <c r="HA194" s="110"/>
      <c r="HB194" s="110"/>
      <c r="HC194" s="110"/>
      <c r="HD194" s="110"/>
      <c r="HE194" s="110"/>
      <c r="HF194" s="110"/>
      <c r="HG194" s="110"/>
      <c r="HH194" s="110"/>
      <c r="HI194" s="110"/>
      <c r="HJ194" s="110"/>
      <c r="HK194" s="110"/>
      <c r="HL194" s="110"/>
      <c r="HM194" s="110"/>
      <c r="HN194" s="110"/>
      <c r="HO194" s="110"/>
      <c r="HP194" s="110"/>
      <c r="HQ194" s="110"/>
      <c r="HR194" s="110"/>
      <c r="HS194" s="110"/>
      <c r="HT194" s="110"/>
      <c r="HU194" s="110"/>
      <c r="HV194" s="110"/>
      <c r="HW194" s="110"/>
      <c r="HX194" s="110"/>
      <c r="HY194" s="110"/>
      <c r="HZ194" s="110"/>
      <c r="IA194" s="110"/>
      <c r="IB194" s="110"/>
      <c r="IC194" s="110"/>
      <c r="ID194" s="110"/>
      <c r="IE194" s="110"/>
      <c r="IF194" s="110"/>
      <c r="IG194" s="110"/>
      <c r="IH194" s="110"/>
      <c r="II194" s="110"/>
      <c r="IJ194" s="110"/>
      <c r="IK194" s="110"/>
      <c r="IL194" s="110"/>
      <c r="IM194" s="110"/>
      <c r="IN194" s="110"/>
      <c r="IO194" s="110"/>
      <c r="IP194" s="110"/>
      <c r="IQ194" s="110"/>
      <c r="IR194" s="110"/>
      <c r="IS194" s="110"/>
      <c r="IT194" s="110"/>
      <c r="IU194" s="110"/>
      <c r="IV194" s="110"/>
    </row>
    <row r="195" s="3" customFormat="true" ht="58" customHeight="true" spans="1:256">
      <c r="A195" s="8">
        <f>MAX($A$1:A194)+1</f>
        <v>66</v>
      </c>
      <c r="B195" s="46" t="s">
        <v>5952</v>
      </c>
      <c r="C195" s="46" t="s">
        <v>5953</v>
      </c>
      <c r="D195" s="76" t="s">
        <v>5954</v>
      </c>
      <c r="E195" s="115" t="s">
        <v>13</v>
      </c>
      <c r="F195" s="115" t="s">
        <v>4850</v>
      </c>
      <c r="G195" s="26" t="s">
        <v>15</v>
      </c>
      <c r="H195" s="27"/>
      <c r="I195" s="110"/>
      <c r="J195" s="110"/>
      <c r="K195" s="110"/>
      <c r="L195" s="110"/>
      <c r="M195" s="110"/>
      <c r="N195" s="110"/>
      <c r="O195" s="110"/>
      <c r="P195" s="110"/>
      <c r="Q195" s="110"/>
      <c r="R195" s="110"/>
      <c r="S195" s="110"/>
      <c r="T195" s="110"/>
      <c r="U195" s="110"/>
      <c r="V195" s="110"/>
      <c r="W195" s="110"/>
      <c r="X195" s="110"/>
      <c r="Y195" s="110"/>
      <c r="Z195" s="110"/>
      <c r="AA195" s="110"/>
      <c r="AB195" s="110"/>
      <c r="AC195" s="110"/>
      <c r="AD195" s="110"/>
      <c r="AE195" s="110"/>
      <c r="AF195" s="110"/>
      <c r="AG195" s="110"/>
      <c r="AH195" s="110"/>
      <c r="AI195" s="110"/>
      <c r="AJ195" s="110"/>
      <c r="AK195" s="110"/>
      <c r="AL195" s="110"/>
      <c r="AM195" s="110"/>
      <c r="AN195" s="110"/>
      <c r="AO195" s="110"/>
      <c r="AP195" s="110"/>
      <c r="AQ195" s="110"/>
      <c r="AR195" s="110"/>
      <c r="AS195" s="110"/>
      <c r="AT195" s="110"/>
      <c r="AU195" s="110"/>
      <c r="AV195" s="110"/>
      <c r="AW195" s="110"/>
      <c r="AX195" s="110"/>
      <c r="AY195" s="110"/>
      <c r="AZ195" s="110"/>
      <c r="BA195" s="110"/>
      <c r="BB195" s="110"/>
      <c r="BC195" s="110"/>
      <c r="BD195" s="110"/>
      <c r="BE195" s="110"/>
      <c r="BF195" s="110"/>
      <c r="BG195" s="110"/>
      <c r="BH195" s="110"/>
      <c r="BI195" s="110"/>
      <c r="BJ195" s="110"/>
      <c r="BK195" s="110"/>
      <c r="BL195" s="110"/>
      <c r="BM195" s="110"/>
      <c r="BN195" s="110"/>
      <c r="BO195" s="110"/>
      <c r="BP195" s="110"/>
      <c r="BQ195" s="110"/>
      <c r="BR195" s="110"/>
      <c r="BS195" s="110"/>
      <c r="BT195" s="110"/>
      <c r="BU195" s="110"/>
      <c r="BV195" s="110"/>
      <c r="BW195" s="110"/>
      <c r="BX195" s="110"/>
      <c r="BY195" s="110"/>
      <c r="BZ195" s="110"/>
      <c r="CA195" s="110"/>
      <c r="CB195" s="110"/>
      <c r="CC195" s="110"/>
      <c r="CD195" s="110"/>
      <c r="CE195" s="110"/>
      <c r="CF195" s="110"/>
      <c r="CG195" s="110"/>
      <c r="CH195" s="110"/>
      <c r="CI195" s="110"/>
      <c r="CJ195" s="110"/>
      <c r="CK195" s="110"/>
      <c r="CL195" s="110"/>
      <c r="CM195" s="110"/>
      <c r="CN195" s="110"/>
      <c r="CO195" s="110"/>
      <c r="CP195" s="110"/>
      <c r="CQ195" s="110"/>
      <c r="CR195" s="110"/>
      <c r="CS195" s="110"/>
      <c r="CT195" s="110"/>
      <c r="CU195" s="110"/>
      <c r="CV195" s="110"/>
      <c r="CW195" s="110"/>
      <c r="CX195" s="110"/>
      <c r="CY195" s="110"/>
      <c r="CZ195" s="110"/>
      <c r="DA195" s="110"/>
      <c r="DB195" s="110"/>
      <c r="DC195" s="110"/>
      <c r="DD195" s="110"/>
      <c r="DE195" s="110"/>
      <c r="DF195" s="110"/>
      <c r="DG195" s="110"/>
      <c r="DH195" s="110"/>
      <c r="DI195" s="110"/>
      <c r="DJ195" s="110"/>
      <c r="DK195" s="110"/>
      <c r="DL195" s="110"/>
      <c r="DM195" s="110"/>
      <c r="DN195" s="110"/>
      <c r="DO195" s="110"/>
      <c r="DP195" s="110"/>
      <c r="DQ195" s="110"/>
      <c r="DR195" s="110"/>
      <c r="DS195" s="110"/>
      <c r="DT195" s="110"/>
      <c r="DU195" s="110"/>
      <c r="DV195" s="110"/>
      <c r="DW195" s="110"/>
      <c r="DX195" s="110"/>
      <c r="DY195" s="110"/>
      <c r="DZ195" s="110"/>
      <c r="EA195" s="110"/>
      <c r="EB195" s="110"/>
      <c r="EC195" s="110"/>
      <c r="ED195" s="110"/>
      <c r="EE195" s="110"/>
      <c r="EF195" s="110"/>
      <c r="EG195" s="110"/>
      <c r="EH195" s="110"/>
      <c r="EI195" s="110"/>
      <c r="EJ195" s="110"/>
      <c r="EK195" s="110"/>
      <c r="EL195" s="110"/>
      <c r="EM195" s="110"/>
      <c r="EN195" s="110"/>
      <c r="EO195" s="110"/>
      <c r="EP195" s="110"/>
      <c r="EQ195" s="110"/>
      <c r="ER195" s="110"/>
      <c r="ES195" s="110"/>
      <c r="ET195" s="110"/>
      <c r="EU195" s="110"/>
      <c r="EV195" s="110"/>
      <c r="EW195" s="110"/>
      <c r="EX195" s="110"/>
      <c r="EY195" s="110"/>
      <c r="EZ195" s="110"/>
      <c r="FA195" s="110"/>
      <c r="FB195" s="110"/>
      <c r="FC195" s="110"/>
      <c r="FD195" s="110"/>
      <c r="FE195" s="110"/>
      <c r="FF195" s="110"/>
      <c r="FG195" s="110"/>
      <c r="FH195" s="110"/>
      <c r="FI195" s="110"/>
      <c r="FJ195" s="110"/>
      <c r="FK195" s="110"/>
      <c r="FL195" s="110"/>
      <c r="FM195" s="110"/>
      <c r="FN195" s="110"/>
      <c r="FO195" s="110"/>
      <c r="FP195" s="110"/>
      <c r="FQ195" s="110"/>
      <c r="FR195" s="110"/>
      <c r="FS195" s="110"/>
      <c r="FT195" s="110"/>
      <c r="FU195" s="110"/>
      <c r="FV195" s="110"/>
      <c r="FW195" s="110"/>
      <c r="FX195" s="110"/>
      <c r="FY195" s="110"/>
      <c r="FZ195" s="110"/>
      <c r="GA195" s="110"/>
      <c r="GB195" s="110"/>
      <c r="GC195" s="110"/>
      <c r="GD195" s="110"/>
      <c r="GE195" s="110"/>
      <c r="GF195" s="110"/>
      <c r="GG195" s="110"/>
      <c r="GH195" s="110"/>
      <c r="GI195" s="110"/>
      <c r="GJ195" s="110"/>
      <c r="GK195" s="110"/>
      <c r="GL195" s="110"/>
      <c r="GM195" s="110"/>
      <c r="GN195" s="110"/>
      <c r="GO195" s="110"/>
      <c r="GP195" s="110"/>
      <c r="GQ195" s="110"/>
      <c r="GR195" s="110"/>
      <c r="GS195" s="110"/>
      <c r="GT195" s="110"/>
      <c r="GU195" s="110"/>
      <c r="GV195" s="110"/>
      <c r="GW195" s="110"/>
      <c r="GX195" s="110"/>
      <c r="GY195" s="110"/>
      <c r="GZ195" s="110"/>
      <c r="HA195" s="110"/>
      <c r="HB195" s="110"/>
      <c r="HC195" s="110"/>
      <c r="HD195" s="110"/>
      <c r="HE195" s="110"/>
      <c r="HF195" s="110"/>
      <c r="HG195" s="110"/>
      <c r="HH195" s="110"/>
      <c r="HI195" s="110"/>
      <c r="HJ195" s="110"/>
      <c r="HK195" s="110"/>
      <c r="HL195" s="110"/>
      <c r="HM195" s="110"/>
      <c r="HN195" s="110"/>
      <c r="HO195" s="110"/>
      <c r="HP195" s="110"/>
      <c r="HQ195" s="110"/>
      <c r="HR195" s="110"/>
      <c r="HS195" s="110"/>
      <c r="HT195" s="110"/>
      <c r="HU195" s="110"/>
      <c r="HV195" s="110"/>
      <c r="HW195" s="110"/>
      <c r="HX195" s="110"/>
      <c r="HY195" s="110"/>
      <c r="HZ195" s="110"/>
      <c r="IA195" s="110"/>
      <c r="IB195" s="110"/>
      <c r="IC195" s="110"/>
      <c r="ID195" s="110"/>
      <c r="IE195" s="110"/>
      <c r="IF195" s="110"/>
      <c r="IG195" s="110"/>
      <c r="IH195" s="110"/>
      <c r="II195" s="110"/>
      <c r="IJ195" s="110"/>
      <c r="IK195" s="110"/>
      <c r="IL195" s="110"/>
      <c r="IM195" s="110"/>
      <c r="IN195" s="110"/>
      <c r="IO195" s="110"/>
      <c r="IP195" s="110"/>
      <c r="IQ195" s="110"/>
      <c r="IR195" s="110"/>
      <c r="IS195" s="110"/>
      <c r="IT195" s="110"/>
      <c r="IU195" s="110"/>
      <c r="IV195" s="110"/>
    </row>
    <row r="196" s="3" customFormat="true" ht="46" customHeight="true" spans="1:256">
      <c r="A196" s="8"/>
      <c r="B196" s="46"/>
      <c r="C196" s="46" t="s">
        <v>5955</v>
      </c>
      <c r="D196" s="76"/>
      <c r="E196" s="115" t="s">
        <v>13</v>
      </c>
      <c r="F196" s="115" t="s">
        <v>4850</v>
      </c>
      <c r="G196" s="26" t="s">
        <v>15</v>
      </c>
      <c r="H196" s="27"/>
      <c r="I196" s="110"/>
      <c r="J196" s="110"/>
      <c r="K196" s="110"/>
      <c r="L196" s="110"/>
      <c r="M196" s="110"/>
      <c r="N196" s="110"/>
      <c r="O196" s="110"/>
      <c r="P196" s="110"/>
      <c r="Q196" s="110"/>
      <c r="R196" s="110"/>
      <c r="S196" s="110"/>
      <c r="T196" s="110"/>
      <c r="U196" s="110"/>
      <c r="V196" s="110"/>
      <c r="W196" s="110"/>
      <c r="X196" s="110"/>
      <c r="Y196" s="110"/>
      <c r="Z196" s="110"/>
      <c r="AA196" s="110"/>
      <c r="AB196" s="110"/>
      <c r="AC196" s="110"/>
      <c r="AD196" s="110"/>
      <c r="AE196" s="110"/>
      <c r="AF196" s="110"/>
      <c r="AG196" s="110"/>
      <c r="AH196" s="110"/>
      <c r="AI196" s="110"/>
      <c r="AJ196" s="110"/>
      <c r="AK196" s="110"/>
      <c r="AL196" s="110"/>
      <c r="AM196" s="110"/>
      <c r="AN196" s="110"/>
      <c r="AO196" s="110"/>
      <c r="AP196" s="110"/>
      <c r="AQ196" s="110"/>
      <c r="AR196" s="110"/>
      <c r="AS196" s="110"/>
      <c r="AT196" s="110"/>
      <c r="AU196" s="110"/>
      <c r="AV196" s="110"/>
      <c r="AW196" s="110"/>
      <c r="AX196" s="110"/>
      <c r="AY196" s="110"/>
      <c r="AZ196" s="110"/>
      <c r="BA196" s="110"/>
      <c r="BB196" s="110"/>
      <c r="BC196" s="110"/>
      <c r="BD196" s="110"/>
      <c r="BE196" s="110"/>
      <c r="BF196" s="110"/>
      <c r="BG196" s="110"/>
      <c r="BH196" s="110"/>
      <c r="BI196" s="110"/>
      <c r="BJ196" s="110"/>
      <c r="BK196" s="110"/>
      <c r="BL196" s="110"/>
      <c r="BM196" s="110"/>
      <c r="BN196" s="110"/>
      <c r="BO196" s="110"/>
      <c r="BP196" s="110"/>
      <c r="BQ196" s="110"/>
      <c r="BR196" s="110"/>
      <c r="BS196" s="110"/>
      <c r="BT196" s="110"/>
      <c r="BU196" s="110"/>
      <c r="BV196" s="110"/>
      <c r="BW196" s="110"/>
      <c r="BX196" s="110"/>
      <c r="BY196" s="110"/>
      <c r="BZ196" s="110"/>
      <c r="CA196" s="110"/>
      <c r="CB196" s="110"/>
      <c r="CC196" s="110"/>
      <c r="CD196" s="110"/>
      <c r="CE196" s="110"/>
      <c r="CF196" s="110"/>
      <c r="CG196" s="110"/>
      <c r="CH196" s="110"/>
      <c r="CI196" s="110"/>
      <c r="CJ196" s="110"/>
      <c r="CK196" s="110"/>
      <c r="CL196" s="110"/>
      <c r="CM196" s="110"/>
      <c r="CN196" s="110"/>
      <c r="CO196" s="110"/>
      <c r="CP196" s="110"/>
      <c r="CQ196" s="110"/>
      <c r="CR196" s="110"/>
      <c r="CS196" s="110"/>
      <c r="CT196" s="110"/>
      <c r="CU196" s="110"/>
      <c r="CV196" s="110"/>
      <c r="CW196" s="110"/>
      <c r="CX196" s="110"/>
      <c r="CY196" s="110"/>
      <c r="CZ196" s="110"/>
      <c r="DA196" s="110"/>
      <c r="DB196" s="110"/>
      <c r="DC196" s="110"/>
      <c r="DD196" s="110"/>
      <c r="DE196" s="110"/>
      <c r="DF196" s="110"/>
      <c r="DG196" s="110"/>
      <c r="DH196" s="110"/>
      <c r="DI196" s="110"/>
      <c r="DJ196" s="110"/>
      <c r="DK196" s="110"/>
      <c r="DL196" s="110"/>
      <c r="DM196" s="110"/>
      <c r="DN196" s="110"/>
      <c r="DO196" s="110"/>
      <c r="DP196" s="110"/>
      <c r="DQ196" s="110"/>
      <c r="DR196" s="110"/>
      <c r="DS196" s="110"/>
      <c r="DT196" s="110"/>
      <c r="DU196" s="110"/>
      <c r="DV196" s="110"/>
      <c r="DW196" s="110"/>
      <c r="DX196" s="110"/>
      <c r="DY196" s="110"/>
      <c r="DZ196" s="110"/>
      <c r="EA196" s="110"/>
      <c r="EB196" s="110"/>
      <c r="EC196" s="110"/>
      <c r="ED196" s="110"/>
      <c r="EE196" s="110"/>
      <c r="EF196" s="110"/>
      <c r="EG196" s="110"/>
      <c r="EH196" s="110"/>
      <c r="EI196" s="110"/>
      <c r="EJ196" s="110"/>
      <c r="EK196" s="110"/>
      <c r="EL196" s="110"/>
      <c r="EM196" s="110"/>
      <c r="EN196" s="110"/>
      <c r="EO196" s="110"/>
      <c r="EP196" s="110"/>
      <c r="EQ196" s="110"/>
      <c r="ER196" s="110"/>
      <c r="ES196" s="110"/>
      <c r="ET196" s="110"/>
      <c r="EU196" s="110"/>
      <c r="EV196" s="110"/>
      <c r="EW196" s="110"/>
      <c r="EX196" s="110"/>
      <c r="EY196" s="110"/>
      <c r="EZ196" s="110"/>
      <c r="FA196" s="110"/>
      <c r="FB196" s="110"/>
      <c r="FC196" s="110"/>
      <c r="FD196" s="110"/>
      <c r="FE196" s="110"/>
      <c r="FF196" s="110"/>
      <c r="FG196" s="110"/>
      <c r="FH196" s="110"/>
      <c r="FI196" s="110"/>
      <c r="FJ196" s="110"/>
      <c r="FK196" s="110"/>
      <c r="FL196" s="110"/>
      <c r="FM196" s="110"/>
      <c r="FN196" s="110"/>
      <c r="FO196" s="110"/>
      <c r="FP196" s="110"/>
      <c r="FQ196" s="110"/>
      <c r="FR196" s="110"/>
      <c r="FS196" s="110"/>
      <c r="FT196" s="110"/>
      <c r="FU196" s="110"/>
      <c r="FV196" s="110"/>
      <c r="FW196" s="110"/>
      <c r="FX196" s="110"/>
      <c r="FY196" s="110"/>
      <c r="FZ196" s="110"/>
      <c r="GA196" s="110"/>
      <c r="GB196" s="110"/>
      <c r="GC196" s="110"/>
      <c r="GD196" s="110"/>
      <c r="GE196" s="110"/>
      <c r="GF196" s="110"/>
      <c r="GG196" s="110"/>
      <c r="GH196" s="110"/>
      <c r="GI196" s="110"/>
      <c r="GJ196" s="110"/>
      <c r="GK196" s="110"/>
      <c r="GL196" s="110"/>
      <c r="GM196" s="110"/>
      <c r="GN196" s="110"/>
      <c r="GO196" s="110"/>
      <c r="GP196" s="110"/>
      <c r="GQ196" s="110"/>
      <c r="GR196" s="110"/>
      <c r="GS196" s="110"/>
      <c r="GT196" s="110"/>
      <c r="GU196" s="110"/>
      <c r="GV196" s="110"/>
      <c r="GW196" s="110"/>
      <c r="GX196" s="110"/>
      <c r="GY196" s="110"/>
      <c r="GZ196" s="110"/>
      <c r="HA196" s="110"/>
      <c r="HB196" s="110"/>
      <c r="HC196" s="110"/>
      <c r="HD196" s="110"/>
      <c r="HE196" s="110"/>
      <c r="HF196" s="110"/>
      <c r="HG196" s="110"/>
      <c r="HH196" s="110"/>
      <c r="HI196" s="110"/>
      <c r="HJ196" s="110"/>
      <c r="HK196" s="110"/>
      <c r="HL196" s="110"/>
      <c r="HM196" s="110"/>
      <c r="HN196" s="110"/>
      <c r="HO196" s="110"/>
      <c r="HP196" s="110"/>
      <c r="HQ196" s="110"/>
      <c r="HR196" s="110"/>
      <c r="HS196" s="110"/>
      <c r="HT196" s="110"/>
      <c r="HU196" s="110"/>
      <c r="HV196" s="110"/>
      <c r="HW196" s="110"/>
      <c r="HX196" s="110"/>
      <c r="HY196" s="110"/>
      <c r="HZ196" s="110"/>
      <c r="IA196" s="110"/>
      <c r="IB196" s="110"/>
      <c r="IC196" s="110"/>
      <c r="ID196" s="110"/>
      <c r="IE196" s="110"/>
      <c r="IF196" s="110"/>
      <c r="IG196" s="110"/>
      <c r="IH196" s="110"/>
      <c r="II196" s="110"/>
      <c r="IJ196" s="110"/>
      <c r="IK196" s="110"/>
      <c r="IL196" s="110"/>
      <c r="IM196" s="110"/>
      <c r="IN196" s="110"/>
      <c r="IO196" s="110"/>
      <c r="IP196" s="110"/>
      <c r="IQ196" s="110"/>
      <c r="IR196" s="110"/>
      <c r="IS196" s="110"/>
      <c r="IT196" s="110"/>
      <c r="IU196" s="110"/>
      <c r="IV196" s="110"/>
    </row>
    <row r="197" s="3" customFormat="true" ht="53" customHeight="true" spans="1:256">
      <c r="A197" s="8">
        <f>MAX($A$1:A196)+1</f>
        <v>67</v>
      </c>
      <c r="B197" s="46" t="s">
        <v>5956</v>
      </c>
      <c r="C197" s="46" t="s">
        <v>5957</v>
      </c>
      <c r="D197" s="76" t="s">
        <v>5958</v>
      </c>
      <c r="E197" s="115" t="s">
        <v>13</v>
      </c>
      <c r="F197" s="115" t="s">
        <v>4850</v>
      </c>
      <c r="G197" s="26" t="s">
        <v>15</v>
      </c>
      <c r="H197" s="27" t="s">
        <v>1006</v>
      </c>
      <c r="I197" s="110"/>
      <c r="J197" s="110"/>
      <c r="K197" s="110"/>
      <c r="L197" s="110"/>
      <c r="M197" s="110"/>
      <c r="N197" s="110"/>
      <c r="O197" s="110"/>
      <c r="P197" s="110"/>
      <c r="Q197" s="110"/>
      <c r="R197" s="110"/>
      <c r="S197" s="110"/>
      <c r="T197" s="110"/>
      <c r="U197" s="110"/>
      <c r="V197" s="110"/>
      <c r="W197" s="110"/>
      <c r="X197" s="110"/>
      <c r="Y197" s="110"/>
      <c r="Z197" s="110"/>
      <c r="AA197" s="110"/>
      <c r="AB197" s="110"/>
      <c r="AC197" s="110"/>
      <c r="AD197" s="110"/>
      <c r="AE197" s="110"/>
      <c r="AF197" s="110"/>
      <c r="AG197" s="110"/>
      <c r="AH197" s="110"/>
      <c r="AI197" s="110"/>
      <c r="AJ197" s="110"/>
      <c r="AK197" s="110"/>
      <c r="AL197" s="110"/>
      <c r="AM197" s="110"/>
      <c r="AN197" s="110"/>
      <c r="AO197" s="110"/>
      <c r="AP197" s="110"/>
      <c r="AQ197" s="110"/>
      <c r="AR197" s="110"/>
      <c r="AS197" s="110"/>
      <c r="AT197" s="110"/>
      <c r="AU197" s="110"/>
      <c r="AV197" s="110"/>
      <c r="AW197" s="110"/>
      <c r="AX197" s="110"/>
      <c r="AY197" s="110"/>
      <c r="AZ197" s="110"/>
      <c r="BA197" s="110"/>
      <c r="BB197" s="110"/>
      <c r="BC197" s="110"/>
      <c r="BD197" s="110"/>
      <c r="BE197" s="110"/>
      <c r="BF197" s="110"/>
      <c r="BG197" s="110"/>
      <c r="BH197" s="110"/>
      <c r="BI197" s="110"/>
      <c r="BJ197" s="110"/>
      <c r="BK197" s="110"/>
      <c r="BL197" s="110"/>
      <c r="BM197" s="110"/>
      <c r="BN197" s="110"/>
      <c r="BO197" s="110"/>
      <c r="BP197" s="110"/>
      <c r="BQ197" s="110"/>
      <c r="BR197" s="110"/>
      <c r="BS197" s="110"/>
      <c r="BT197" s="110"/>
      <c r="BU197" s="110"/>
      <c r="BV197" s="110"/>
      <c r="BW197" s="110"/>
      <c r="BX197" s="110"/>
      <c r="BY197" s="110"/>
      <c r="BZ197" s="110"/>
      <c r="CA197" s="110"/>
      <c r="CB197" s="110"/>
      <c r="CC197" s="110"/>
      <c r="CD197" s="110"/>
      <c r="CE197" s="110"/>
      <c r="CF197" s="110"/>
      <c r="CG197" s="110"/>
      <c r="CH197" s="110"/>
      <c r="CI197" s="110"/>
      <c r="CJ197" s="110"/>
      <c r="CK197" s="110"/>
      <c r="CL197" s="110"/>
      <c r="CM197" s="110"/>
      <c r="CN197" s="110"/>
      <c r="CO197" s="110"/>
      <c r="CP197" s="110"/>
      <c r="CQ197" s="110"/>
      <c r="CR197" s="110"/>
      <c r="CS197" s="110"/>
      <c r="CT197" s="110"/>
      <c r="CU197" s="110"/>
      <c r="CV197" s="110"/>
      <c r="CW197" s="110"/>
      <c r="CX197" s="110"/>
      <c r="CY197" s="110"/>
      <c r="CZ197" s="110"/>
      <c r="DA197" s="110"/>
      <c r="DB197" s="110"/>
      <c r="DC197" s="110"/>
      <c r="DD197" s="110"/>
      <c r="DE197" s="110"/>
      <c r="DF197" s="110"/>
      <c r="DG197" s="110"/>
      <c r="DH197" s="110"/>
      <c r="DI197" s="110"/>
      <c r="DJ197" s="110"/>
      <c r="DK197" s="110"/>
      <c r="DL197" s="110"/>
      <c r="DM197" s="110"/>
      <c r="DN197" s="110"/>
      <c r="DO197" s="110"/>
      <c r="DP197" s="110"/>
      <c r="DQ197" s="110"/>
      <c r="DR197" s="110"/>
      <c r="DS197" s="110"/>
      <c r="DT197" s="110"/>
      <c r="DU197" s="110"/>
      <c r="DV197" s="110"/>
      <c r="DW197" s="110"/>
      <c r="DX197" s="110"/>
      <c r="DY197" s="110"/>
      <c r="DZ197" s="110"/>
      <c r="EA197" s="110"/>
      <c r="EB197" s="110"/>
      <c r="EC197" s="110"/>
      <c r="ED197" s="110"/>
      <c r="EE197" s="110"/>
      <c r="EF197" s="110"/>
      <c r="EG197" s="110"/>
      <c r="EH197" s="110"/>
      <c r="EI197" s="110"/>
      <c r="EJ197" s="110"/>
      <c r="EK197" s="110"/>
      <c r="EL197" s="110"/>
      <c r="EM197" s="110"/>
      <c r="EN197" s="110"/>
      <c r="EO197" s="110"/>
      <c r="EP197" s="110"/>
      <c r="EQ197" s="110"/>
      <c r="ER197" s="110"/>
      <c r="ES197" s="110"/>
      <c r="ET197" s="110"/>
      <c r="EU197" s="110"/>
      <c r="EV197" s="110"/>
      <c r="EW197" s="110"/>
      <c r="EX197" s="110"/>
      <c r="EY197" s="110"/>
      <c r="EZ197" s="110"/>
      <c r="FA197" s="110"/>
      <c r="FB197" s="110"/>
      <c r="FC197" s="110"/>
      <c r="FD197" s="110"/>
      <c r="FE197" s="110"/>
      <c r="FF197" s="110"/>
      <c r="FG197" s="110"/>
      <c r="FH197" s="110"/>
      <c r="FI197" s="110"/>
      <c r="FJ197" s="110"/>
      <c r="FK197" s="110"/>
      <c r="FL197" s="110"/>
      <c r="FM197" s="110"/>
      <c r="FN197" s="110"/>
      <c r="FO197" s="110"/>
      <c r="FP197" s="110"/>
      <c r="FQ197" s="110"/>
      <c r="FR197" s="110"/>
      <c r="FS197" s="110"/>
      <c r="FT197" s="110"/>
      <c r="FU197" s="110"/>
      <c r="FV197" s="110"/>
      <c r="FW197" s="110"/>
      <c r="FX197" s="110"/>
      <c r="FY197" s="110"/>
      <c r="FZ197" s="110"/>
      <c r="GA197" s="110"/>
      <c r="GB197" s="110"/>
      <c r="GC197" s="110"/>
      <c r="GD197" s="110"/>
      <c r="GE197" s="110"/>
      <c r="GF197" s="110"/>
      <c r="GG197" s="110"/>
      <c r="GH197" s="110"/>
      <c r="GI197" s="110"/>
      <c r="GJ197" s="110"/>
      <c r="GK197" s="110"/>
      <c r="GL197" s="110"/>
      <c r="GM197" s="110"/>
      <c r="GN197" s="110"/>
      <c r="GO197" s="110"/>
      <c r="GP197" s="110"/>
      <c r="GQ197" s="110"/>
      <c r="GR197" s="110"/>
      <c r="GS197" s="110"/>
      <c r="GT197" s="110"/>
      <c r="GU197" s="110"/>
      <c r="GV197" s="110"/>
      <c r="GW197" s="110"/>
      <c r="GX197" s="110"/>
      <c r="GY197" s="110"/>
      <c r="GZ197" s="110"/>
      <c r="HA197" s="110"/>
      <c r="HB197" s="110"/>
      <c r="HC197" s="110"/>
      <c r="HD197" s="110"/>
      <c r="HE197" s="110"/>
      <c r="HF197" s="110"/>
      <c r="HG197" s="110"/>
      <c r="HH197" s="110"/>
      <c r="HI197" s="110"/>
      <c r="HJ197" s="110"/>
      <c r="HK197" s="110"/>
      <c r="HL197" s="110"/>
      <c r="HM197" s="110"/>
      <c r="HN197" s="110"/>
      <c r="HO197" s="110"/>
      <c r="HP197" s="110"/>
      <c r="HQ197" s="110"/>
      <c r="HR197" s="110"/>
      <c r="HS197" s="110"/>
      <c r="HT197" s="110"/>
      <c r="HU197" s="110"/>
      <c r="HV197" s="110"/>
      <c r="HW197" s="110"/>
      <c r="HX197" s="110"/>
      <c r="HY197" s="110"/>
      <c r="HZ197" s="110"/>
      <c r="IA197" s="110"/>
      <c r="IB197" s="110"/>
      <c r="IC197" s="110"/>
      <c r="ID197" s="110"/>
      <c r="IE197" s="110"/>
      <c r="IF197" s="110"/>
      <c r="IG197" s="110"/>
      <c r="IH197" s="110"/>
      <c r="II197" s="110"/>
      <c r="IJ197" s="110"/>
      <c r="IK197" s="110"/>
      <c r="IL197" s="110"/>
      <c r="IM197" s="110"/>
      <c r="IN197" s="110"/>
      <c r="IO197" s="110"/>
      <c r="IP197" s="110"/>
      <c r="IQ197" s="110"/>
      <c r="IR197" s="110"/>
      <c r="IS197" s="110"/>
      <c r="IT197" s="110"/>
      <c r="IU197" s="110"/>
      <c r="IV197" s="110"/>
    </row>
    <row r="198" s="3" customFormat="true" ht="77" customHeight="true" spans="1:256">
      <c r="A198" s="8"/>
      <c r="B198" s="46"/>
      <c r="C198" s="46" t="s">
        <v>5959</v>
      </c>
      <c r="D198" s="76"/>
      <c r="E198" s="115" t="s">
        <v>13</v>
      </c>
      <c r="F198" s="115" t="s">
        <v>4850</v>
      </c>
      <c r="G198" s="26" t="s">
        <v>15</v>
      </c>
      <c r="H198" s="27" t="s">
        <v>1006</v>
      </c>
      <c r="I198" s="110"/>
      <c r="J198" s="110"/>
      <c r="K198" s="110"/>
      <c r="L198" s="110"/>
      <c r="M198" s="110"/>
      <c r="N198" s="110"/>
      <c r="O198" s="110"/>
      <c r="P198" s="110"/>
      <c r="Q198" s="110"/>
      <c r="R198" s="110"/>
      <c r="S198" s="110"/>
      <c r="T198" s="110"/>
      <c r="U198" s="110"/>
      <c r="V198" s="110"/>
      <c r="W198" s="110"/>
      <c r="X198" s="110"/>
      <c r="Y198" s="110"/>
      <c r="Z198" s="110"/>
      <c r="AA198" s="110"/>
      <c r="AB198" s="110"/>
      <c r="AC198" s="110"/>
      <c r="AD198" s="110"/>
      <c r="AE198" s="110"/>
      <c r="AF198" s="110"/>
      <c r="AG198" s="110"/>
      <c r="AH198" s="110"/>
      <c r="AI198" s="110"/>
      <c r="AJ198" s="110"/>
      <c r="AK198" s="110"/>
      <c r="AL198" s="110"/>
      <c r="AM198" s="110"/>
      <c r="AN198" s="110"/>
      <c r="AO198" s="110"/>
      <c r="AP198" s="110"/>
      <c r="AQ198" s="110"/>
      <c r="AR198" s="110"/>
      <c r="AS198" s="110"/>
      <c r="AT198" s="110"/>
      <c r="AU198" s="110"/>
      <c r="AV198" s="110"/>
      <c r="AW198" s="110"/>
      <c r="AX198" s="110"/>
      <c r="AY198" s="110"/>
      <c r="AZ198" s="110"/>
      <c r="BA198" s="110"/>
      <c r="BB198" s="110"/>
      <c r="BC198" s="110"/>
      <c r="BD198" s="110"/>
      <c r="BE198" s="110"/>
      <c r="BF198" s="110"/>
      <c r="BG198" s="110"/>
      <c r="BH198" s="110"/>
      <c r="BI198" s="110"/>
      <c r="BJ198" s="110"/>
      <c r="BK198" s="110"/>
      <c r="BL198" s="110"/>
      <c r="BM198" s="110"/>
      <c r="BN198" s="110"/>
      <c r="BO198" s="110"/>
      <c r="BP198" s="110"/>
      <c r="BQ198" s="110"/>
      <c r="BR198" s="110"/>
      <c r="BS198" s="110"/>
      <c r="BT198" s="110"/>
      <c r="BU198" s="110"/>
      <c r="BV198" s="110"/>
      <c r="BW198" s="110"/>
      <c r="BX198" s="110"/>
      <c r="BY198" s="110"/>
      <c r="BZ198" s="110"/>
      <c r="CA198" s="110"/>
      <c r="CB198" s="110"/>
      <c r="CC198" s="110"/>
      <c r="CD198" s="110"/>
      <c r="CE198" s="110"/>
      <c r="CF198" s="110"/>
      <c r="CG198" s="110"/>
      <c r="CH198" s="110"/>
      <c r="CI198" s="110"/>
      <c r="CJ198" s="110"/>
      <c r="CK198" s="110"/>
      <c r="CL198" s="110"/>
      <c r="CM198" s="110"/>
      <c r="CN198" s="110"/>
      <c r="CO198" s="110"/>
      <c r="CP198" s="110"/>
      <c r="CQ198" s="110"/>
      <c r="CR198" s="110"/>
      <c r="CS198" s="110"/>
      <c r="CT198" s="110"/>
      <c r="CU198" s="110"/>
      <c r="CV198" s="110"/>
      <c r="CW198" s="110"/>
      <c r="CX198" s="110"/>
      <c r="CY198" s="110"/>
      <c r="CZ198" s="110"/>
      <c r="DA198" s="110"/>
      <c r="DB198" s="110"/>
      <c r="DC198" s="110"/>
      <c r="DD198" s="110"/>
      <c r="DE198" s="110"/>
      <c r="DF198" s="110"/>
      <c r="DG198" s="110"/>
      <c r="DH198" s="110"/>
      <c r="DI198" s="110"/>
      <c r="DJ198" s="110"/>
      <c r="DK198" s="110"/>
      <c r="DL198" s="110"/>
      <c r="DM198" s="110"/>
      <c r="DN198" s="110"/>
      <c r="DO198" s="110"/>
      <c r="DP198" s="110"/>
      <c r="DQ198" s="110"/>
      <c r="DR198" s="110"/>
      <c r="DS198" s="110"/>
      <c r="DT198" s="110"/>
      <c r="DU198" s="110"/>
      <c r="DV198" s="110"/>
      <c r="DW198" s="110"/>
      <c r="DX198" s="110"/>
      <c r="DY198" s="110"/>
      <c r="DZ198" s="110"/>
      <c r="EA198" s="110"/>
      <c r="EB198" s="110"/>
      <c r="EC198" s="110"/>
      <c r="ED198" s="110"/>
      <c r="EE198" s="110"/>
      <c r="EF198" s="110"/>
      <c r="EG198" s="110"/>
      <c r="EH198" s="110"/>
      <c r="EI198" s="110"/>
      <c r="EJ198" s="110"/>
      <c r="EK198" s="110"/>
      <c r="EL198" s="110"/>
      <c r="EM198" s="110"/>
      <c r="EN198" s="110"/>
      <c r="EO198" s="110"/>
      <c r="EP198" s="110"/>
      <c r="EQ198" s="110"/>
      <c r="ER198" s="110"/>
      <c r="ES198" s="110"/>
      <c r="ET198" s="110"/>
      <c r="EU198" s="110"/>
      <c r="EV198" s="110"/>
      <c r="EW198" s="110"/>
      <c r="EX198" s="110"/>
      <c r="EY198" s="110"/>
      <c r="EZ198" s="110"/>
      <c r="FA198" s="110"/>
      <c r="FB198" s="110"/>
      <c r="FC198" s="110"/>
      <c r="FD198" s="110"/>
      <c r="FE198" s="110"/>
      <c r="FF198" s="110"/>
      <c r="FG198" s="110"/>
      <c r="FH198" s="110"/>
      <c r="FI198" s="110"/>
      <c r="FJ198" s="110"/>
      <c r="FK198" s="110"/>
      <c r="FL198" s="110"/>
      <c r="FM198" s="110"/>
      <c r="FN198" s="110"/>
      <c r="FO198" s="110"/>
      <c r="FP198" s="110"/>
      <c r="FQ198" s="110"/>
      <c r="FR198" s="110"/>
      <c r="FS198" s="110"/>
      <c r="FT198" s="110"/>
      <c r="FU198" s="110"/>
      <c r="FV198" s="110"/>
      <c r="FW198" s="110"/>
      <c r="FX198" s="110"/>
      <c r="FY198" s="110"/>
      <c r="FZ198" s="110"/>
      <c r="GA198" s="110"/>
      <c r="GB198" s="110"/>
      <c r="GC198" s="110"/>
      <c r="GD198" s="110"/>
      <c r="GE198" s="110"/>
      <c r="GF198" s="110"/>
      <c r="GG198" s="110"/>
      <c r="GH198" s="110"/>
      <c r="GI198" s="110"/>
      <c r="GJ198" s="110"/>
      <c r="GK198" s="110"/>
      <c r="GL198" s="110"/>
      <c r="GM198" s="110"/>
      <c r="GN198" s="110"/>
      <c r="GO198" s="110"/>
      <c r="GP198" s="110"/>
      <c r="GQ198" s="110"/>
      <c r="GR198" s="110"/>
      <c r="GS198" s="110"/>
      <c r="GT198" s="110"/>
      <c r="GU198" s="110"/>
      <c r="GV198" s="110"/>
      <c r="GW198" s="110"/>
      <c r="GX198" s="110"/>
      <c r="GY198" s="110"/>
      <c r="GZ198" s="110"/>
      <c r="HA198" s="110"/>
      <c r="HB198" s="110"/>
      <c r="HC198" s="110"/>
      <c r="HD198" s="110"/>
      <c r="HE198" s="110"/>
      <c r="HF198" s="110"/>
      <c r="HG198" s="110"/>
      <c r="HH198" s="110"/>
      <c r="HI198" s="110"/>
      <c r="HJ198" s="110"/>
      <c r="HK198" s="110"/>
      <c r="HL198" s="110"/>
      <c r="HM198" s="110"/>
      <c r="HN198" s="110"/>
      <c r="HO198" s="110"/>
      <c r="HP198" s="110"/>
      <c r="HQ198" s="110"/>
      <c r="HR198" s="110"/>
      <c r="HS198" s="110"/>
      <c r="HT198" s="110"/>
      <c r="HU198" s="110"/>
      <c r="HV198" s="110"/>
      <c r="HW198" s="110"/>
      <c r="HX198" s="110"/>
      <c r="HY198" s="110"/>
      <c r="HZ198" s="110"/>
      <c r="IA198" s="110"/>
      <c r="IB198" s="110"/>
      <c r="IC198" s="110"/>
      <c r="ID198" s="110"/>
      <c r="IE198" s="110"/>
      <c r="IF198" s="110"/>
      <c r="IG198" s="110"/>
      <c r="IH198" s="110"/>
      <c r="II198" s="110"/>
      <c r="IJ198" s="110"/>
      <c r="IK198" s="110"/>
      <c r="IL198" s="110"/>
      <c r="IM198" s="110"/>
      <c r="IN198" s="110"/>
      <c r="IO198" s="110"/>
      <c r="IP198" s="110"/>
      <c r="IQ198" s="110"/>
      <c r="IR198" s="110"/>
      <c r="IS198" s="110"/>
      <c r="IT198" s="110"/>
      <c r="IU198" s="110"/>
      <c r="IV198" s="110"/>
    </row>
    <row r="199" s="3" customFormat="true" ht="51" customHeight="true" spans="1:256">
      <c r="A199" s="8"/>
      <c r="B199" s="46"/>
      <c r="C199" s="46" t="s">
        <v>5960</v>
      </c>
      <c r="D199" s="76"/>
      <c r="E199" s="115" t="s">
        <v>13</v>
      </c>
      <c r="F199" s="115" t="s">
        <v>4850</v>
      </c>
      <c r="G199" s="26" t="s">
        <v>15</v>
      </c>
      <c r="H199" s="27" t="s">
        <v>1006</v>
      </c>
      <c r="I199" s="110"/>
      <c r="J199" s="110"/>
      <c r="K199" s="110"/>
      <c r="L199" s="110"/>
      <c r="M199" s="110"/>
      <c r="N199" s="110"/>
      <c r="O199" s="110"/>
      <c r="P199" s="110"/>
      <c r="Q199" s="110"/>
      <c r="R199" s="110"/>
      <c r="S199" s="110"/>
      <c r="T199" s="110"/>
      <c r="U199" s="110"/>
      <c r="V199" s="110"/>
      <c r="W199" s="110"/>
      <c r="X199" s="110"/>
      <c r="Y199" s="110"/>
      <c r="Z199" s="110"/>
      <c r="AA199" s="110"/>
      <c r="AB199" s="110"/>
      <c r="AC199" s="110"/>
      <c r="AD199" s="110"/>
      <c r="AE199" s="110"/>
      <c r="AF199" s="110"/>
      <c r="AG199" s="110"/>
      <c r="AH199" s="110"/>
      <c r="AI199" s="110"/>
      <c r="AJ199" s="110"/>
      <c r="AK199" s="110"/>
      <c r="AL199" s="110"/>
      <c r="AM199" s="110"/>
      <c r="AN199" s="110"/>
      <c r="AO199" s="110"/>
      <c r="AP199" s="110"/>
      <c r="AQ199" s="110"/>
      <c r="AR199" s="110"/>
      <c r="AS199" s="110"/>
      <c r="AT199" s="110"/>
      <c r="AU199" s="110"/>
      <c r="AV199" s="110"/>
      <c r="AW199" s="110"/>
      <c r="AX199" s="110"/>
      <c r="AY199" s="110"/>
      <c r="AZ199" s="110"/>
      <c r="BA199" s="110"/>
      <c r="BB199" s="110"/>
      <c r="BC199" s="110"/>
      <c r="BD199" s="110"/>
      <c r="BE199" s="110"/>
      <c r="BF199" s="110"/>
      <c r="BG199" s="110"/>
      <c r="BH199" s="110"/>
      <c r="BI199" s="110"/>
      <c r="BJ199" s="110"/>
      <c r="BK199" s="110"/>
      <c r="BL199" s="110"/>
      <c r="BM199" s="110"/>
      <c r="BN199" s="110"/>
      <c r="BO199" s="110"/>
      <c r="BP199" s="110"/>
      <c r="BQ199" s="110"/>
      <c r="BR199" s="110"/>
      <c r="BS199" s="110"/>
      <c r="BT199" s="110"/>
      <c r="BU199" s="110"/>
      <c r="BV199" s="110"/>
      <c r="BW199" s="110"/>
      <c r="BX199" s="110"/>
      <c r="BY199" s="110"/>
      <c r="BZ199" s="110"/>
      <c r="CA199" s="110"/>
      <c r="CB199" s="110"/>
      <c r="CC199" s="110"/>
      <c r="CD199" s="110"/>
      <c r="CE199" s="110"/>
      <c r="CF199" s="110"/>
      <c r="CG199" s="110"/>
      <c r="CH199" s="110"/>
      <c r="CI199" s="110"/>
      <c r="CJ199" s="110"/>
      <c r="CK199" s="110"/>
      <c r="CL199" s="110"/>
      <c r="CM199" s="110"/>
      <c r="CN199" s="110"/>
      <c r="CO199" s="110"/>
      <c r="CP199" s="110"/>
      <c r="CQ199" s="110"/>
      <c r="CR199" s="110"/>
      <c r="CS199" s="110"/>
      <c r="CT199" s="110"/>
      <c r="CU199" s="110"/>
      <c r="CV199" s="110"/>
      <c r="CW199" s="110"/>
      <c r="CX199" s="110"/>
      <c r="CY199" s="110"/>
      <c r="CZ199" s="110"/>
      <c r="DA199" s="110"/>
      <c r="DB199" s="110"/>
      <c r="DC199" s="110"/>
      <c r="DD199" s="110"/>
      <c r="DE199" s="110"/>
      <c r="DF199" s="110"/>
      <c r="DG199" s="110"/>
      <c r="DH199" s="110"/>
      <c r="DI199" s="110"/>
      <c r="DJ199" s="110"/>
      <c r="DK199" s="110"/>
      <c r="DL199" s="110"/>
      <c r="DM199" s="110"/>
      <c r="DN199" s="110"/>
      <c r="DO199" s="110"/>
      <c r="DP199" s="110"/>
      <c r="DQ199" s="110"/>
      <c r="DR199" s="110"/>
      <c r="DS199" s="110"/>
      <c r="DT199" s="110"/>
      <c r="DU199" s="110"/>
      <c r="DV199" s="110"/>
      <c r="DW199" s="110"/>
      <c r="DX199" s="110"/>
      <c r="DY199" s="110"/>
      <c r="DZ199" s="110"/>
      <c r="EA199" s="110"/>
      <c r="EB199" s="110"/>
      <c r="EC199" s="110"/>
      <c r="ED199" s="110"/>
      <c r="EE199" s="110"/>
      <c r="EF199" s="110"/>
      <c r="EG199" s="110"/>
      <c r="EH199" s="110"/>
      <c r="EI199" s="110"/>
      <c r="EJ199" s="110"/>
      <c r="EK199" s="110"/>
      <c r="EL199" s="110"/>
      <c r="EM199" s="110"/>
      <c r="EN199" s="110"/>
      <c r="EO199" s="110"/>
      <c r="EP199" s="110"/>
      <c r="EQ199" s="110"/>
      <c r="ER199" s="110"/>
      <c r="ES199" s="110"/>
      <c r="ET199" s="110"/>
      <c r="EU199" s="110"/>
      <c r="EV199" s="110"/>
      <c r="EW199" s="110"/>
      <c r="EX199" s="110"/>
      <c r="EY199" s="110"/>
      <c r="EZ199" s="110"/>
      <c r="FA199" s="110"/>
      <c r="FB199" s="110"/>
      <c r="FC199" s="110"/>
      <c r="FD199" s="110"/>
      <c r="FE199" s="110"/>
      <c r="FF199" s="110"/>
      <c r="FG199" s="110"/>
      <c r="FH199" s="110"/>
      <c r="FI199" s="110"/>
      <c r="FJ199" s="110"/>
      <c r="FK199" s="110"/>
      <c r="FL199" s="110"/>
      <c r="FM199" s="110"/>
      <c r="FN199" s="110"/>
      <c r="FO199" s="110"/>
      <c r="FP199" s="110"/>
      <c r="FQ199" s="110"/>
      <c r="FR199" s="110"/>
      <c r="FS199" s="110"/>
      <c r="FT199" s="110"/>
      <c r="FU199" s="110"/>
      <c r="FV199" s="110"/>
      <c r="FW199" s="110"/>
      <c r="FX199" s="110"/>
      <c r="FY199" s="110"/>
      <c r="FZ199" s="110"/>
      <c r="GA199" s="110"/>
      <c r="GB199" s="110"/>
      <c r="GC199" s="110"/>
      <c r="GD199" s="110"/>
      <c r="GE199" s="110"/>
      <c r="GF199" s="110"/>
      <c r="GG199" s="110"/>
      <c r="GH199" s="110"/>
      <c r="GI199" s="110"/>
      <c r="GJ199" s="110"/>
      <c r="GK199" s="110"/>
      <c r="GL199" s="110"/>
      <c r="GM199" s="110"/>
      <c r="GN199" s="110"/>
      <c r="GO199" s="110"/>
      <c r="GP199" s="110"/>
      <c r="GQ199" s="110"/>
      <c r="GR199" s="110"/>
      <c r="GS199" s="110"/>
      <c r="GT199" s="110"/>
      <c r="GU199" s="110"/>
      <c r="GV199" s="110"/>
      <c r="GW199" s="110"/>
      <c r="GX199" s="110"/>
      <c r="GY199" s="110"/>
      <c r="GZ199" s="110"/>
      <c r="HA199" s="110"/>
      <c r="HB199" s="110"/>
      <c r="HC199" s="110"/>
      <c r="HD199" s="110"/>
      <c r="HE199" s="110"/>
      <c r="HF199" s="110"/>
      <c r="HG199" s="110"/>
      <c r="HH199" s="110"/>
      <c r="HI199" s="110"/>
      <c r="HJ199" s="110"/>
      <c r="HK199" s="110"/>
      <c r="HL199" s="110"/>
      <c r="HM199" s="110"/>
      <c r="HN199" s="110"/>
      <c r="HO199" s="110"/>
      <c r="HP199" s="110"/>
      <c r="HQ199" s="110"/>
      <c r="HR199" s="110"/>
      <c r="HS199" s="110"/>
      <c r="HT199" s="110"/>
      <c r="HU199" s="110"/>
      <c r="HV199" s="110"/>
      <c r="HW199" s="110"/>
      <c r="HX199" s="110"/>
      <c r="HY199" s="110"/>
      <c r="HZ199" s="110"/>
      <c r="IA199" s="110"/>
      <c r="IB199" s="110"/>
      <c r="IC199" s="110"/>
      <c r="ID199" s="110"/>
      <c r="IE199" s="110"/>
      <c r="IF199" s="110"/>
      <c r="IG199" s="110"/>
      <c r="IH199" s="110"/>
      <c r="II199" s="110"/>
      <c r="IJ199" s="110"/>
      <c r="IK199" s="110"/>
      <c r="IL199" s="110"/>
      <c r="IM199" s="110"/>
      <c r="IN199" s="110"/>
      <c r="IO199" s="110"/>
      <c r="IP199" s="110"/>
      <c r="IQ199" s="110"/>
      <c r="IR199" s="110"/>
      <c r="IS199" s="110"/>
      <c r="IT199" s="110"/>
      <c r="IU199" s="110"/>
      <c r="IV199" s="110"/>
    </row>
    <row r="200" s="3" customFormat="true" ht="72" customHeight="true" spans="1:256">
      <c r="A200" s="8">
        <f>MAX($A$1:A199)+1</f>
        <v>68</v>
      </c>
      <c r="B200" s="46" t="s">
        <v>5961</v>
      </c>
      <c r="C200" s="46"/>
      <c r="D200" s="76" t="s">
        <v>5962</v>
      </c>
      <c r="E200" s="115" t="s">
        <v>13</v>
      </c>
      <c r="F200" s="115" t="s">
        <v>4850</v>
      </c>
      <c r="G200" s="26" t="s">
        <v>15</v>
      </c>
      <c r="H200" s="27"/>
      <c r="I200" s="110"/>
      <c r="J200" s="110"/>
      <c r="K200" s="110"/>
      <c r="L200" s="110"/>
      <c r="M200" s="110"/>
      <c r="N200" s="110"/>
      <c r="O200" s="110"/>
      <c r="P200" s="110"/>
      <c r="Q200" s="110"/>
      <c r="R200" s="110"/>
      <c r="S200" s="110"/>
      <c r="T200" s="110"/>
      <c r="U200" s="110"/>
      <c r="V200" s="110"/>
      <c r="W200" s="110"/>
      <c r="X200" s="110"/>
      <c r="Y200" s="110"/>
      <c r="Z200" s="110"/>
      <c r="AA200" s="110"/>
      <c r="AB200" s="110"/>
      <c r="AC200" s="110"/>
      <c r="AD200" s="110"/>
      <c r="AE200" s="110"/>
      <c r="AF200" s="110"/>
      <c r="AG200" s="110"/>
      <c r="AH200" s="110"/>
      <c r="AI200" s="110"/>
      <c r="AJ200" s="110"/>
      <c r="AK200" s="110"/>
      <c r="AL200" s="110"/>
      <c r="AM200" s="110"/>
      <c r="AN200" s="110"/>
      <c r="AO200" s="110"/>
      <c r="AP200" s="110"/>
      <c r="AQ200" s="110"/>
      <c r="AR200" s="110"/>
      <c r="AS200" s="110"/>
      <c r="AT200" s="110"/>
      <c r="AU200" s="110"/>
      <c r="AV200" s="110"/>
      <c r="AW200" s="110"/>
      <c r="AX200" s="110"/>
      <c r="AY200" s="110"/>
      <c r="AZ200" s="110"/>
      <c r="BA200" s="110"/>
      <c r="BB200" s="110"/>
      <c r="BC200" s="110"/>
      <c r="BD200" s="110"/>
      <c r="BE200" s="110"/>
      <c r="BF200" s="110"/>
      <c r="BG200" s="110"/>
      <c r="BH200" s="110"/>
      <c r="BI200" s="110"/>
      <c r="BJ200" s="110"/>
      <c r="BK200" s="110"/>
      <c r="BL200" s="110"/>
      <c r="BM200" s="110"/>
      <c r="BN200" s="110"/>
      <c r="BO200" s="110"/>
      <c r="BP200" s="110"/>
      <c r="BQ200" s="110"/>
      <c r="BR200" s="110"/>
      <c r="BS200" s="110"/>
      <c r="BT200" s="110"/>
      <c r="BU200" s="110"/>
      <c r="BV200" s="110"/>
      <c r="BW200" s="110"/>
      <c r="BX200" s="110"/>
      <c r="BY200" s="110"/>
      <c r="BZ200" s="110"/>
      <c r="CA200" s="110"/>
      <c r="CB200" s="110"/>
      <c r="CC200" s="110"/>
      <c r="CD200" s="110"/>
      <c r="CE200" s="110"/>
      <c r="CF200" s="110"/>
      <c r="CG200" s="110"/>
      <c r="CH200" s="110"/>
      <c r="CI200" s="110"/>
      <c r="CJ200" s="110"/>
      <c r="CK200" s="110"/>
      <c r="CL200" s="110"/>
      <c r="CM200" s="110"/>
      <c r="CN200" s="110"/>
      <c r="CO200" s="110"/>
      <c r="CP200" s="110"/>
      <c r="CQ200" s="110"/>
      <c r="CR200" s="110"/>
      <c r="CS200" s="110"/>
      <c r="CT200" s="110"/>
      <c r="CU200" s="110"/>
      <c r="CV200" s="110"/>
      <c r="CW200" s="110"/>
      <c r="CX200" s="110"/>
      <c r="CY200" s="110"/>
      <c r="CZ200" s="110"/>
      <c r="DA200" s="110"/>
      <c r="DB200" s="110"/>
      <c r="DC200" s="110"/>
      <c r="DD200" s="110"/>
      <c r="DE200" s="110"/>
      <c r="DF200" s="110"/>
      <c r="DG200" s="110"/>
      <c r="DH200" s="110"/>
      <c r="DI200" s="110"/>
      <c r="DJ200" s="110"/>
      <c r="DK200" s="110"/>
      <c r="DL200" s="110"/>
      <c r="DM200" s="110"/>
      <c r="DN200" s="110"/>
      <c r="DO200" s="110"/>
      <c r="DP200" s="110"/>
      <c r="DQ200" s="110"/>
      <c r="DR200" s="110"/>
      <c r="DS200" s="110"/>
      <c r="DT200" s="110"/>
      <c r="DU200" s="110"/>
      <c r="DV200" s="110"/>
      <c r="DW200" s="110"/>
      <c r="DX200" s="110"/>
      <c r="DY200" s="110"/>
      <c r="DZ200" s="110"/>
      <c r="EA200" s="110"/>
      <c r="EB200" s="110"/>
      <c r="EC200" s="110"/>
      <c r="ED200" s="110"/>
      <c r="EE200" s="110"/>
      <c r="EF200" s="110"/>
      <c r="EG200" s="110"/>
      <c r="EH200" s="110"/>
      <c r="EI200" s="110"/>
      <c r="EJ200" s="110"/>
      <c r="EK200" s="110"/>
      <c r="EL200" s="110"/>
      <c r="EM200" s="110"/>
      <c r="EN200" s="110"/>
      <c r="EO200" s="110"/>
      <c r="EP200" s="110"/>
      <c r="EQ200" s="110"/>
      <c r="ER200" s="110"/>
      <c r="ES200" s="110"/>
      <c r="ET200" s="110"/>
      <c r="EU200" s="110"/>
      <c r="EV200" s="110"/>
      <c r="EW200" s="110"/>
      <c r="EX200" s="110"/>
      <c r="EY200" s="110"/>
      <c r="EZ200" s="110"/>
      <c r="FA200" s="110"/>
      <c r="FB200" s="110"/>
      <c r="FC200" s="110"/>
      <c r="FD200" s="110"/>
      <c r="FE200" s="110"/>
      <c r="FF200" s="110"/>
      <c r="FG200" s="110"/>
      <c r="FH200" s="110"/>
      <c r="FI200" s="110"/>
      <c r="FJ200" s="110"/>
      <c r="FK200" s="110"/>
      <c r="FL200" s="110"/>
      <c r="FM200" s="110"/>
      <c r="FN200" s="110"/>
      <c r="FO200" s="110"/>
      <c r="FP200" s="110"/>
      <c r="FQ200" s="110"/>
      <c r="FR200" s="110"/>
      <c r="FS200" s="110"/>
      <c r="FT200" s="110"/>
      <c r="FU200" s="110"/>
      <c r="FV200" s="110"/>
      <c r="FW200" s="110"/>
      <c r="FX200" s="110"/>
      <c r="FY200" s="110"/>
      <c r="FZ200" s="110"/>
      <c r="GA200" s="110"/>
      <c r="GB200" s="110"/>
      <c r="GC200" s="110"/>
      <c r="GD200" s="110"/>
      <c r="GE200" s="110"/>
      <c r="GF200" s="110"/>
      <c r="GG200" s="110"/>
      <c r="GH200" s="110"/>
      <c r="GI200" s="110"/>
      <c r="GJ200" s="110"/>
      <c r="GK200" s="110"/>
      <c r="GL200" s="110"/>
      <c r="GM200" s="110"/>
      <c r="GN200" s="110"/>
      <c r="GO200" s="110"/>
      <c r="GP200" s="110"/>
      <c r="GQ200" s="110"/>
      <c r="GR200" s="110"/>
      <c r="GS200" s="110"/>
      <c r="GT200" s="110"/>
      <c r="GU200" s="110"/>
      <c r="GV200" s="110"/>
      <c r="GW200" s="110"/>
      <c r="GX200" s="110"/>
      <c r="GY200" s="110"/>
      <c r="GZ200" s="110"/>
      <c r="HA200" s="110"/>
      <c r="HB200" s="110"/>
      <c r="HC200" s="110"/>
      <c r="HD200" s="110"/>
      <c r="HE200" s="110"/>
      <c r="HF200" s="110"/>
      <c r="HG200" s="110"/>
      <c r="HH200" s="110"/>
      <c r="HI200" s="110"/>
      <c r="HJ200" s="110"/>
      <c r="HK200" s="110"/>
      <c r="HL200" s="110"/>
      <c r="HM200" s="110"/>
      <c r="HN200" s="110"/>
      <c r="HO200" s="110"/>
      <c r="HP200" s="110"/>
      <c r="HQ200" s="110"/>
      <c r="HR200" s="110"/>
      <c r="HS200" s="110"/>
      <c r="HT200" s="110"/>
      <c r="HU200" s="110"/>
      <c r="HV200" s="110"/>
      <c r="HW200" s="110"/>
      <c r="HX200" s="110"/>
      <c r="HY200" s="110"/>
      <c r="HZ200" s="110"/>
      <c r="IA200" s="110"/>
      <c r="IB200" s="110"/>
      <c r="IC200" s="110"/>
      <c r="ID200" s="110"/>
      <c r="IE200" s="110"/>
      <c r="IF200" s="110"/>
      <c r="IG200" s="110"/>
      <c r="IH200" s="110"/>
      <c r="II200" s="110"/>
      <c r="IJ200" s="110"/>
      <c r="IK200" s="110"/>
      <c r="IL200" s="110"/>
      <c r="IM200" s="110"/>
      <c r="IN200" s="110"/>
      <c r="IO200" s="110"/>
      <c r="IP200" s="110"/>
      <c r="IQ200" s="110"/>
      <c r="IR200" s="110"/>
      <c r="IS200" s="110"/>
      <c r="IT200" s="110"/>
      <c r="IU200" s="110"/>
      <c r="IV200" s="110"/>
    </row>
    <row r="201" s="3" customFormat="true" ht="33" customHeight="true" spans="1:256">
      <c r="A201" s="8">
        <f>MAX($A$1:A200)+1</f>
        <v>69</v>
      </c>
      <c r="B201" s="46" t="s">
        <v>5963</v>
      </c>
      <c r="C201" s="46" t="s">
        <v>5964</v>
      </c>
      <c r="D201" s="76" t="s">
        <v>5965</v>
      </c>
      <c r="E201" s="115" t="s">
        <v>13</v>
      </c>
      <c r="F201" s="115" t="s">
        <v>4850</v>
      </c>
      <c r="G201" s="26" t="s">
        <v>15</v>
      </c>
      <c r="H201" s="27"/>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110"/>
      <c r="AE201" s="110"/>
      <c r="AF201" s="110"/>
      <c r="AG201" s="110"/>
      <c r="AH201" s="110"/>
      <c r="AI201" s="110"/>
      <c r="AJ201" s="110"/>
      <c r="AK201" s="110"/>
      <c r="AL201" s="110"/>
      <c r="AM201" s="110"/>
      <c r="AN201" s="110"/>
      <c r="AO201" s="110"/>
      <c r="AP201" s="110"/>
      <c r="AQ201" s="110"/>
      <c r="AR201" s="110"/>
      <c r="AS201" s="110"/>
      <c r="AT201" s="110"/>
      <c r="AU201" s="110"/>
      <c r="AV201" s="110"/>
      <c r="AW201" s="110"/>
      <c r="AX201" s="110"/>
      <c r="AY201" s="110"/>
      <c r="AZ201" s="110"/>
      <c r="BA201" s="110"/>
      <c r="BB201" s="110"/>
      <c r="BC201" s="110"/>
      <c r="BD201" s="110"/>
      <c r="BE201" s="110"/>
      <c r="BF201" s="110"/>
      <c r="BG201" s="110"/>
      <c r="BH201" s="110"/>
      <c r="BI201" s="110"/>
      <c r="BJ201" s="110"/>
      <c r="BK201" s="110"/>
      <c r="BL201" s="110"/>
      <c r="BM201" s="110"/>
      <c r="BN201" s="110"/>
      <c r="BO201" s="110"/>
      <c r="BP201" s="110"/>
      <c r="BQ201" s="110"/>
      <c r="BR201" s="110"/>
      <c r="BS201" s="110"/>
      <c r="BT201" s="110"/>
      <c r="BU201" s="110"/>
      <c r="BV201" s="110"/>
      <c r="BW201" s="110"/>
      <c r="BX201" s="110"/>
      <c r="BY201" s="110"/>
      <c r="BZ201" s="110"/>
      <c r="CA201" s="110"/>
      <c r="CB201" s="110"/>
      <c r="CC201" s="110"/>
      <c r="CD201" s="110"/>
      <c r="CE201" s="110"/>
      <c r="CF201" s="110"/>
      <c r="CG201" s="110"/>
      <c r="CH201" s="110"/>
      <c r="CI201" s="110"/>
      <c r="CJ201" s="110"/>
      <c r="CK201" s="110"/>
      <c r="CL201" s="110"/>
      <c r="CM201" s="110"/>
      <c r="CN201" s="110"/>
      <c r="CO201" s="110"/>
      <c r="CP201" s="110"/>
      <c r="CQ201" s="110"/>
      <c r="CR201" s="110"/>
      <c r="CS201" s="110"/>
      <c r="CT201" s="110"/>
      <c r="CU201" s="110"/>
      <c r="CV201" s="110"/>
      <c r="CW201" s="110"/>
      <c r="CX201" s="110"/>
      <c r="CY201" s="110"/>
      <c r="CZ201" s="110"/>
      <c r="DA201" s="110"/>
      <c r="DB201" s="110"/>
      <c r="DC201" s="110"/>
      <c r="DD201" s="110"/>
      <c r="DE201" s="110"/>
      <c r="DF201" s="110"/>
      <c r="DG201" s="110"/>
      <c r="DH201" s="110"/>
      <c r="DI201" s="110"/>
      <c r="DJ201" s="110"/>
      <c r="DK201" s="110"/>
      <c r="DL201" s="110"/>
      <c r="DM201" s="110"/>
      <c r="DN201" s="110"/>
      <c r="DO201" s="110"/>
      <c r="DP201" s="110"/>
      <c r="DQ201" s="110"/>
      <c r="DR201" s="110"/>
      <c r="DS201" s="110"/>
      <c r="DT201" s="110"/>
      <c r="DU201" s="110"/>
      <c r="DV201" s="110"/>
      <c r="DW201" s="110"/>
      <c r="DX201" s="110"/>
      <c r="DY201" s="110"/>
      <c r="DZ201" s="110"/>
      <c r="EA201" s="110"/>
      <c r="EB201" s="110"/>
      <c r="EC201" s="110"/>
      <c r="ED201" s="110"/>
      <c r="EE201" s="110"/>
      <c r="EF201" s="110"/>
      <c r="EG201" s="110"/>
      <c r="EH201" s="110"/>
      <c r="EI201" s="110"/>
      <c r="EJ201" s="110"/>
      <c r="EK201" s="110"/>
      <c r="EL201" s="110"/>
      <c r="EM201" s="110"/>
      <c r="EN201" s="110"/>
      <c r="EO201" s="110"/>
      <c r="EP201" s="110"/>
      <c r="EQ201" s="110"/>
      <c r="ER201" s="110"/>
      <c r="ES201" s="110"/>
      <c r="ET201" s="110"/>
      <c r="EU201" s="110"/>
      <c r="EV201" s="110"/>
      <c r="EW201" s="110"/>
      <c r="EX201" s="110"/>
      <c r="EY201" s="110"/>
      <c r="EZ201" s="110"/>
      <c r="FA201" s="110"/>
      <c r="FB201" s="110"/>
      <c r="FC201" s="110"/>
      <c r="FD201" s="110"/>
      <c r="FE201" s="110"/>
      <c r="FF201" s="110"/>
      <c r="FG201" s="110"/>
      <c r="FH201" s="110"/>
      <c r="FI201" s="110"/>
      <c r="FJ201" s="110"/>
      <c r="FK201" s="110"/>
      <c r="FL201" s="110"/>
      <c r="FM201" s="110"/>
      <c r="FN201" s="110"/>
      <c r="FO201" s="110"/>
      <c r="FP201" s="110"/>
      <c r="FQ201" s="110"/>
      <c r="FR201" s="110"/>
      <c r="FS201" s="110"/>
      <c r="FT201" s="110"/>
      <c r="FU201" s="110"/>
      <c r="FV201" s="110"/>
      <c r="FW201" s="110"/>
      <c r="FX201" s="110"/>
      <c r="FY201" s="110"/>
      <c r="FZ201" s="110"/>
      <c r="GA201" s="110"/>
      <c r="GB201" s="110"/>
      <c r="GC201" s="110"/>
      <c r="GD201" s="110"/>
      <c r="GE201" s="110"/>
      <c r="GF201" s="110"/>
      <c r="GG201" s="110"/>
      <c r="GH201" s="110"/>
      <c r="GI201" s="110"/>
      <c r="GJ201" s="110"/>
      <c r="GK201" s="110"/>
      <c r="GL201" s="110"/>
      <c r="GM201" s="110"/>
      <c r="GN201" s="110"/>
      <c r="GO201" s="110"/>
      <c r="GP201" s="110"/>
      <c r="GQ201" s="110"/>
      <c r="GR201" s="110"/>
      <c r="GS201" s="110"/>
      <c r="GT201" s="110"/>
      <c r="GU201" s="110"/>
      <c r="GV201" s="110"/>
      <c r="GW201" s="110"/>
      <c r="GX201" s="110"/>
      <c r="GY201" s="110"/>
      <c r="GZ201" s="110"/>
      <c r="HA201" s="110"/>
      <c r="HB201" s="110"/>
      <c r="HC201" s="110"/>
      <c r="HD201" s="110"/>
      <c r="HE201" s="110"/>
      <c r="HF201" s="110"/>
      <c r="HG201" s="110"/>
      <c r="HH201" s="110"/>
      <c r="HI201" s="110"/>
      <c r="HJ201" s="110"/>
      <c r="HK201" s="110"/>
      <c r="HL201" s="110"/>
      <c r="HM201" s="110"/>
      <c r="HN201" s="110"/>
      <c r="HO201" s="110"/>
      <c r="HP201" s="110"/>
      <c r="HQ201" s="110"/>
      <c r="HR201" s="110"/>
      <c r="HS201" s="110"/>
      <c r="HT201" s="110"/>
      <c r="HU201" s="110"/>
      <c r="HV201" s="110"/>
      <c r="HW201" s="110"/>
      <c r="HX201" s="110"/>
      <c r="HY201" s="110"/>
      <c r="HZ201" s="110"/>
      <c r="IA201" s="110"/>
      <c r="IB201" s="110"/>
      <c r="IC201" s="110"/>
      <c r="ID201" s="110"/>
      <c r="IE201" s="110"/>
      <c r="IF201" s="110"/>
      <c r="IG201" s="110"/>
      <c r="IH201" s="110"/>
      <c r="II201" s="110"/>
      <c r="IJ201" s="110"/>
      <c r="IK201" s="110"/>
      <c r="IL201" s="110"/>
      <c r="IM201" s="110"/>
      <c r="IN201" s="110"/>
      <c r="IO201" s="110"/>
      <c r="IP201" s="110"/>
      <c r="IQ201" s="110"/>
      <c r="IR201" s="110"/>
      <c r="IS201" s="110"/>
      <c r="IT201" s="110"/>
      <c r="IU201" s="110"/>
      <c r="IV201" s="110"/>
    </row>
    <row r="202" s="3" customFormat="true" ht="33" customHeight="true" spans="1:256">
      <c r="A202" s="8"/>
      <c r="B202" s="46"/>
      <c r="C202" s="46" t="s">
        <v>5966</v>
      </c>
      <c r="D202" s="76"/>
      <c r="E202" s="115" t="s">
        <v>13</v>
      </c>
      <c r="F202" s="115" t="s">
        <v>4850</v>
      </c>
      <c r="G202" s="26" t="s">
        <v>15</v>
      </c>
      <c r="H202" s="27"/>
      <c r="I202" s="110"/>
      <c r="J202" s="110"/>
      <c r="K202" s="110"/>
      <c r="L202" s="110"/>
      <c r="M202" s="110"/>
      <c r="N202" s="110"/>
      <c r="O202" s="110"/>
      <c r="P202" s="110"/>
      <c r="Q202" s="110"/>
      <c r="R202" s="110"/>
      <c r="S202" s="110"/>
      <c r="T202" s="110"/>
      <c r="U202" s="110"/>
      <c r="V202" s="110"/>
      <c r="W202" s="110"/>
      <c r="X202" s="110"/>
      <c r="Y202" s="110"/>
      <c r="Z202" s="110"/>
      <c r="AA202" s="110"/>
      <c r="AB202" s="110"/>
      <c r="AC202" s="110"/>
      <c r="AD202" s="110"/>
      <c r="AE202" s="110"/>
      <c r="AF202" s="110"/>
      <c r="AG202" s="110"/>
      <c r="AH202" s="110"/>
      <c r="AI202" s="110"/>
      <c r="AJ202" s="110"/>
      <c r="AK202" s="110"/>
      <c r="AL202" s="110"/>
      <c r="AM202" s="110"/>
      <c r="AN202" s="110"/>
      <c r="AO202" s="110"/>
      <c r="AP202" s="110"/>
      <c r="AQ202" s="110"/>
      <c r="AR202" s="110"/>
      <c r="AS202" s="110"/>
      <c r="AT202" s="110"/>
      <c r="AU202" s="110"/>
      <c r="AV202" s="110"/>
      <c r="AW202" s="110"/>
      <c r="AX202" s="110"/>
      <c r="AY202" s="110"/>
      <c r="AZ202" s="110"/>
      <c r="BA202" s="110"/>
      <c r="BB202" s="110"/>
      <c r="BC202" s="110"/>
      <c r="BD202" s="110"/>
      <c r="BE202" s="110"/>
      <c r="BF202" s="110"/>
      <c r="BG202" s="110"/>
      <c r="BH202" s="110"/>
      <c r="BI202" s="110"/>
      <c r="BJ202" s="110"/>
      <c r="BK202" s="110"/>
      <c r="BL202" s="110"/>
      <c r="BM202" s="110"/>
      <c r="BN202" s="110"/>
      <c r="BO202" s="110"/>
      <c r="BP202" s="110"/>
      <c r="BQ202" s="110"/>
      <c r="BR202" s="110"/>
      <c r="BS202" s="110"/>
      <c r="BT202" s="110"/>
      <c r="BU202" s="110"/>
      <c r="BV202" s="110"/>
      <c r="BW202" s="110"/>
      <c r="BX202" s="110"/>
      <c r="BY202" s="110"/>
      <c r="BZ202" s="110"/>
      <c r="CA202" s="110"/>
      <c r="CB202" s="110"/>
      <c r="CC202" s="110"/>
      <c r="CD202" s="110"/>
      <c r="CE202" s="110"/>
      <c r="CF202" s="110"/>
      <c r="CG202" s="110"/>
      <c r="CH202" s="110"/>
      <c r="CI202" s="110"/>
      <c r="CJ202" s="110"/>
      <c r="CK202" s="110"/>
      <c r="CL202" s="110"/>
      <c r="CM202" s="110"/>
      <c r="CN202" s="110"/>
      <c r="CO202" s="110"/>
      <c r="CP202" s="110"/>
      <c r="CQ202" s="110"/>
      <c r="CR202" s="110"/>
      <c r="CS202" s="110"/>
      <c r="CT202" s="110"/>
      <c r="CU202" s="110"/>
      <c r="CV202" s="110"/>
      <c r="CW202" s="110"/>
      <c r="CX202" s="110"/>
      <c r="CY202" s="110"/>
      <c r="CZ202" s="110"/>
      <c r="DA202" s="110"/>
      <c r="DB202" s="110"/>
      <c r="DC202" s="110"/>
      <c r="DD202" s="110"/>
      <c r="DE202" s="110"/>
      <c r="DF202" s="110"/>
      <c r="DG202" s="110"/>
      <c r="DH202" s="110"/>
      <c r="DI202" s="110"/>
      <c r="DJ202" s="110"/>
      <c r="DK202" s="110"/>
      <c r="DL202" s="110"/>
      <c r="DM202" s="110"/>
      <c r="DN202" s="110"/>
      <c r="DO202" s="110"/>
      <c r="DP202" s="110"/>
      <c r="DQ202" s="110"/>
      <c r="DR202" s="110"/>
      <c r="DS202" s="110"/>
      <c r="DT202" s="110"/>
      <c r="DU202" s="110"/>
      <c r="DV202" s="110"/>
      <c r="DW202" s="110"/>
      <c r="DX202" s="110"/>
      <c r="DY202" s="110"/>
      <c r="DZ202" s="110"/>
      <c r="EA202" s="110"/>
      <c r="EB202" s="110"/>
      <c r="EC202" s="110"/>
      <c r="ED202" s="110"/>
      <c r="EE202" s="110"/>
      <c r="EF202" s="110"/>
      <c r="EG202" s="110"/>
      <c r="EH202" s="110"/>
      <c r="EI202" s="110"/>
      <c r="EJ202" s="110"/>
      <c r="EK202" s="110"/>
      <c r="EL202" s="110"/>
      <c r="EM202" s="110"/>
      <c r="EN202" s="110"/>
      <c r="EO202" s="110"/>
      <c r="EP202" s="110"/>
      <c r="EQ202" s="110"/>
      <c r="ER202" s="110"/>
      <c r="ES202" s="110"/>
      <c r="ET202" s="110"/>
      <c r="EU202" s="110"/>
      <c r="EV202" s="110"/>
      <c r="EW202" s="110"/>
      <c r="EX202" s="110"/>
      <c r="EY202" s="110"/>
      <c r="EZ202" s="110"/>
      <c r="FA202" s="110"/>
      <c r="FB202" s="110"/>
      <c r="FC202" s="110"/>
      <c r="FD202" s="110"/>
      <c r="FE202" s="110"/>
      <c r="FF202" s="110"/>
      <c r="FG202" s="110"/>
      <c r="FH202" s="110"/>
      <c r="FI202" s="110"/>
      <c r="FJ202" s="110"/>
      <c r="FK202" s="110"/>
      <c r="FL202" s="110"/>
      <c r="FM202" s="110"/>
      <c r="FN202" s="110"/>
      <c r="FO202" s="110"/>
      <c r="FP202" s="110"/>
      <c r="FQ202" s="110"/>
      <c r="FR202" s="110"/>
      <c r="FS202" s="110"/>
      <c r="FT202" s="110"/>
      <c r="FU202" s="110"/>
      <c r="FV202" s="110"/>
      <c r="FW202" s="110"/>
      <c r="FX202" s="110"/>
      <c r="FY202" s="110"/>
      <c r="FZ202" s="110"/>
      <c r="GA202" s="110"/>
      <c r="GB202" s="110"/>
      <c r="GC202" s="110"/>
      <c r="GD202" s="110"/>
      <c r="GE202" s="110"/>
      <c r="GF202" s="110"/>
      <c r="GG202" s="110"/>
      <c r="GH202" s="110"/>
      <c r="GI202" s="110"/>
      <c r="GJ202" s="110"/>
      <c r="GK202" s="110"/>
      <c r="GL202" s="110"/>
      <c r="GM202" s="110"/>
      <c r="GN202" s="110"/>
      <c r="GO202" s="110"/>
      <c r="GP202" s="110"/>
      <c r="GQ202" s="110"/>
      <c r="GR202" s="110"/>
      <c r="GS202" s="110"/>
      <c r="GT202" s="110"/>
      <c r="GU202" s="110"/>
      <c r="GV202" s="110"/>
      <c r="GW202" s="110"/>
      <c r="GX202" s="110"/>
      <c r="GY202" s="110"/>
      <c r="GZ202" s="110"/>
      <c r="HA202" s="110"/>
      <c r="HB202" s="110"/>
      <c r="HC202" s="110"/>
      <c r="HD202" s="110"/>
      <c r="HE202" s="110"/>
      <c r="HF202" s="110"/>
      <c r="HG202" s="110"/>
      <c r="HH202" s="110"/>
      <c r="HI202" s="110"/>
      <c r="HJ202" s="110"/>
      <c r="HK202" s="110"/>
      <c r="HL202" s="110"/>
      <c r="HM202" s="110"/>
      <c r="HN202" s="110"/>
      <c r="HO202" s="110"/>
      <c r="HP202" s="110"/>
      <c r="HQ202" s="110"/>
      <c r="HR202" s="110"/>
      <c r="HS202" s="110"/>
      <c r="HT202" s="110"/>
      <c r="HU202" s="110"/>
      <c r="HV202" s="110"/>
      <c r="HW202" s="110"/>
      <c r="HX202" s="110"/>
      <c r="HY202" s="110"/>
      <c r="HZ202" s="110"/>
      <c r="IA202" s="110"/>
      <c r="IB202" s="110"/>
      <c r="IC202" s="110"/>
      <c r="ID202" s="110"/>
      <c r="IE202" s="110"/>
      <c r="IF202" s="110"/>
      <c r="IG202" s="110"/>
      <c r="IH202" s="110"/>
      <c r="II202" s="110"/>
      <c r="IJ202" s="110"/>
      <c r="IK202" s="110"/>
      <c r="IL202" s="110"/>
      <c r="IM202" s="110"/>
      <c r="IN202" s="110"/>
      <c r="IO202" s="110"/>
      <c r="IP202" s="110"/>
      <c r="IQ202" s="110"/>
      <c r="IR202" s="110"/>
      <c r="IS202" s="110"/>
      <c r="IT202" s="110"/>
      <c r="IU202" s="110"/>
      <c r="IV202" s="110"/>
    </row>
    <row r="203" s="3" customFormat="true" ht="39" customHeight="true" spans="1:256">
      <c r="A203" s="8"/>
      <c r="B203" s="46"/>
      <c r="C203" s="46" t="s">
        <v>5967</v>
      </c>
      <c r="D203" s="76"/>
      <c r="E203" s="115" t="s">
        <v>13</v>
      </c>
      <c r="F203" s="115" t="s">
        <v>4850</v>
      </c>
      <c r="G203" s="26" t="s">
        <v>15</v>
      </c>
      <c r="H203" s="27"/>
      <c r="I203" s="110"/>
      <c r="J203" s="110"/>
      <c r="K203" s="110"/>
      <c r="L203" s="110"/>
      <c r="M203" s="110"/>
      <c r="N203" s="110"/>
      <c r="O203" s="110"/>
      <c r="P203" s="110"/>
      <c r="Q203" s="110"/>
      <c r="R203" s="110"/>
      <c r="S203" s="110"/>
      <c r="T203" s="110"/>
      <c r="U203" s="110"/>
      <c r="V203" s="110"/>
      <c r="W203" s="110"/>
      <c r="X203" s="110"/>
      <c r="Y203" s="110"/>
      <c r="Z203" s="110"/>
      <c r="AA203" s="110"/>
      <c r="AB203" s="110"/>
      <c r="AC203" s="110"/>
      <c r="AD203" s="110"/>
      <c r="AE203" s="110"/>
      <c r="AF203" s="110"/>
      <c r="AG203" s="110"/>
      <c r="AH203" s="110"/>
      <c r="AI203" s="110"/>
      <c r="AJ203" s="110"/>
      <c r="AK203" s="110"/>
      <c r="AL203" s="110"/>
      <c r="AM203" s="110"/>
      <c r="AN203" s="110"/>
      <c r="AO203" s="110"/>
      <c r="AP203" s="110"/>
      <c r="AQ203" s="110"/>
      <c r="AR203" s="110"/>
      <c r="AS203" s="110"/>
      <c r="AT203" s="110"/>
      <c r="AU203" s="110"/>
      <c r="AV203" s="110"/>
      <c r="AW203" s="110"/>
      <c r="AX203" s="110"/>
      <c r="AY203" s="110"/>
      <c r="AZ203" s="110"/>
      <c r="BA203" s="110"/>
      <c r="BB203" s="110"/>
      <c r="BC203" s="110"/>
      <c r="BD203" s="110"/>
      <c r="BE203" s="110"/>
      <c r="BF203" s="110"/>
      <c r="BG203" s="110"/>
      <c r="BH203" s="110"/>
      <c r="BI203" s="110"/>
      <c r="BJ203" s="110"/>
      <c r="BK203" s="110"/>
      <c r="BL203" s="110"/>
      <c r="BM203" s="110"/>
      <c r="BN203" s="110"/>
      <c r="BO203" s="110"/>
      <c r="BP203" s="110"/>
      <c r="BQ203" s="110"/>
      <c r="BR203" s="110"/>
      <c r="BS203" s="110"/>
      <c r="BT203" s="110"/>
      <c r="BU203" s="110"/>
      <c r="BV203" s="110"/>
      <c r="BW203" s="110"/>
      <c r="BX203" s="110"/>
      <c r="BY203" s="110"/>
      <c r="BZ203" s="110"/>
      <c r="CA203" s="110"/>
      <c r="CB203" s="110"/>
      <c r="CC203" s="110"/>
      <c r="CD203" s="110"/>
      <c r="CE203" s="110"/>
      <c r="CF203" s="110"/>
      <c r="CG203" s="110"/>
      <c r="CH203" s="110"/>
      <c r="CI203" s="110"/>
      <c r="CJ203" s="110"/>
      <c r="CK203" s="110"/>
      <c r="CL203" s="110"/>
      <c r="CM203" s="110"/>
      <c r="CN203" s="110"/>
      <c r="CO203" s="110"/>
      <c r="CP203" s="110"/>
      <c r="CQ203" s="110"/>
      <c r="CR203" s="110"/>
      <c r="CS203" s="110"/>
      <c r="CT203" s="110"/>
      <c r="CU203" s="110"/>
      <c r="CV203" s="110"/>
      <c r="CW203" s="110"/>
      <c r="CX203" s="110"/>
      <c r="CY203" s="110"/>
      <c r="CZ203" s="110"/>
      <c r="DA203" s="110"/>
      <c r="DB203" s="110"/>
      <c r="DC203" s="110"/>
      <c r="DD203" s="110"/>
      <c r="DE203" s="110"/>
      <c r="DF203" s="110"/>
      <c r="DG203" s="110"/>
      <c r="DH203" s="110"/>
      <c r="DI203" s="110"/>
      <c r="DJ203" s="110"/>
      <c r="DK203" s="110"/>
      <c r="DL203" s="110"/>
      <c r="DM203" s="110"/>
      <c r="DN203" s="110"/>
      <c r="DO203" s="110"/>
      <c r="DP203" s="110"/>
      <c r="DQ203" s="110"/>
      <c r="DR203" s="110"/>
      <c r="DS203" s="110"/>
      <c r="DT203" s="110"/>
      <c r="DU203" s="110"/>
      <c r="DV203" s="110"/>
      <c r="DW203" s="110"/>
      <c r="DX203" s="110"/>
      <c r="DY203" s="110"/>
      <c r="DZ203" s="110"/>
      <c r="EA203" s="110"/>
      <c r="EB203" s="110"/>
      <c r="EC203" s="110"/>
      <c r="ED203" s="110"/>
      <c r="EE203" s="110"/>
      <c r="EF203" s="110"/>
      <c r="EG203" s="110"/>
      <c r="EH203" s="110"/>
      <c r="EI203" s="110"/>
      <c r="EJ203" s="110"/>
      <c r="EK203" s="110"/>
      <c r="EL203" s="110"/>
      <c r="EM203" s="110"/>
      <c r="EN203" s="110"/>
      <c r="EO203" s="110"/>
      <c r="EP203" s="110"/>
      <c r="EQ203" s="110"/>
      <c r="ER203" s="110"/>
      <c r="ES203" s="110"/>
      <c r="ET203" s="110"/>
      <c r="EU203" s="110"/>
      <c r="EV203" s="110"/>
      <c r="EW203" s="110"/>
      <c r="EX203" s="110"/>
      <c r="EY203" s="110"/>
      <c r="EZ203" s="110"/>
      <c r="FA203" s="110"/>
      <c r="FB203" s="110"/>
      <c r="FC203" s="110"/>
      <c r="FD203" s="110"/>
      <c r="FE203" s="110"/>
      <c r="FF203" s="110"/>
      <c r="FG203" s="110"/>
      <c r="FH203" s="110"/>
      <c r="FI203" s="110"/>
      <c r="FJ203" s="110"/>
      <c r="FK203" s="110"/>
      <c r="FL203" s="110"/>
      <c r="FM203" s="110"/>
      <c r="FN203" s="110"/>
      <c r="FO203" s="110"/>
      <c r="FP203" s="110"/>
      <c r="FQ203" s="110"/>
      <c r="FR203" s="110"/>
      <c r="FS203" s="110"/>
      <c r="FT203" s="110"/>
      <c r="FU203" s="110"/>
      <c r="FV203" s="110"/>
      <c r="FW203" s="110"/>
      <c r="FX203" s="110"/>
      <c r="FY203" s="110"/>
      <c r="FZ203" s="110"/>
      <c r="GA203" s="110"/>
      <c r="GB203" s="110"/>
      <c r="GC203" s="110"/>
      <c r="GD203" s="110"/>
      <c r="GE203" s="110"/>
      <c r="GF203" s="110"/>
      <c r="GG203" s="110"/>
      <c r="GH203" s="110"/>
      <c r="GI203" s="110"/>
      <c r="GJ203" s="110"/>
      <c r="GK203" s="110"/>
      <c r="GL203" s="110"/>
      <c r="GM203" s="110"/>
      <c r="GN203" s="110"/>
      <c r="GO203" s="110"/>
      <c r="GP203" s="110"/>
      <c r="GQ203" s="110"/>
      <c r="GR203" s="110"/>
      <c r="GS203" s="110"/>
      <c r="GT203" s="110"/>
      <c r="GU203" s="110"/>
      <c r="GV203" s="110"/>
      <c r="GW203" s="110"/>
      <c r="GX203" s="110"/>
      <c r="GY203" s="110"/>
      <c r="GZ203" s="110"/>
      <c r="HA203" s="110"/>
      <c r="HB203" s="110"/>
      <c r="HC203" s="110"/>
      <c r="HD203" s="110"/>
      <c r="HE203" s="110"/>
      <c r="HF203" s="110"/>
      <c r="HG203" s="110"/>
      <c r="HH203" s="110"/>
      <c r="HI203" s="110"/>
      <c r="HJ203" s="110"/>
      <c r="HK203" s="110"/>
      <c r="HL203" s="110"/>
      <c r="HM203" s="110"/>
      <c r="HN203" s="110"/>
      <c r="HO203" s="110"/>
      <c r="HP203" s="110"/>
      <c r="HQ203" s="110"/>
      <c r="HR203" s="110"/>
      <c r="HS203" s="110"/>
      <c r="HT203" s="110"/>
      <c r="HU203" s="110"/>
      <c r="HV203" s="110"/>
      <c r="HW203" s="110"/>
      <c r="HX203" s="110"/>
      <c r="HY203" s="110"/>
      <c r="HZ203" s="110"/>
      <c r="IA203" s="110"/>
      <c r="IB203" s="110"/>
      <c r="IC203" s="110"/>
      <c r="ID203" s="110"/>
      <c r="IE203" s="110"/>
      <c r="IF203" s="110"/>
      <c r="IG203" s="110"/>
      <c r="IH203" s="110"/>
      <c r="II203" s="110"/>
      <c r="IJ203" s="110"/>
      <c r="IK203" s="110"/>
      <c r="IL203" s="110"/>
      <c r="IM203" s="110"/>
      <c r="IN203" s="110"/>
      <c r="IO203" s="110"/>
      <c r="IP203" s="110"/>
      <c r="IQ203" s="110"/>
      <c r="IR203" s="110"/>
      <c r="IS203" s="110"/>
      <c r="IT203" s="110"/>
      <c r="IU203" s="110"/>
      <c r="IV203" s="110"/>
    </row>
    <row r="204" s="3" customFormat="true" ht="60" customHeight="true" spans="1:256">
      <c r="A204" s="8">
        <f>MAX($A$1:A203)+1</f>
        <v>70</v>
      </c>
      <c r="B204" s="46" t="s">
        <v>5968</v>
      </c>
      <c r="C204" s="46" t="s">
        <v>5969</v>
      </c>
      <c r="D204" s="76" t="s">
        <v>5970</v>
      </c>
      <c r="E204" s="115" t="s">
        <v>13</v>
      </c>
      <c r="F204" s="115" t="s">
        <v>4850</v>
      </c>
      <c r="G204" s="26" t="s">
        <v>15</v>
      </c>
      <c r="H204" s="27"/>
      <c r="I204" s="110"/>
      <c r="J204" s="110"/>
      <c r="K204" s="110"/>
      <c r="L204" s="110"/>
      <c r="M204" s="110"/>
      <c r="N204" s="110"/>
      <c r="O204" s="110"/>
      <c r="P204" s="110"/>
      <c r="Q204" s="110"/>
      <c r="R204" s="110"/>
      <c r="S204" s="110"/>
      <c r="T204" s="110"/>
      <c r="U204" s="110"/>
      <c r="V204" s="110"/>
      <c r="W204" s="110"/>
      <c r="X204" s="110"/>
      <c r="Y204" s="110"/>
      <c r="Z204" s="110"/>
      <c r="AA204" s="110"/>
      <c r="AB204" s="110"/>
      <c r="AC204" s="110"/>
      <c r="AD204" s="110"/>
      <c r="AE204" s="110"/>
      <c r="AF204" s="110"/>
      <c r="AG204" s="110"/>
      <c r="AH204" s="110"/>
      <c r="AI204" s="110"/>
      <c r="AJ204" s="110"/>
      <c r="AK204" s="110"/>
      <c r="AL204" s="110"/>
      <c r="AM204" s="110"/>
      <c r="AN204" s="110"/>
      <c r="AO204" s="110"/>
      <c r="AP204" s="110"/>
      <c r="AQ204" s="110"/>
      <c r="AR204" s="110"/>
      <c r="AS204" s="110"/>
      <c r="AT204" s="110"/>
      <c r="AU204" s="110"/>
      <c r="AV204" s="110"/>
      <c r="AW204" s="110"/>
      <c r="AX204" s="110"/>
      <c r="AY204" s="110"/>
      <c r="AZ204" s="110"/>
      <c r="BA204" s="110"/>
      <c r="BB204" s="110"/>
      <c r="BC204" s="110"/>
      <c r="BD204" s="110"/>
      <c r="BE204" s="110"/>
      <c r="BF204" s="110"/>
      <c r="BG204" s="110"/>
      <c r="BH204" s="110"/>
      <c r="BI204" s="110"/>
      <c r="BJ204" s="110"/>
      <c r="BK204" s="110"/>
      <c r="BL204" s="110"/>
      <c r="BM204" s="110"/>
      <c r="BN204" s="110"/>
      <c r="BO204" s="110"/>
      <c r="BP204" s="110"/>
      <c r="BQ204" s="110"/>
      <c r="BR204" s="110"/>
      <c r="BS204" s="110"/>
      <c r="BT204" s="110"/>
      <c r="BU204" s="110"/>
      <c r="BV204" s="110"/>
      <c r="BW204" s="110"/>
      <c r="BX204" s="110"/>
      <c r="BY204" s="110"/>
      <c r="BZ204" s="110"/>
      <c r="CA204" s="110"/>
      <c r="CB204" s="110"/>
      <c r="CC204" s="110"/>
      <c r="CD204" s="110"/>
      <c r="CE204" s="110"/>
      <c r="CF204" s="110"/>
      <c r="CG204" s="110"/>
      <c r="CH204" s="110"/>
      <c r="CI204" s="110"/>
      <c r="CJ204" s="110"/>
      <c r="CK204" s="110"/>
      <c r="CL204" s="110"/>
      <c r="CM204" s="110"/>
      <c r="CN204" s="110"/>
      <c r="CO204" s="110"/>
      <c r="CP204" s="110"/>
      <c r="CQ204" s="110"/>
      <c r="CR204" s="110"/>
      <c r="CS204" s="110"/>
      <c r="CT204" s="110"/>
      <c r="CU204" s="110"/>
      <c r="CV204" s="110"/>
      <c r="CW204" s="110"/>
      <c r="CX204" s="110"/>
      <c r="CY204" s="110"/>
      <c r="CZ204" s="110"/>
      <c r="DA204" s="110"/>
      <c r="DB204" s="110"/>
      <c r="DC204" s="110"/>
      <c r="DD204" s="110"/>
      <c r="DE204" s="110"/>
      <c r="DF204" s="110"/>
      <c r="DG204" s="110"/>
      <c r="DH204" s="110"/>
      <c r="DI204" s="110"/>
      <c r="DJ204" s="110"/>
      <c r="DK204" s="110"/>
      <c r="DL204" s="110"/>
      <c r="DM204" s="110"/>
      <c r="DN204" s="110"/>
      <c r="DO204" s="110"/>
      <c r="DP204" s="110"/>
      <c r="DQ204" s="110"/>
      <c r="DR204" s="110"/>
      <c r="DS204" s="110"/>
      <c r="DT204" s="110"/>
      <c r="DU204" s="110"/>
      <c r="DV204" s="110"/>
      <c r="DW204" s="110"/>
      <c r="DX204" s="110"/>
      <c r="DY204" s="110"/>
      <c r="DZ204" s="110"/>
      <c r="EA204" s="110"/>
      <c r="EB204" s="110"/>
      <c r="EC204" s="110"/>
      <c r="ED204" s="110"/>
      <c r="EE204" s="110"/>
      <c r="EF204" s="110"/>
      <c r="EG204" s="110"/>
      <c r="EH204" s="110"/>
      <c r="EI204" s="110"/>
      <c r="EJ204" s="110"/>
      <c r="EK204" s="110"/>
      <c r="EL204" s="110"/>
      <c r="EM204" s="110"/>
      <c r="EN204" s="110"/>
      <c r="EO204" s="110"/>
      <c r="EP204" s="110"/>
      <c r="EQ204" s="110"/>
      <c r="ER204" s="110"/>
      <c r="ES204" s="110"/>
      <c r="ET204" s="110"/>
      <c r="EU204" s="110"/>
      <c r="EV204" s="110"/>
      <c r="EW204" s="110"/>
      <c r="EX204" s="110"/>
      <c r="EY204" s="110"/>
      <c r="EZ204" s="110"/>
      <c r="FA204" s="110"/>
      <c r="FB204" s="110"/>
      <c r="FC204" s="110"/>
      <c r="FD204" s="110"/>
      <c r="FE204" s="110"/>
      <c r="FF204" s="110"/>
      <c r="FG204" s="110"/>
      <c r="FH204" s="110"/>
      <c r="FI204" s="110"/>
      <c r="FJ204" s="110"/>
      <c r="FK204" s="110"/>
      <c r="FL204" s="110"/>
      <c r="FM204" s="110"/>
      <c r="FN204" s="110"/>
      <c r="FO204" s="110"/>
      <c r="FP204" s="110"/>
      <c r="FQ204" s="110"/>
      <c r="FR204" s="110"/>
      <c r="FS204" s="110"/>
      <c r="FT204" s="110"/>
      <c r="FU204" s="110"/>
      <c r="FV204" s="110"/>
      <c r="FW204" s="110"/>
      <c r="FX204" s="110"/>
      <c r="FY204" s="110"/>
      <c r="FZ204" s="110"/>
      <c r="GA204" s="110"/>
      <c r="GB204" s="110"/>
      <c r="GC204" s="110"/>
      <c r="GD204" s="110"/>
      <c r="GE204" s="110"/>
      <c r="GF204" s="110"/>
      <c r="GG204" s="110"/>
      <c r="GH204" s="110"/>
      <c r="GI204" s="110"/>
      <c r="GJ204" s="110"/>
      <c r="GK204" s="110"/>
      <c r="GL204" s="110"/>
      <c r="GM204" s="110"/>
      <c r="GN204" s="110"/>
      <c r="GO204" s="110"/>
      <c r="GP204" s="110"/>
      <c r="GQ204" s="110"/>
      <c r="GR204" s="110"/>
      <c r="GS204" s="110"/>
      <c r="GT204" s="110"/>
      <c r="GU204" s="110"/>
      <c r="GV204" s="110"/>
      <c r="GW204" s="110"/>
      <c r="GX204" s="110"/>
      <c r="GY204" s="110"/>
      <c r="GZ204" s="110"/>
      <c r="HA204" s="110"/>
      <c r="HB204" s="110"/>
      <c r="HC204" s="110"/>
      <c r="HD204" s="110"/>
      <c r="HE204" s="110"/>
      <c r="HF204" s="110"/>
      <c r="HG204" s="110"/>
      <c r="HH204" s="110"/>
      <c r="HI204" s="110"/>
      <c r="HJ204" s="110"/>
      <c r="HK204" s="110"/>
      <c r="HL204" s="110"/>
      <c r="HM204" s="110"/>
      <c r="HN204" s="110"/>
      <c r="HO204" s="110"/>
      <c r="HP204" s="110"/>
      <c r="HQ204" s="110"/>
      <c r="HR204" s="110"/>
      <c r="HS204" s="110"/>
      <c r="HT204" s="110"/>
      <c r="HU204" s="110"/>
      <c r="HV204" s="110"/>
      <c r="HW204" s="110"/>
      <c r="HX204" s="110"/>
      <c r="HY204" s="110"/>
      <c r="HZ204" s="110"/>
      <c r="IA204" s="110"/>
      <c r="IB204" s="110"/>
      <c r="IC204" s="110"/>
      <c r="ID204" s="110"/>
      <c r="IE204" s="110"/>
      <c r="IF204" s="110"/>
      <c r="IG204" s="110"/>
      <c r="IH204" s="110"/>
      <c r="II204" s="110"/>
      <c r="IJ204" s="110"/>
      <c r="IK204" s="110"/>
      <c r="IL204" s="110"/>
      <c r="IM204" s="110"/>
      <c r="IN204" s="110"/>
      <c r="IO204" s="110"/>
      <c r="IP204" s="110"/>
      <c r="IQ204" s="110"/>
      <c r="IR204" s="110"/>
      <c r="IS204" s="110"/>
      <c r="IT204" s="110"/>
      <c r="IU204" s="110"/>
      <c r="IV204" s="110"/>
    </row>
    <row r="205" s="3" customFormat="true" ht="60" customHeight="true" spans="1:256">
      <c r="A205" s="8"/>
      <c r="B205" s="46"/>
      <c r="C205" s="46" t="s">
        <v>5971</v>
      </c>
      <c r="D205" s="76"/>
      <c r="E205" s="115" t="s">
        <v>13</v>
      </c>
      <c r="F205" s="115" t="s">
        <v>4850</v>
      </c>
      <c r="G205" s="26" t="s">
        <v>15</v>
      </c>
      <c r="H205" s="27"/>
      <c r="I205" s="110"/>
      <c r="J205" s="110"/>
      <c r="K205" s="110"/>
      <c r="L205" s="110"/>
      <c r="M205" s="110"/>
      <c r="N205" s="110"/>
      <c r="O205" s="110"/>
      <c r="P205" s="110"/>
      <c r="Q205" s="110"/>
      <c r="R205" s="110"/>
      <c r="S205" s="110"/>
      <c r="T205" s="110"/>
      <c r="U205" s="110"/>
      <c r="V205" s="110"/>
      <c r="W205" s="110"/>
      <c r="X205" s="110"/>
      <c r="Y205" s="110"/>
      <c r="Z205" s="110"/>
      <c r="AA205" s="110"/>
      <c r="AB205" s="110"/>
      <c r="AC205" s="110"/>
      <c r="AD205" s="110"/>
      <c r="AE205" s="110"/>
      <c r="AF205" s="110"/>
      <c r="AG205" s="110"/>
      <c r="AH205" s="110"/>
      <c r="AI205" s="110"/>
      <c r="AJ205" s="110"/>
      <c r="AK205" s="110"/>
      <c r="AL205" s="110"/>
      <c r="AM205" s="110"/>
      <c r="AN205" s="110"/>
      <c r="AO205" s="110"/>
      <c r="AP205" s="110"/>
      <c r="AQ205" s="110"/>
      <c r="AR205" s="110"/>
      <c r="AS205" s="110"/>
      <c r="AT205" s="110"/>
      <c r="AU205" s="110"/>
      <c r="AV205" s="110"/>
      <c r="AW205" s="110"/>
      <c r="AX205" s="110"/>
      <c r="AY205" s="110"/>
      <c r="AZ205" s="110"/>
      <c r="BA205" s="110"/>
      <c r="BB205" s="110"/>
      <c r="BC205" s="110"/>
      <c r="BD205" s="110"/>
      <c r="BE205" s="110"/>
      <c r="BF205" s="110"/>
      <c r="BG205" s="110"/>
      <c r="BH205" s="110"/>
      <c r="BI205" s="110"/>
      <c r="BJ205" s="110"/>
      <c r="BK205" s="110"/>
      <c r="BL205" s="110"/>
      <c r="BM205" s="110"/>
      <c r="BN205" s="110"/>
      <c r="BO205" s="110"/>
      <c r="BP205" s="110"/>
      <c r="BQ205" s="110"/>
      <c r="BR205" s="110"/>
      <c r="BS205" s="110"/>
      <c r="BT205" s="110"/>
      <c r="BU205" s="110"/>
      <c r="BV205" s="110"/>
      <c r="BW205" s="110"/>
      <c r="BX205" s="110"/>
      <c r="BY205" s="110"/>
      <c r="BZ205" s="110"/>
      <c r="CA205" s="110"/>
      <c r="CB205" s="110"/>
      <c r="CC205" s="110"/>
      <c r="CD205" s="110"/>
      <c r="CE205" s="110"/>
      <c r="CF205" s="110"/>
      <c r="CG205" s="110"/>
      <c r="CH205" s="110"/>
      <c r="CI205" s="110"/>
      <c r="CJ205" s="110"/>
      <c r="CK205" s="110"/>
      <c r="CL205" s="110"/>
      <c r="CM205" s="110"/>
      <c r="CN205" s="110"/>
      <c r="CO205" s="110"/>
      <c r="CP205" s="110"/>
      <c r="CQ205" s="110"/>
      <c r="CR205" s="110"/>
      <c r="CS205" s="110"/>
      <c r="CT205" s="110"/>
      <c r="CU205" s="110"/>
      <c r="CV205" s="110"/>
      <c r="CW205" s="110"/>
      <c r="CX205" s="110"/>
      <c r="CY205" s="110"/>
      <c r="CZ205" s="110"/>
      <c r="DA205" s="110"/>
      <c r="DB205" s="110"/>
      <c r="DC205" s="110"/>
      <c r="DD205" s="110"/>
      <c r="DE205" s="110"/>
      <c r="DF205" s="110"/>
      <c r="DG205" s="110"/>
      <c r="DH205" s="110"/>
      <c r="DI205" s="110"/>
      <c r="DJ205" s="110"/>
      <c r="DK205" s="110"/>
      <c r="DL205" s="110"/>
      <c r="DM205" s="110"/>
      <c r="DN205" s="110"/>
      <c r="DO205" s="110"/>
      <c r="DP205" s="110"/>
      <c r="DQ205" s="110"/>
      <c r="DR205" s="110"/>
      <c r="DS205" s="110"/>
      <c r="DT205" s="110"/>
      <c r="DU205" s="110"/>
      <c r="DV205" s="110"/>
      <c r="DW205" s="110"/>
      <c r="DX205" s="110"/>
      <c r="DY205" s="110"/>
      <c r="DZ205" s="110"/>
      <c r="EA205" s="110"/>
      <c r="EB205" s="110"/>
      <c r="EC205" s="110"/>
      <c r="ED205" s="110"/>
      <c r="EE205" s="110"/>
      <c r="EF205" s="110"/>
      <c r="EG205" s="110"/>
      <c r="EH205" s="110"/>
      <c r="EI205" s="110"/>
      <c r="EJ205" s="110"/>
      <c r="EK205" s="110"/>
      <c r="EL205" s="110"/>
      <c r="EM205" s="110"/>
      <c r="EN205" s="110"/>
      <c r="EO205" s="110"/>
      <c r="EP205" s="110"/>
      <c r="EQ205" s="110"/>
      <c r="ER205" s="110"/>
      <c r="ES205" s="110"/>
      <c r="ET205" s="110"/>
      <c r="EU205" s="110"/>
      <c r="EV205" s="110"/>
      <c r="EW205" s="110"/>
      <c r="EX205" s="110"/>
      <c r="EY205" s="110"/>
      <c r="EZ205" s="110"/>
      <c r="FA205" s="110"/>
      <c r="FB205" s="110"/>
      <c r="FC205" s="110"/>
      <c r="FD205" s="110"/>
      <c r="FE205" s="110"/>
      <c r="FF205" s="110"/>
      <c r="FG205" s="110"/>
      <c r="FH205" s="110"/>
      <c r="FI205" s="110"/>
      <c r="FJ205" s="110"/>
      <c r="FK205" s="110"/>
      <c r="FL205" s="110"/>
      <c r="FM205" s="110"/>
      <c r="FN205" s="110"/>
      <c r="FO205" s="110"/>
      <c r="FP205" s="110"/>
      <c r="FQ205" s="110"/>
      <c r="FR205" s="110"/>
      <c r="FS205" s="110"/>
      <c r="FT205" s="110"/>
      <c r="FU205" s="110"/>
      <c r="FV205" s="110"/>
      <c r="FW205" s="110"/>
      <c r="FX205" s="110"/>
      <c r="FY205" s="110"/>
      <c r="FZ205" s="110"/>
      <c r="GA205" s="110"/>
      <c r="GB205" s="110"/>
      <c r="GC205" s="110"/>
      <c r="GD205" s="110"/>
      <c r="GE205" s="110"/>
      <c r="GF205" s="110"/>
      <c r="GG205" s="110"/>
      <c r="GH205" s="110"/>
      <c r="GI205" s="110"/>
      <c r="GJ205" s="110"/>
      <c r="GK205" s="110"/>
      <c r="GL205" s="110"/>
      <c r="GM205" s="110"/>
      <c r="GN205" s="110"/>
      <c r="GO205" s="110"/>
      <c r="GP205" s="110"/>
      <c r="GQ205" s="110"/>
      <c r="GR205" s="110"/>
      <c r="GS205" s="110"/>
      <c r="GT205" s="110"/>
      <c r="GU205" s="110"/>
      <c r="GV205" s="110"/>
      <c r="GW205" s="110"/>
      <c r="GX205" s="110"/>
      <c r="GY205" s="110"/>
      <c r="GZ205" s="110"/>
      <c r="HA205" s="110"/>
      <c r="HB205" s="110"/>
      <c r="HC205" s="110"/>
      <c r="HD205" s="110"/>
      <c r="HE205" s="110"/>
      <c r="HF205" s="110"/>
      <c r="HG205" s="110"/>
      <c r="HH205" s="110"/>
      <c r="HI205" s="110"/>
      <c r="HJ205" s="110"/>
      <c r="HK205" s="110"/>
      <c r="HL205" s="110"/>
      <c r="HM205" s="110"/>
      <c r="HN205" s="110"/>
      <c r="HO205" s="110"/>
      <c r="HP205" s="110"/>
      <c r="HQ205" s="110"/>
      <c r="HR205" s="110"/>
      <c r="HS205" s="110"/>
      <c r="HT205" s="110"/>
      <c r="HU205" s="110"/>
      <c r="HV205" s="110"/>
      <c r="HW205" s="110"/>
      <c r="HX205" s="110"/>
      <c r="HY205" s="110"/>
      <c r="HZ205" s="110"/>
      <c r="IA205" s="110"/>
      <c r="IB205" s="110"/>
      <c r="IC205" s="110"/>
      <c r="ID205" s="110"/>
      <c r="IE205" s="110"/>
      <c r="IF205" s="110"/>
      <c r="IG205" s="110"/>
      <c r="IH205" s="110"/>
      <c r="II205" s="110"/>
      <c r="IJ205" s="110"/>
      <c r="IK205" s="110"/>
      <c r="IL205" s="110"/>
      <c r="IM205" s="110"/>
      <c r="IN205" s="110"/>
      <c r="IO205" s="110"/>
      <c r="IP205" s="110"/>
      <c r="IQ205" s="110"/>
      <c r="IR205" s="110"/>
      <c r="IS205" s="110"/>
      <c r="IT205" s="110"/>
      <c r="IU205" s="110"/>
      <c r="IV205" s="110"/>
    </row>
    <row r="206" s="3" customFormat="true" ht="60" customHeight="true" spans="1:256">
      <c r="A206" s="8"/>
      <c r="B206" s="46"/>
      <c r="C206" s="46" t="s">
        <v>5972</v>
      </c>
      <c r="D206" s="76"/>
      <c r="E206" s="115" t="s">
        <v>13</v>
      </c>
      <c r="F206" s="115" t="s">
        <v>4850</v>
      </c>
      <c r="G206" s="26" t="s">
        <v>15</v>
      </c>
      <c r="H206" s="27"/>
      <c r="I206" s="110"/>
      <c r="J206" s="110"/>
      <c r="K206" s="110"/>
      <c r="L206" s="110"/>
      <c r="M206" s="110"/>
      <c r="N206" s="110"/>
      <c r="O206" s="110"/>
      <c r="P206" s="110"/>
      <c r="Q206" s="110"/>
      <c r="R206" s="110"/>
      <c r="S206" s="110"/>
      <c r="T206" s="110"/>
      <c r="U206" s="110"/>
      <c r="V206" s="110"/>
      <c r="W206" s="110"/>
      <c r="X206" s="110"/>
      <c r="Y206" s="110"/>
      <c r="Z206" s="110"/>
      <c r="AA206" s="110"/>
      <c r="AB206" s="110"/>
      <c r="AC206" s="110"/>
      <c r="AD206" s="110"/>
      <c r="AE206" s="110"/>
      <c r="AF206" s="110"/>
      <c r="AG206" s="110"/>
      <c r="AH206" s="110"/>
      <c r="AI206" s="110"/>
      <c r="AJ206" s="110"/>
      <c r="AK206" s="110"/>
      <c r="AL206" s="110"/>
      <c r="AM206" s="110"/>
      <c r="AN206" s="110"/>
      <c r="AO206" s="110"/>
      <c r="AP206" s="110"/>
      <c r="AQ206" s="110"/>
      <c r="AR206" s="110"/>
      <c r="AS206" s="110"/>
      <c r="AT206" s="110"/>
      <c r="AU206" s="110"/>
      <c r="AV206" s="110"/>
      <c r="AW206" s="110"/>
      <c r="AX206" s="110"/>
      <c r="AY206" s="110"/>
      <c r="AZ206" s="110"/>
      <c r="BA206" s="110"/>
      <c r="BB206" s="110"/>
      <c r="BC206" s="110"/>
      <c r="BD206" s="110"/>
      <c r="BE206" s="110"/>
      <c r="BF206" s="110"/>
      <c r="BG206" s="110"/>
      <c r="BH206" s="110"/>
      <c r="BI206" s="110"/>
      <c r="BJ206" s="110"/>
      <c r="BK206" s="110"/>
      <c r="BL206" s="110"/>
      <c r="BM206" s="110"/>
      <c r="BN206" s="110"/>
      <c r="BO206" s="110"/>
      <c r="BP206" s="110"/>
      <c r="BQ206" s="110"/>
      <c r="BR206" s="110"/>
      <c r="BS206" s="110"/>
      <c r="BT206" s="110"/>
      <c r="BU206" s="110"/>
      <c r="BV206" s="110"/>
      <c r="BW206" s="110"/>
      <c r="BX206" s="110"/>
      <c r="BY206" s="110"/>
      <c r="BZ206" s="110"/>
      <c r="CA206" s="110"/>
      <c r="CB206" s="110"/>
      <c r="CC206" s="110"/>
      <c r="CD206" s="110"/>
      <c r="CE206" s="110"/>
      <c r="CF206" s="110"/>
      <c r="CG206" s="110"/>
      <c r="CH206" s="110"/>
      <c r="CI206" s="110"/>
      <c r="CJ206" s="110"/>
      <c r="CK206" s="110"/>
      <c r="CL206" s="110"/>
      <c r="CM206" s="110"/>
      <c r="CN206" s="110"/>
      <c r="CO206" s="110"/>
      <c r="CP206" s="110"/>
      <c r="CQ206" s="110"/>
      <c r="CR206" s="110"/>
      <c r="CS206" s="110"/>
      <c r="CT206" s="110"/>
      <c r="CU206" s="110"/>
      <c r="CV206" s="110"/>
      <c r="CW206" s="110"/>
      <c r="CX206" s="110"/>
      <c r="CY206" s="110"/>
      <c r="CZ206" s="110"/>
      <c r="DA206" s="110"/>
      <c r="DB206" s="110"/>
      <c r="DC206" s="110"/>
      <c r="DD206" s="110"/>
      <c r="DE206" s="110"/>
      <c r="DF206" s="110"/>
      <c r="DG206" s="110"/>
      <c r="DH206" s="110"/>
      <c r="DI206" s="110"/>
      <c r="DJ206" s="110"/>
      <c r="DK206" s="110"/>
      <c r="DL206" s="110"/>
      <c r="DM206" s="110"/>
      <c r="DN206" s="110"/>
      <c r="DO206" s="110"/>
      <c r="DP206" s="110"/>
      <c r="DQ206" s="110"/>
      <c r="DR206" s="110"/>
      <c r="DS206" s="110"/>
      <c r="DT206" s="110"/>
      <c r="DU206" s="110"/>
      <c r="DV206" s="110"/>
      <c r="DW206" s="110"/>
      <c r="DX206" s="110"/>
      <c r="DY206" s="110"/>
      <c r="DZ206" s="110"/>
      <c r="EA206" s="110"/>
      <c r="EB206" s="110"/>
      <c r="EC206" s="110"/>
      <c r="ED206" s="110"/>
      <c r="EE206" s="110"/>
      <c r="EF206" s="110"/>
      <c r="EG206" s="110"/>
      <c r="EH206" s="110"/>
      <c r="EI206" s="110"/>
      <c r="EJ206" s="110"/>
      <c r="EK206" s="110"/>
      <c r="EL206" s="110"/>
      <c r="EM206" s="110"/>
      <c r="EN206" s="110"/>
      <c r="EO206" s="110"/>
      <c r="EP206" s="110"/>
      <c r="EQ206" s="110"/>
      <c r="ER206" s="110"/>
      <c r="ES206" s="110"/>
      <c r="ET206" s="110"/>
      <c r="EU206" s="110"/>
      <c r="EV206" s="110"/>
      <c r="EW206" s="110"/>
      <c r="EX206" s="110"/>
      <c r="EY206" s="110"/>
      <c r="EZ206" s="110"/>
      <c r="FA206" s="110"/>
      <c r="FB206" s="110"/>
      <c r="FC206" s="110"/>
      <c r="FD206" s="110"/>
      <c r="FE206" s="110"/>
      <c r="FF206" s="110"/>
      <c r="FG206" s="110"/>
      <c r="FH206" s="110"/>
      <c r="FI206" s="110"/>
      <c r="FJ206" s="110"/>
      <c r="FK206" s="110"/>
      <c r="FL206" s="110"/>
      <c r="FM206" s="110"/>
      <c r="FN206" s="110"/>
      <c r="FO206" s="110"/>
      <c r="FP206" s="110"/>
      <c r="FQ206" s="110"/>
      <c r="FR206" s="110"/>
      <c r="FS206" s="110"/>
      <c r="FT206" s="110"/>
      <c r="FU206" s="110"/>
      <c r="FV206" s="110"/>
      <c r="FW206" s="110"/>
      <c r="FX206" s="110"/>
      <c r="FY206" s="110"/>
      <c r="FZ206" s="110"/>
      <c r="GA206" s="110"/>
      <c r="GB206" s="110"/>
      <c r="GC206" s="110"/>
      <c r="GD206" s="110"/>
      <c r="GE206" s="110"/>
      <c r="GF206" s="110"/>
      <c r="GG206" s="110"/>
      <c r="GH206" s="110"/>
      <c r="GI206" s="110"/>
      <c r="GJ206" s="110"/>
      <c r="GK206" s="110"/>
      <c r="GL206" s="110"/>
      <c r="GM206" s="110"/>
      <c r="GN206" s="110"/>
      <c r="GO206" s="110"/>
      <c r="GP206" s="110"/>
      <c r="GQ206" s="110"/>
      <c r="GR206" s="110"/>
      <c r="GS206" s="110"/>
      <c r="GT206" s="110"/>
      <c r="GU206" s="110"/>
      <c r="GV206" s="110"/>
      <c r="GW206" s="110"/>
      <c r="GX206" s="110"/>
      <c r="GY206" s="110"/>
      <c r="GZ206" s="110"/>
      <c r="HA206" s="110"/>
      <c r="HB206" s="110"/>
      <c r="HC206" s="110"/>
      <c r="HD206" s="110"/>
      <c r="HE206" s="110"/>
      <c r="HF206" s="110"/>
      <c r="HG206" s="110"/>
      <c r="HH206" s="110"/>
      <c r="HI206" s="110"/>
      <c r="HJ206" s="110"/>
      <c r="HK206" s="110"/>
      <c r="HL206" s="110"/>
      <c r="HM206" s="110"/>
      <c r="HN206" s="110"/>
      <c r="HO206" s="110"/>
      <c r="HP206" s="110"/>
      <c r="HQ206" s="110"/>
      <c r="HR206" s="110"/>
      <c r="HS206" s="110"/>
      <c r="HT206" s="110"/>
      <c r="HU206" s="110"/>
      <c r="HV206" s="110"/>
      <c r="HW206" s="110"/>
      <c r="HX206" s="110"/>
      <c r="HY206" s="110"/>
      <c r="HZ206" s="110"/>
      <c r="IA206" s="110"/>
      <c r="IB206" s="110"/>
      <c r="IC206" s="110"/>
      <c r="ID206" s="110"/>
      <c r="IE206" s="110"/>
      <c r="IF206" s="110"/>
      <c r="IG206" s="110"/>
      <c r="IH206" s="110"/>
      <c r="II206" s="110"/>
      <c r="IJ206" s="110"/>
      <c r="IK206" s="110"/>
      <c r="IL206" s="110"/>
      <c r="IM206" s="110"/>
      <c r="IN206" s="110"/>
      <c r="IO206" s="110"/>
      <c r="IP206" s="110"/>
      <c r="IQ206" s="110"/>
      <c r="IR206" s="110"/>
      <c r="IS206" s="110"/>
      <c r="IT206" s="110"/>
      <c r="IU206" s="110"/>
      <c r="IV206" s="110"/>
    </row>
    <row r="207" s="3" customFormat="true" ht="69" customHeight="true" spans="1:256">
      <c r="A207" s="8">
        <f>MAX($A$1:A206)+1</f>
        <v>71</v>
      </c>
      <c r="B207" s="46" t="s">
        <v>5973</v>
      </c>
      <c r="C207" s="46"/>
      <c r="D207" s="76" t="s">
        <v>5974</v>
      </c>
      <c r="E207" s="115" t="s">
        <v>13</v>
      </c>
      <c r="F207" s="115" t="s">
        <v>4850</v>
      </c>
      <c r="G207" s="26" t="s">
        <v>15</v>
      </c>
      <c r="H207" s="27" t="s">
        <v>1006</v>
      </c>
      <c r="I207" s="110"/>
      <c r="J207" s="110"/>
      <c r="K207" s="110"/>
      <c r="L207" s="110"/>
      <c r="M207" s="110"/>
      <c r="N207" s="110"/>
      <c r="O207" s="110"/>
      <c r="P207" s="110"/>
      <c r="Q207" s="110"/>
      <c r="R207" s="110"/>
      <c r="S207" s="110"/>
      <c r="T207" s="110"/>
      <c r="U207" s="110"/>
      <c r="V207" s="110"/>
      <c r="W207" s="110"/>
      <c r="X207" s="110"/>
      <c r="Y207" s="110"/>
      <c r="Z207" s="110"/>
      <c r="AA207" s="110"/>
      <c r="AB207" s="110"/>
      <c r="AC207" s="110"/>
      <c r="AD207" s="110"/>
      <c r="AE207" s="110"/>
      <c r="AF207" s="110"/>
      <c r="AG207" s="110"/>
      <c r="AH207" s="110"/>
      <c r="AI207" s="110"/>
      <c r="AJ207" s="110"/>
      <c r="AK207" s="110"/>
      <c r="AL207" s="110"/>
      <c r="AM207" s="110"/>
      <c r="AN207" s="110"/>
      <c r="AO207" s="110"/>
      <c r="AP207" s="110"/>
      <c r="AQ207" s="110"/>
      <c r="AR207" s="110"/>
      <c r="AS207" s="110"/>
      <c r="AT207" s="110"/>
      <c r="AU207" s="110"/>
      <c r="AV207" s="110"/>
      <c r="AW207" s="110"/>
      <c r="AX207" s="110"/>
      <c r="AY207" s="110"/>
      <c r="AZ207" s="110"/>
      <c r="BA207" s="110"/>
      <c r="BB207" s="110"/>
      <c r="BC207" s="110"/>
      <c r="BD207" s="110"/>
      <c r="BE207" s="110"/>
      <c r="BF207" s="110"/>
      <c r="BG207" s="110"/>
      <c r="BH207" s="110"/>
      <c r="BI207" s="110"/>
      <c r="BJ207" s="110"/>
      <c r="BK207" s="110"/>
      <c r="BL207" s="110"/>
      <c r="BM207" s="110"/>
      <c r="BN207" s="110"/>
      <c r="BO207" s="110"/>
      <c r="BP207" s="110"/>
      <c r="BQ207" s="110"/>
      <c r="BR207" s="110"/>
      <c r="BS207" s="110"/>
      <c r="BT207" s="110"/>
      <c r="BU207" s="110"/>
      <c r="BV207" s="110"/>
      <c r="BW207" s="110"/>
      <c r="BX207" s="110"/>
      <c r="BY207" s="110"/>
      <c r="BZ207" s="110"/>
      <c r="CA207" s="110"/>
      <c r="CB207" s="110"/>
      <c r="CC207" s="110"/>
      <c r="CD207" s="110"/>
      <c r="CE207" s="110"/>
      <c r="CF207" s="110"/>
      <c r="CG207" s="110"/>
      <c r="CH207" s="110"/>
      <c r="CI207" s="110"/>
      <c r="CJ207" s="110"/>
      <c r="CK207" s="110"/>
      <c r="CL207" s="110"/>
      <c r="CM207" s="110"/>
      <c r="CN207" s="110"/>
      <c r="CO207" s="110"/>
      <c r="CP207" s="110"/>
      <c r="CQ207" s="110"/>
      <c r="CR207" s="110"/>
      <c r="CS207" s="110"/>
      <c r="CT207" s="110"/>
      <c r="CU207" s="110"/>
      <c r="CV207" s="110"/>
      <c r="CW207" s="110"/>
      <c r="CX207" s="110"/>
      <c r="CY207" s="110"/>
      <c r="CZ207" s="110"/>
      <c r="DA207" s="110"/>
      <c r="DB207" s="110"/>
      <c r="DC207" s="110"/>
      <c r="DD207" s="110"/>
      <c r="DE207" s="110"/>
      <c r="DF207" s="110"/>
      <c r="DG207" s="110"/>
      <c r="DH207" s="110"/>
      <c r="DI207" s="110"/>
      <c r="DJ207" s="110"/>
      <c r="DK207" s="110"/>
      <c r="DL207" s="110"/>
      <c r="DM207" s="110"/>
      <c r="DN207" s="110"/>
      <c r="DO207" s="110"/>
      <c r="DP207" s="110"/>
      <c r="DQ207" s="110"/>
      <c r="DR207" s="110"/>
      <c r="DS207" s="110"/>
      <c r="DT207" s="110"/>
      <c r="DU207" s="110"/>
      <c r="DV207" s="110"/>
      <c r="DW207" s="110"/>
      <c r="DX207" s="110"/>
      <c r="DY207" s="110"/>
      <c r="DZ207" s="110"/>
      <c r="EA207" s="110"/>
      <c r="EB207" s="110"/>
      <c r="EC207" s="110"/>
      <c r="ED207" s="110"/>
      <c r="EE207" s="110"/>
      <c r="EF207" s="110"/>
      <c r="EG207" s="110"/>
      <c r="EH207" s="110"/>
      <c r="EI207" s="110"/>
      <c r="EJ207" s="110"/>
      <c r="EK207" s="110"/>
      <c r="EL207" s="110"/>
      <c r="EM207" s="110"/>
      <c r="EN207" s="110"/>
      <c r="EO207" s="110"/>
      <c r="EP207" s="110"/>
      <c r="EQ207" s="110"/>
      <c r="ER207" s="110"/>
      <c r="ES207" s="110"/>
      <c r="ET207" s="110"/>
      <c r="EU207" s="110"/>
      <c r="EV207" s="110"/>
      <c r="EW207" s="110"/>
      <c r="EX207" s="110"/>
      <c r="EY207" s="110"/>
      <c r="EZ207" s="110"/>
      <c r="FA207" s="110"/>
      <c r="FB207" s="110"/>
      <c r="FC207" s="110"/>
      <c r="FD207" s="110"/>
      <c r="FE207" s="110"/>
      <c r="FF207" s="110"/>
      <c r="FG207" s="110"/>
      <c r="FH207" s="110"/>
      <c r="FI207" s="110"/>
      <c r="FJ207" s="110"/>
      <c r="FK207" s="110"/>
      <c r="FL207" s="110"/>
      <c r="FM207" s="110"/>
      <c r="FN207" s="110"/>
      <c r="FO207" s="110"/>
      <c r="FP207" s="110"/>
      <c r="FQ207" s="110"/>
      <c r="FR207" s="110"/>
      <c r="FS207" s="110"/>
      <c r="FT207" s="110"/>
      <c r="FU207" s="110"/>
      <c r="FV207" s="110"/>
      <c r="FW207" s="110"/>
      <c r="FX207" s="110"/>
      <c r="FY207" s="110"/>
      <c r="FZ207" s="110"/>
      <c r="GA207" s="110"/>
      <c r="GB207" s="110"/>
      <c r="GC207" s="110"/>
      <c r="GD207" s="110"/>
      <c r="GE207" s="110"/>
      <c r="GF207" s="110"/>
      <c r="GG207" s="110"/>
      <c r="GH207" s="110"/>
      <c r="GI207" s="110"/>
      <c r="GJ207" s="110"/>
      <c r="GK207" s="110"/>
      <c r="GL207" s="110"/>
      <c r="GM207" s="110"/>
      <c r="GN207" s="110"/>
      <c r="GO207" s="110"/>
      <c r="GP207" s="110"/>
      <c r="GQ207" s="110"/>
      <c r="GR207" s="110"/>
      <c r="GS207" s="110"/>
      <c r="GT207" s="110"/>
      <c r="GU207" s="110"/>
      <c r="GV207" s="110"/>
      <c r="GW207" s="110"/>
      <c r="GX207" s="110"/>
      <c r="GY207" s="110"/>
      <c r="GZ207" s="110"/>
      <c r="HA207" s="110"/>
      <c r="HB207" s="110"/>
      <c r="HC207" s="110"/>
      <c r="HD207" s="110"/>
      <c r="HE207" s="110"/>
      <c r="HF207" s="110"/>
      <c r="HG207" s="110"/>
      <c r="HH207" s="110"/>
      <c r="HI207" s="110"/>
      <c r="HJ207" s="110"/>
      <c r="HK207" s="110"/>
      <c r="HL207" s="110"/>
      <c r="HM207" s="110"/>
      <c r="HN207" s="110"/>
      <c r="HO207" s="110"/>
      <c r="HP207" s="110"/>
      <c r="HQ207" s="110"/>
      <c r="HR207" s="110"/>
      <c r="HS207" s="110"/>
      <c r="HT207" s="110"/>
      <c r="HU207" s="110"/>
      <c r="HV207" s="110"/>
      <c r="HW207" s="110"/>
      <c r="HX207" s="110"/>
      <c r="HY207" s="110"/>
      <c r="HZ207" s="110"/>
      <c r="IA207" s="110"/>
      <c r="IB207" s="110"/>
      <c r="IC207" s="110"/>
      <c r="ID207" s="110"/>
      <c r="IE207" s="110"/>
      <c r="IF207" s="110"/>
      <c r="IG207" s="110"/>
      <c r="IH207" s="110"/>
      <c r="II207" s="110"/>
      <c r="IJ207" s="110"/>
      <c r="IK207" s="110"/>
      <c r="IL207" s="110"/>
      <c r="IM207" s="110"/>
      <c r="IN207" s="110"/>
      <c r="IO207" s="110"/>
      <c r="IP207" s="110"/>
      <c r="IQ207" s="110"/>
      <c r="IR207" s="110"/>
      <c r="IS207" s="110"/>
      <c r="IT207" s="110"/>
      <c r="IU207" s="110"/>
      <c r="IV207" s="110"/>
    </row>
    <row r="208" s="3" customFormat="true" ht="75" customHeight="true" spans="1:256">
      <c r="A208" s="8">
        <f>MAX($A$1:A207)+1</f>
        <v>72</v>
      </c>
      <c r="B208" s="46" t="s">
        <v>5975</v>
      </c>
      <c r="C208" s="46"/>
      <c r="D208" s="76" t="s">
        <v>5976</v>
      </c>
      <c r="E208" s="115" t="s">
        <v>13</v>
      </c>
      <c r="F208" s="115" t="s">
        <v>4850</v>
      </c>
      <c r="G208" s="26" t="s">
        <v>15</v>
      </c>
      <c r="H208" s="27"/>
      <c r="I208" s="110"/>
      <c r="J208" s="110"/>
      <c r="K208" s="110"/>
      <c r="L208" s="110"/>
      <c r="M208" s="110"/>
      <c r="N208" s="110"/>
      <c r="O208" s="110"/>
      <c r="P208" s="110"/>
      <c r="Q208" s="110"/>
      <c r="R208" s="110"/>
      <c r="S208" s="110"/>
      <c r="T208" s="110"/>
      <c r="U208" s="110"/>
      <c r="V208" s="110"/>
      <c r="W208" s="110"/>
      <c r="X208" s="110"/>
      <c r="Y208" s="110"/>
      <c r="Z208" s="110"/>
      <c r="AA208" s="110"/>
      <c r="AB208" s="110"/>
      <c r="AC208" s="110"/>
      <c r="AD208" s="110"/>
      <c r="AE208" s="110"/>
      <c r="AF208" s="110"/>
      <c r="AG208" s="110"/>
      <c r="AH208" s="110"/>
      <c r="AI208" s="110"/>
      <c r="AJ208" s="110"/>
      <c r="AK208" s="110"/>
      <c r="AL208" s="110"/>
      <c r="AM208" s="110"/>
      <c r="AN208" s="110"/>
      <c r="AO208" s="110"/>
      <c r="AP208" s="110"/>
      <c r="AQ208" s="110"/>
      <c r="AR208" s="110"/>
      <c r="AS208" s="110"/>
      <c r="AT208" s="110"/>
      <c r="AU208" s="110"/>
      <c r="AV208" s="110"/>
      <c r="AW208" s="110"/>
      <c r="AX208" s="110"/>
      <c r="AY208" s="110"/>
      <c r="AZ208" s="110"/>
      <c r="BA208" s="110"/>
      <c r="BB208" s="110"/>
      <c r="BC208" s="110"/>
      <c r="BD208" s="110"/>
      <c r="BE208" s="110"/>
      <c r="BF208" s="110"/>
      <c r="BG208" s="110"/>
      <c r="BH208" s="110"/>
      <c r="BI208" s="110"/>
      <c r="BJ208" s="110"/>
      <c r="BK208" s="110"/>
      <c r="BL208" s="110"/>
      <c r="BM208" s="110"/>
      <c r="BN208" s="110"/>
      <c r="BO208" s="110"/>
      <c r="BP208" s="110"/>
      <c r="BQ208" s="110"/>
      <c r="BR208" s="110"/>
      <c r="BS208" s="110"/>
      <c r="BT208" s="110"/>
      <c r="BU208" s="110"/>
      <c r="BV208" s="110"/>
      <c r="BW208" s="110"/>
      <c r="BX208" s="110"/>
      <c r="BY208" s="110"/>
      <c r="BZ208" s="110"/>
      <c r="CA208" s="110"/>
      <c r="CB208" s="110"/>
      <c r="CC208" s="110"/>
      <c r="CD208" s="110"/>
      <c r="CE208" s="110"/>
      <c r="CF208" s="110"/>
      <c r="CG208" s="110"/>
      <c r="CH208" s="110"/>
      <c r="CI208" s="110"/>
      <c r="CJ208" s="110"/>
      <c r="CK208" s="110"/>
      <c r="CL208" s="110"/>
      <c r="CM208" s="110"/>
      <c r="CN208" s="110"/>
      <c r="CO208" s="110"/>
      <c r="CP208" s="110"/>
      <c r="CQ208" s="110"/>
      <c r="CR208" s="110"/>
      <c r="CS208" s="110"/>
      <c r="CT208" s="110"/>
      <c r="CU208" s="110"/>
      <c r="CV208" s="110"/>
      <c r="CW208" s="110"/>
      <c r="CX208" s="110"/>
      <c r="CY208" s="110"/>
      <c r="CZ208" s="110"/>
      <c r="DA208" s="110"/>
      <c r="DB208" s="110"/>
      <c r="DC208" s="110"/>
      <c r="DD208" s="110"/>
      <c r="DE208" s="110"/>
      <c r="DF208" s="110"/>
      <c r="DG208" s="110"/>
      <c r="DH208" s="110"/>
      <c r="DI208" s="110"/>
      <c r="DJ208" s="110"/>
      <c r="DK208" s="110"/>
      <c r="DL208" s="110"/>
      <c r="DM208" s="110"/>
      <c r="DN208" s="110"/>
      <c r="DO208" s="110"/>
      <c r="DP208" s="110"/>
      <c r="DQ208" s="110"/>
      <c r="DR208" s="110"/>
      <c r="DS208" s="110"/>
      <c r="DT208" s="110"/>
      <c r="DU208" s="110"/>
      <c r="DV208" s="110"/>
      <c r="DW208" s="110"/>
      <c r="DX208" s="110"/>
      <c r="DY208" s="110"/>
      <c r="DZ208" s="110"/>
      <c r="EA208" s="110"/>
      <c r="EB208" s="110"/>
      <c r="EC208" s="110"/>
      <c r="ED208" s="110"/>
      <c r="EE208" s="110"/>
      <c r="EF208" s="110"/>
      <c r="EG208" s="110"/>
      <c r="EH208" s="110"/>
      <c r="EI208" s="110"/>
      <c r="EJ208" s="110"/>
      <c r="EK208" s="110"/>
      <c r="EL208" s="110"/>
      <c r="EM208" s="110"/>
      <c r="EN208" s="110"/>
      <c r="EO208" s="110"/>
      <c r="EP208" s="110"/>
      <c r="EQ208" s="110"/>
      <c r="ER208" s="110"/>
      <c r="ES208" s="110"/>
      <c r="ET208" s="110"/>
      <c r="EU208" s="110"/>
      <c r="EV208" s="110"/>
      <c r="EW208" s="110"/>
      <c r="EX208" s="110"/>
      <c r="EY208" s="110"/>
      <c r="EZ208" s="110"/>
      <c r="FA208" s="110"/>
      <c r="FB208" s="110"/>
      <c r="FC208" s="110"/>
      <c r="FD208" s="110"/>
      <c r="FE208" s="110"/>
      <c r="FF208" s="110"/>
      <c r="FG208" s="110"/>
      <c r="FH208" s="110"/>
      <c r="FI208" s="110"/>
      <c r="FJ208" s="110"/>
      <c r="FK208" s="110"/>
      <c r="FL208" s="110"/>
      <c r="FM208" s="110"/>
      <c r="FN208" s="110"/>
      <c r="FO208" s="110"/>
      <c r="FP208" s="110"/>
      <c r="FQ208" s="110"/>
      <c r="FR208" s="110"/>
      <c r="FS208" s="110"/>
      <c r="FT208" s="110"/>
      <c r="FU208" s="110"/>
      <c r="FV208" s="110"/>
      <c r="FW208" s="110"/>
      <c r="FX208" s="110"/>
      <c r="FY208" s="110"/>
      <c r="FZ208" s="110"/>
      <c r="GA208" s="110"/>
      <c r="GB208" s="110"/>
      <c r="GC208" s="110"/>
      <c r="GD208" s="110"/>
      <c r="GE208" s="110"/>
      <c r="GF208" s="110"/>
      <c r="GG208" s="110"/>
      <c r="GH208" s="110"/>
      <c r="GI208" s="110"/>
      <c r="GJ208" s="110"/>
      <c r="GK208" s="110"/>
      <c r="GL208" s="110"/>
      <c r="GM208" s="110"/>
      <c r="GN208" s="110"/>
      <c r="GO208" s="110"/>
      <c r="GP208" s="110"/>
      <c r="GQ208" s="110"/>
      <c r="GR208" s="110"/>
      <c r="GS208" s="110"/>
      <c r="GT208" s="110"/>
      <c r="GU208" s="110"/>
      <c r="GV208" s="110"/>
      <c r="GW208" s="110"/>
      <c r="GX208" s="110"/>
      <c r="GY208" s="110"/>
      <c r="GZ208" s="110"/>
      <c r="HA208" s="110"/>
      <c r="HB208" s="110"/>
      <c r="HC208" s="110"/>
      <c r="HD208" s="110"/>
      <c r="HE208" s="110"/>
      <c r="HF208" s="110"/>
      <c r="HG208" s="110"/>
      <c r="HH208" s="110"/>
      <c r="HI208" s="110"/>
      <c r="HJ208" s="110"/>
      <c r="HK208" s="110"/>
      <c r="HL208" s="110"/>
      <c r="HM208" s="110"/>
      <c r="HN208" s="110"/>
      <c r="HO208" s="110"/>
      <c r="HP208" s="110"/>
      <c r="HQ208" s="110"/>
      <c r="HR208" s="110"/>
      <c r="HS208" s="110"/>
      <c r="HT208" s="110"/>
      <c r="HU208" s="110"/>
      <c r="HV208" s="110"/>
      <c r="HW208" s="110"/>
      <c r="HX208" s="110"/>
      <c r="HY208" s="110"/>
      <c r="HZ208" s="110"/>
      <c r="IA208" s="110"/>
      <c r="IB208" s="110"/>
      <c r="IC208" s="110"/>
      <c r="ID208" s="110"/>
      <c r="IE208" s="110"/>
      <c r="IF208" s="110"/>
      <c r="IG208" s="110"/>
      <c r="IH208" s="110"/>
      <c r="II208" s="110"/>
      <c r="IJ208" s="110"/>
      <c r="IK208" s="110"/>
      <c r="IL208" s="110"/>
      <c r="IM208" s="110"/>
      <c r="IN208" s="110"/>
      <c r="IO208" s="110"/>
      <c r="IP208" s="110"/>
      <c r="IQ208" s="110"/>
      <c r="IR208" s="110"/>
      <c r="IS208" s="110"/>
      <c r="IT208" s="110"/>
      <c r="IU208" s="110"/>
      <c r="IV208" s="110"/>
    </row>
    <row r="209" s="3" customFormat="true" ht="74" customHeight="true" spans="1:256">
      <c r="A209" s="8">
        <f>MAX($A$1:A208)+1</f>
        <v>73</v>
      </c>
      <c r="B209" s="46" t="s">
        <v>5977</v>
      </c>
      <c r="C209" s="46"/>
      <c r="D209" s="76" t="s">
        <v>5978</v>
      </c>
      <c r="E209" s="115" t="s">
        <v>13</v>
      </c>
      <c r="F209" s="115" t="s">
        <v>4850</v>
      </c>
      <c r="G209" s="26" t="s">
        <v>15</v>
      </c>
      <c r="H209" s="27" t="s">
        <v>1006</v>
      </c>
      <c r="I209" s="110"/>
      <c r="J209" s="110"/>
      <c r="K209" s="110"/>
      <c r="L209" s="110"/>
      <c r="M209" s="110"/>
      <c r="N209" s="110"/>
      <c r="O209" s="110"/>
      <c r="P209" s="110"/>
      <c r="Q209" s="110"/>
      <c r="R209" s="110"/>
      <c r="S209" s="110"/>
      <c r="T209" s="110"/>
      <c r="U209" s="110"/>
      <c r="V209" s="110"/>
      <c r="W209" s="110"/>
      <c r="X209" s="110"/>
      <c r="Y209" s="110"/>
      <c r="Z209" s="110"/>
      <c r="AA209" s="110"/>
      <c r="AB209" s="110"/>
      <c r="AC209" s="110"/>
      <c r="AD209" s="110"/>
      <c r="AE209" s="110"/>
      <c r="AF209" s="110"/>
      <c r="AG209" s="110"/>
      <c r="AH209" s="110"/>
      <c r="AI209" s="110"/>
      <c r="AJ209" s="110"/>
      <c r="AK209" s="110"/>
      <c r="AL209" s="110"/>
      <c r="AM209" s="110"/>
      <c r="AN209" s="110"/>
      <c r="AO209" s="110"/>
      <c r="AP209" s="110"/>
      <c r="AQ209" s="110"/>
      <c r="AR209" s="110"/>
      <c r="AS209" s="110"/>
      <c r="AT209" s="110"/>
      <c r="AU209" s="110"/>
      <c r="AV209" s="110"/>
      <c r="AW209" s="110"/>
      <c r="AX209" s="110"/>
      <c r="AY209" s="110"/>
      <c r="AZ209" s="110"/>
      <c r="BA209" s="110"/>
      <c r="BB209" s="110"/>
      <c r="BC209" s="110"/>
      <c r="BD209" s="110"/>
      <c r="BE209" s="110"/>
      <c r="BF209" s="110"/>
      <c r="BG209" s="110"/>
      <c r="BH209" s="110"/>
      <c r="BI209" s="110"/>
      <c r="BJ209" s="110"/>
      <c r="BK209" s="110"/>
      <c r="BL209" s="110"/>
      <c r="BM209" s="110"/>
      <c r="BN209" s="110"/>
      <c r="BO209" s="110"/>
      <c r="BP209" s="110"/>
      <c r="BQ209" s="110"/>
      <c r="BR209" s="110"/>
      <c r="BS209" s="110"/>
      <c r="BT209" s="110"/>
      <c r="BU209" s="110"/>
      <c r="BV209" s="110"/>
      <c r="BW209" s="110"/>
      <c r="BX209" s="110"/>
      <c r="BY209" s="110"/>
      <c r="BZ209" s="110"/>
      <c r="CA209" s="110"/>
      <c r="CB209" s="110"/>
      <c r="CC209" s="110"/>
      <c r="CD209" s="110"/>
      <c r="CE209" s="110"/>
      <c r="CF209" s="110"/>
      <c r="CG209" s="110"/>
      <c r="CH209" s="110"/>
      <c r="CI209" s="110"/>
      <c r="CJ209" s="110"/>
      <c r="CK209" s="110"/>
      <c r="CL209" s="110"/>
      <c r="CM209" s="110"/>
      <c r="CN209" s="110"/>
      <c r="CO209" s="110"/>
      <c r="CP209" s="110"/>
      <c r="CQ209" s="110"/>
      <c r="CR209" s="110"/>
      <c r="CS209" s="110"/>
      <c r="CT209" s="110"/>
      <c r="CU209" s="110"/>
      <c r="CV209" s="110"/>
      <c r="CW209" s="110"/>
      <c r="CX209" s="110"/>
      <c r="CY209" s="110"/>
      <c r="CZ209" s="110"/>
      <c r="DA209" s="110"/>
      <c r="DB209" s="110"/>
      <c r="DC209" s="110"/>
      <c r="DD209" s="110"/>
      <c r="DE209" s="110"/>
      <c r="DF209" s="110"/>
      <c r="DG209" s="110"/>
      <c r="DH209" s="110"/>
      <c r="DI209" s="110"/>
      <c r="DJ209" s="110"/>
      <c r="DK209" s="110"/>
      <c r="DL209" s="110"/>
      <c r="DM209" s="110"/>
      <c r="DN209" s="110"/>
      <c r="DO209" s="110"/>
      <c r="DP209" s="110"/>
      <c r="DQ209" s="110"/>
      <c r="DR209" s="110"/>
      <c r="DS209" s="110"/>
      <c r="DT209" s="110"/>
      <c r="DU209" s="110"/>
      <c r="DV209" s="110"/>
      <c r="DW209" s="110"/>
      <c r="DX209" s="110"/>
      <c r="DY209" s="110"/>
      <c r="DZ209" s="110"/>
      <c r="EA209" s="110"/>
      <c r="EB209" s="110"/>
      <c r="EC209" s="110"/>
      <c r="ED209" s="110"/>
      <c r="EE209" s="110"/>
      <c r="EF209" s="110"/>
      <c r="EG209" s="110"/>
      <c r="EH209" s="110"/>
      <c r="EI209" s="110"/>
      <c r="EJ209" s="110"/>
      <c r="EK209" s="110"/>
      <c r="EL209" s="110"/>
      <c r="EM209" s="110"/>
      <c r="EN209" s="110"/>
      <c r="EO209" s="110"/>
      <c r="EP209" s="110"/>
      <c r="EQ209" s="110"/>
      <c r="ER209" s="110"/>
      <c r="ES209" s="110"/>
      <c r="ET209" s="110"/>
      <c r="EU209" s="110"/>
      <c r="EV209" s="110"/>
      <c r="EW209" s="110"/>
      <c r="EX209" s="110"/>
      <c r="EY209" s="110"/>
      <c r="EZ209" s="110"/>
      <c r="FA209" s="110"/>
      <c r="FB209" s="110"/>
      <c r="FC209" s="110"/>
      <c r="FD209" s="110"/>
      <c r="FE209" s="110"/>
      <c r="FF209" s="110"/>
      <c r="FG209" s="110"/>
      <c r="FH209" s="110"/>
      <c r="FI209" s="110"/>
      <c r="FJ209" s="110"/>
      <c r="FK209" s="110"/>
      <c r="FL209" s="110"/>
      <c r="FM209" s="110"/>
      <c r="FN209" s="110"/>
      <c r="FO209" s="110"/>
      <c r="FP209" s="110"/>
      <c r="FQ209" s="110"/>
      <c r="FR209" s="110"/>
      <c r="FS209" s="110"/>
      <c r="FT209" s="110"/>
      <c r="FU209" s="110"/>
      <c r="FV209" s="110"/>
      <c r="FW209" s="110"/>
      <c r="FX209" s="110"/>
      <c r="FY209" s="110"/>
      <c r="FZ209" s="110"/>
      <c r="GA209" s="110"/>
      <c r="GB209" s="110"/>
      <c r="GC209" s="110"/>
      <c r="GD209" s="110"/>
      <c r="GE209" s="110"/>
      <c r="GF209" s="110"/>
      <c r="GG209" s="110"/>
      <c r="GH209" s="110"/>
      <c r="GI209" s="110"/>
      <c r="GJ209" s="110"/>
      <c r="GK209" s="110"/>
      <c r="GL209" s="110"/>
      <c r="GM209" s="110"/>
      <c r="GN209" s="110"/>
      <c r="GO209" s="110"/>
      <c r="GP209" s="110"/>
      <c r="GQ209" s="110"/>
      <c r="GR209" s="110"/>
      <c r="GS209" s="110"/>
      <c r="GT209" s="110"/>
      <c r="GU209" s="110"/>
      <c r="GV209" s="110"/>
      <c r="GW209" s="110"/>
      <c r="GX209" s="110"/>
      <c r="GY209" s="110"/>
      <c r="GZ209" s="110"/>
      <c r="HA209" s="110"/>
      <c r="HB209" s="110"/>
      <c r="HC209" s="110"/>
      <c r="HD209" s="110"/>
      <c r="HE209" s="110"/>
      <c r="HF209" s="110"/>
      <c r="HG209" s="110"/>
      <c r="HH209" s="110"/>
      <c r="HI209" s="110"/>
      <c r="HJ209" s="110"/>
      <c r="HK209" s="110"/>
      <c r="HL209" s="110"/>
      <c r="HM209" s="110"/>
      <c r="HN209" s="110"/>
      <c r="HO209" s="110"/>
      <c r="HP209" s="110"/>
      <c r="HQ209" s="110"/>
      <c r="HR209" s="110"/>
      <c r="HS209" s="110"/>
      <c r="HT209" s="110"/>
      <c r="HU209" s="110"/>
      <c r="HV209" s="110"/>
      <c r="HW209" s="110"/>
      <c r="HX209" s="110"/>
      <c r="HY209" s="110"/>
      <c r="HZ209" s="110"/>
      <c r="IA209" s="110"/>
      <c r="IB209" s="110"/>
      <c r="IC209" s="110"/>
      <c r="ID209" s="110"/>
      <c r="IE209" s="110"/>
      <c r="IF209" s="110"/>
      <c r="IG209" s="110"/>
      <c r="IH209" s="110"/>
      <c r="II209" s="110"/>
      <c r="IJ209" s="110"/>
      <c r="IK209" s="110"/>
      <c r="IL209" s="110"/>
      <c r="IM209" s="110"/>
      <c r="IN209" s="110"/>
      <c r="IO209" s="110"/>
      <c r="IP209" s="110"/>
      <c r="IQ209" s="110"/>
      <c r="IR209" s="110"/>
      <c r="IS209" s="110"/>
      <c r="IT209" s="110"/>
      <c r="IU209" s="110"/>
      <c r="IV209" s="110"/>
    </row>
    <row r="210" s="3" customFormat="true" ht="72" customHeight="true" spans="1:256">
      <c r="A210" s="8">
        <f>MAX($A$1:A209)+1</f>
        <v>74</v>
      </c>
      <c r="B210" s="46" t="s">
        <v>5979</v>
      </c>
      <c r="C210" s="46"/>
      <c r="D210" s="76" t="s">
        <v>5980</v>
      </c>
      <c r="E210" s="115" t="s">
        <v>13</v>
      </c>
      <c r="F210" s="115" t="s">
        <v>4850</v>
      </c>
      <c r="G210" s="26" t="s">
        <v>15</v>
      </c>
      <c r="H210" s="27"/>
      <c r="I210" s="110"/>
      <c r="J210" s="110"/>
      <c r="K210" s="110"/>
      <c r="L210" s="110"/>
      <c r="M210" s="110"/>
      <c r="N210" s="110"/>
      <c r="O210" s="110"/>
      <c r="P210" s="110"/>
      <c r="Q210" s="110"/>
      <c r="R210" s="110"/>
      <c r="S210" s="110"/>
      <c r="T210" s="110"/>
      <c r="U210" s="110"/>
      <c r="V210" s="110"/>
      <c r="W210" s="110"/>
      <c r="X210" s="110"/>
      <c r="Y210" s="110"/>
      <c r="Z210" s="110"/>
      <c r="AA210" s="110"/>
      <c r="AB210" s="110"/>
      <c r="AC210" s="110"/>
      <c r="AD210" s="110"/>
      <c r="AE210" s="110"/>
      <c r="AF210" s="110"/>
      <c r="AG210" s="110"/>
      <c r="AH210" s="110"/>
      <c r="AI210" s="110"/>
      <c r="AJ210" s="110"/>
      <c r="AK210" s="110"/>
      <c r="AL210" s="110"/>
      <c r="AM210" s="110"/>
      <c r="AN210" s="110"/>
      <c r="AO210" s="110"/>
      <c r="AP210" s="110"/>
      <c r="AQ210" s="110"/>
      <c r="AR210" s="110"/>
      <c r="AS210" s="110"/>
      <c r="AT210" s="110"/>
      <c r="AU210" s="110"/>
      <c r="AV210" s="110"/>
      <c r="AW210" s="110"/>
      <c r="AX210" s="110"/>
      <c r="AY210" s="110"/>
      <c r="AZ210" s="110"/>
      <c r="BA210" s="110"/>
      <c r="BB210" s="110"/>
      <c r="BC210" s="110"/>
      <c r="BD210" s="110"/>
      <c r="BE210" s="110"/>
      <c r="BF210" s="110"/>
      <c r="BG210" s="110"/>
      <c r="BH210" s="110"/>
      <c r="BI210" s="110"/>
      <c r="BJ210" s="110"/>
      <c r="BK210" s="110"/>
      <c r="BL210" s="110"/>
      <c r="BM210" s="110"/>
      <c r="BN210" s="110"/>
      <c r="BO210" s="110"/>
      <c r="BP210" s="110"/>
      <c r="BQ210" s="110"/>
      <c r="BR210" s="110"/>
      <c r="BS210" s="110"/>
      <c r="BT210" s="110"/>
      <c r="BU210" s="110"/>
      <c r="BV210" s="110"/>
      <c r="BW210" s="110"/>
      <c r="BX210" s="110"/>
      <c r="BY210" s="110"/>
      <c r="BZ210" s="110"/>
      <c r="CA210" s="110"/>
      <c r="CB210" s="110"/>
      <c r="CC210" s="110"/>
      <c r="CD210" s="110"/>
      <c r="CE210" s="110"/>
      <c r="CF210" s="110"/>
      <c r="CG210" s="110"/>
      <c r="CH210" s="110"/>
      <c r="CI210" s="110"/>
      <c r="CJ210" s="110"/>
      <c r="CK210" s="110"/>
      <c r="CL210" s="110"/>
      <c r="CM210" s="110"/>
      <c r="CN210" s="110"/>
      <c r="CO210" s="110"/>
      <c r="CP210" s="110"/>
      <c r="CQ210" s="110"/>
      <c r="CR210" s="110"/>
      <c r="CS210" s="110"/>
      <c r="CT210" s="110"/>
      <c r="CU210" s="110"/>
      <c r="CV210" s="110"/>
      <c r="CW210" s="110"/>
      <c r="CX210" s="110"/>
      <c r="CY210" s="110"/>
      <c r="CZ210" s="110"/>
      <c r="DA210" s="110"/>
      <c r="DB210" s="110"/>
      <c r="DC210" s="110"/>
      <c r="DD210" s="110"/>
      <c r="DE210" s="110"/>
      <c r="DF210" s="110"/>
      <c r="DG210" s="110"/>
      <c r="DH210" s="110"/>
      <c r="DI210" s="110"/>
      <c r="DJ210" s="110"/>
      <c r="DK210" s="110"/>
      <c r="DL210" s="110"/>
      <c r="DM210" s="110"/>
      <c r="DN210" s="110"/>
      <c r="DO210" s="110"/>
      <c r="DP210" s="110"/>
      <c r="DQ210" s="110"/>
      <c r="DR210" s="110"/>
      <c r="DS210" s="110"/>
      <c r="DT210" s="110"/>
      <c r="DU210" s="110"/>
      <c r="DV210" s="110"/>
      <c r="DW210" s="110"/>
      <c r="DX210" s="110"/>
      <c r="DY210" s="110"/>
      <c r="DZ210" s="110"/>
      <c r="EA210" s="110"/>
      <c r="EB210" s="110"/>
      <c r="EC210" s="110"/>
      <c r="ED210" s="110"/>
      <c r="EE210" s="110"/>
      <c r="EF210" s="110"/>
      <c r="EG210" s="110"/>
      <c r="EH210" s="110"/>
      <c r="EI210" s="110"/>
      <c r="EJ210" s="110"/>
      <c r="EK210" s="110"/>
      <c r="EL210" s="110"/>
      <c r="EM210" s="110"/>
      <c r="EN210" s="110"/>
      <c r="EO210" s="110"/>
      <c r="EP210" s="110"/>
      <c r="EQ210" s="110"/>
      <c r="ER210" s="110"/>
      <c r="ES210" s="110"/>
      <c r="ET210" s="110"/>
      <c r="EU210" s="110"/>
      <c r="EV210" s="110"/>
      <c r="EW210" s="110"/>
      <c r="EX210" s="110"/>
      <c r="EY210" s="110"/>
      <c r="EZ210" s="110"/>
      <c r="FA210" s="110"/>
      <c r="FB210" s="110"/>
      <c r="FC210" s="110"/>
      <c r="FD210" s="110"/>
      <c r="FE210" s="110"/>
      <c r="FF210" s="110"/>
      <c r="FG210" s="110"/>
      <c r="FH210" s="110"/>
      <c r="FI210" s="110"/>
      <c r="FJ210" s="110"/>
      <c r="FK210" s="110"/>
      <c r="FL210" s="110"/>
      <c r="FM210" s="110"/>
      <c r="FN210" s="110"/>
      <c r="FO210" s="110"/>
      <c r="FP210" s="110"/>
      <c r="FQ210" s="110"/>
      <c r="FR210" s="110"/>
      <c r="FS210" s="110"/>
      <c r="FT210" s="110"/>
      <c r="FU210" s="110"/>
      <c r="FV210" s="110"/>
      <c r="FW210" s="110"/>
      <c r="FX210" s="110"/>
      <c r="FY210" s="110"/>
      <c r="FZ210" s="110"/>
      <c r="GA210" s="110"/>
      <c r="GB210" s="110"/>
      <c r="GC210" s="110"/>
      <c r="GD210" s="110"/>
      <c r="GE210" s="110"/>
      <c r="GF210" s="110"/>
      <c r="GG210" s="110"/>
      <c r="GH210" s="110"/>
      <c r="GI210" s="110"/>
      <c r="GJ210" s="110"/>
      <c r="GK210" s="110"/>
      <c r="GL210" s="110"/>
      <c r="GM210" s="110"/>
      <c r="GN210" s="110"/>
      <c r="GO210" s="110"/>
      <c r="GP210" s="110"/>
      <c r="GQ210" s="110"/>
      <c r="GR210" s="110"/>
      <c r="GS210" s="110"/>
      <c r="GT210" s="110"/>
      <c r="GU210" s="110"/>
      <c r="GV210" s="110"/>
      <c r="GW210" s="110"/>
      <c r="GX210" s="110"/>
      <c r="GY210" s="110"/>
      <c r="GZ210" s="110"/>
      <c r="HA210" s="110"/>
      <c r="HB210" s="110"/>
      <c r="HC210" s="110"/>
      <c r="HD210" s="110"/>
      <c r="HE210" s="110"/>
      <c r="HF210" s="110"/>
      <c r="HG210" s="110"/>
      <c r="HH210" s="110"/>
      <c r="HI210" s="110"/>
      <c r="HJ210" s="110"/>
      <c r="HK210" s="110"/>
      <c r="HL210" s="110"/>
      <c r="HM210" s="110"/>
      <c r="HN210" s="110"/>
      <c r="HO210" s="110"/>
      <c r="HP210" s="110"/>
      <c r="HQ210" s="110"/>
      <c r="HR210" s="110"/>
      <c r="HS210" s="110"/>
      <c r="HT210" s="110"/>
      <c r="HU210" s="110"/>
      <c r="HV210" s="110"/>
      <c r="HW210" s="110"/>
      <c r="HX210" s="110"/>
      <c r="HY210" s="110"/>
      <c r="HZ210" s="110"/>
      <c r="IA210" s="110"/>
      <c r="IB210" s="110"/>
      <c r="IC210" s="110"/>
      <c r="ID210" s="110"/>
      <c r="IE210" s="110"/>
      <c r="IF210" s="110"/>
      <c r="IG210" s="110"/>
      <c r="IH210" s="110"/>
      <c r="II210" s="110"/>
      <c r="IJ210" s="110"/>
      <c r="IK210" s="110"/>
      <c r="IL210" s="110"/>
      <c r="IM210" s="110"/>
      <c r="IN210" s="110"/>
      <c r="IO210" s="110"/>
      <c r="IP210" s="110"/>
      <c r="IQ210" s="110"/>
      <c r="IR210" s="110"/>
      <c r="IS210" s="110"/>
      <c r="IT210" s="110"/>
      <c r="IU210" s="110"/>
      <c r="IV210" s="110"/>
    </row>
    <row r="211" s="3" customFormat="true" ht="109" customHeight="true" spans="1:256">
      <c r="A211" s="8">
        <f>MAX($A$1:A210)+1</f>
        <v>75</v>
      </c>
      <c r="B211" s="46" t="s">
        <v>5981</v>
      </c>
      <c r="C211" s="46"/>
      <c r="D211" s="76" t="s">
        <v>5982</v>
      </c>
      <c r="E211" s="115" t="s">
        <v>13</v>
      </c>
      <c r="F211" s="115" t="s">
        <v>4850</v>
      </c>
      <c r="G211" s="26" t="s">
        <v>15</v>
      </c>
      <c r="H211" s="27"/>
      <c r="I211" s="110"/>
      <c r="J211" s="110"/>
      <c r="K211" s="110"/>
      <c r="L211" s="110"/>
      <c r="M211" s="110"/>
      <c r="N211" s="110"/>
      <c r="O211" s="110"/>
      <c r="P211" s="110"/>
      <c r="Q211" s="110"/>
      <c r="R211" s="110"/>
      <c r="S211" s="110"/>
      <c r="T211" s="110"/>
      <c r="U211" s="110"/>
      <c r="V211" s="110"/>
      <c r="W211" s="110"/>
      <c r="X211" s="110"/>
      <c r="Y211" s="110"/>
      <c r="Z211" s="110"/>
      <c r="AA211" s="110"/>
      <c r="AB211" s="110"/>
      <c r="AC211" s="110"/>
      <c r="AD211" s="110"/>
      <c r="AE211" s="110"/>
      <c r="AF211" s="110"/>
      <c r="AG211" s="110"/>
      <c r="AH211" s="110"/>
      <c r="AI211" s="110"/>
      <c r="AJ211" s="110"/>
      <c r="AK211" s="110"/>
      <c r="AL211" s="110"/>
      <c r="AM211" s="110"/>
      <c r="AN211" s="110"/>
      <c r="AO211" s="110"/>
      <c r="AP211" s="110"/>
      <c r="AQ211" s="110"/>
      <c r="AR211" s="110"/>
      <c r="AS211" s="110"/>
      <c r="AT211" s="110"/>
      <c r="AU211" s="110"/>
      <c r="AV211" s="110"/>
      <c r="AW211" s="110"/>
      <c r="AX211" s="110"/>
      <c r="AY211" s="110"/>
      <c r="AZ211" s="110"/>
      <c r="BA211" s="110"/>
      <c r="BB211" s="110"/>
      <c r="BC211" s="110"/>
      <c r="BD211" s="110"/>
      <c r="BE211" s="110"/>
      <c r="BF211" s="110"/>
      <c r="BG211" s="110"/>
      <c r="BH211" s="110"/>
      <c r="BI211" s="110"/>
      <c r="BJ211" s="110"/>
      <c r="BK211" s="110"/>
      <c r="BL211" s="110"/>
      <c r="BM211" s="110"/>
      <c r="BN211" s="110"/>
      <c r="BO211" s="110"/>
      <c r="BP211" s="110"/>
      <c r="BQ211" s="110"/>
      <c r="BR211" s="110"/>
      <c r="BS211" s="110"/>
      <c r="BT211" s="110"/>
      <c r="BU211" s="110"/>
      <c r="BV211" s="110"/>
      <c r="BW211" s="110"/>
      <c r="BX211" s="110"/>
      <c r="BY211" s="110"/>
      <c r="BZ211" s="110"/>
      <c r="CA211" s="110"/>
      <c r="CB211" s="110"/>
      <c r="CC211" s="110"/>
      <c r="CD211" s="110"/>
      <c r="CE211" s="110"/>
      <c r="CF211" s="110"/>
      <c r="CG211" s="110"/>
      <c r="CH211" s="110"/>
      <c r="CI211" s="110"/>
      <c r="CJ211" s="110"/>
      <c r="CK211" s="110"/>
      <c r="CL211" s="110"/>
      <c r="CM211" s="110"/>
      <c r="CN211" s="110"/>
      <c r="CO211" s="110"/>
      <c r="CP211" s="110"/>
      <c r="CQ211" s="110"/>
      <c r="CR211" s="110"/>
      <c r="CS211" s="110"/>
      <c r="CT211" s="110"/>
      <c r="CU211" s="110"/>
      <c r="CV211" s="110"/>
      <c r="CW211" s="110"/>
      <c r="CX211" s="110"/>
      <c r="CY211" s="110"/>
      <c r="CZ211" s="110"/>
      <c r="DA211" s="110"/>
      <c r="DB211" s="110"/>
      <c r="DC211" s="110"/>
      <c r="DD211" s="110"/>
      <c r="DE211" s="110"/>
      <c r="DF211" s="110"/>
      <c r="DG211" s="110"/>
      <c r="DH211" s="110"/>
      <c r="DI211" s="110"/>
      <c r="DJ211" s="110"/>
      <c r="DK211" s="110"/>
      <c r="DL211" s="110"/>
      <c r="DM211" s="110"/>
      <c r="DN211" s="110"/>
      <c r="DO211" s="110"/>
      <c r="DP211" s="110"/>
      <c r="DQ211" s="110"/>
      <c r="DR211" s="110"/>
      <c r="DS211" s="110"/>
      <c r="DT211" s="110"/>
      <c r="DU211" s="110"/>
      <c r="DV211" s="110"/>
      <c r="DW211" s="110"/>
      <c r="DX211" s="110"/>
      <c r="DY211" s="110"/>
      <c r="DZ211" s="110"/>
      <c r="EA211" s="110"/>
      <c r="EB211" s="110"/>
      <c r="EC211" s="110"/>
      <c r="ED211" s="110"/>
      <c r="EE211" s="110"/>
      <c r="EF211" s="110"/>
      <c r="EG211" s="110"/>
      <c r="EH211" s="110"/>
      <c r="EI211" s="110"/>
      <c r="EJ211" s="110"/>
      <c r="EK211" s="110"/>
      <c r="EL211" s="110"/>
      <c r="EM211" s="110"/>
      <c r="EN211" s="110"/>
      <c r="EO211" s="110"/>
      <c r="EP211" s="110"/>
      <c r="EQ211" s="110"/>
      <c r="ER211" s="110"/>
      <c r="ES211" s="110"/>
      <c r="ET211" s="110"/>
      <c r="EU211" s="110"/>
      <c r="EV211" s="110"/>
      <c r="EW211" s="110"/>
      <c r="EX211" s="110"/>
      <c r="EY211" s="110"/>
      <c r="EZ211" s="110"/>
      <c r="FA211" s="110"/>
      <c r="FB211" s="110"/>
      <c r="FC211" s="110"/>
      <c r="FD211" s="110"/>
      <c r="FE211" s="110"/>
      <c r="FF211" s="110"/>
      <c r="FG211" s="110"/>
      <c r="FH211" s="110"/>
      <c r="FI211" s="110"/>
      <c r="FJ211" s="110"/>
      <c r="FK211" s="110"/>
      <c r="FL211" s="110"/>
      <c r="FM211" s="110"/>
      <c r="FN211" s="110"/>
      <c r="FO211" s="110"/>
      <c r="FP211" s="110"/>
      <c r="FQ211" s="110"/>
      <c r="FR211" s="110"/>
      <c r="FS211" s="110"/>
      <c r="FT211" s="110"/>
      <c r="FU211" s="110"/>
      <c r="FV211" s="110"/>
      <c r="FW211" s="110"/>
      <c r="FX211" s="110"/>
      <c r="FY211" s="110"/>
      <c r="FZ211" s="110"/>
      <c r="GA211" s="110"/>
      <c r="GB211" s="110"/>
      <c r="GC211" s="110"/>
      <c r="GD211" s="110"/>
      <c r="GE211" s="110"/>
      <c r="GF211" s="110"/>
      <c r="GG211" s="110"/>
      <c r="GH211" s="110"/>
      <c r="GI211" s="110"/>
      <c r="GJ211" s="110"/>
      <c r="GK211" s="110"/>
      <c r="GL211" s="110"/>
      <c r="GM211" s="110"/>
      <c r="GN211" s="110"/>
      <c r="GO211" s="110"/>
      <c r="GP211" s="110"/>
      <c r="GQ211" s="110"/>
      <c r="GR211" s="110"/>
      <c r="GS211" s="110"/>
      <c r="GT211" s="110"/>
      <c r="GU211" s="110"/>
      <c r="GV211" s="110"/>
      <c r="GW211" s="110"/>
      <c r="GX211" s="110"/>
      <c r="GY211" s="110"/>
      <c r="GZ211" s="110"/>
      <c r="HA211" s="110"/>
      <c r="HB211" s="110"/>
      <c r="HC211" s="110"/>
      <c r="HD211" s="110"/>
      <c r="HE211" s="110"/>
      <c r="HF211" s="110"/>
      <c r="HG211" s="110"/>
      <c r="HH211" s="110"/>
      <c r="HI211" s="110"/>
      <c r="HJ211" s="110"/>
      <c r="HK211" s="110"/>
      <c r="HL211" s="110"/>
      <c r="HM211" s="110"/>
      <c r="HN211" s="110"/>
      <c r="HO211" s="110"/>
      <c r="HP211" s="110"/>
      <c r="HQ211" s="110"/>
      <c r="HR211" s="110"/>
      <c r="HS211" s="110"/>
      <c r="HT211" s="110"/>
      <c r="HU211" s="110"/>
      <c r="HV211" s="110"/>
      <c r="HW211" s="110"/>
      <c r="HX211" s="110"/>
      <c r="HY211" s="110"/>
      <c r="HZ211" s="110"/>
      <c r="IA211" s="110"/>
      <c r="IB211" s="110"/>
      <c r="IC211" s="110"/>
      <c r="ID211" s="110"/>
      <c r="IE211" s="110"/>
      <c r="IF211" s="110"/>
      <c r="IG211" s="110"/>
      <c r="IH211" s="110"/>
      <c r="II211" s="110"/>
      <c r="IJ211" s="110"/>
      <c r="IK211" s="110"/>
      <c r="IL211" s="110"/>
      <c r="IM211" s="110"/>
      <c r="IN211" s="110"/>
      <c r="IO211" s="110"/>
      <c r="IP211" s="110"/>
      <c r="IQ211" s="110"/>
      <c r="IR211" s="110"/>
      <c r="IS211" s="110"/>
      <c r="IT211" s="110"/>
      <c r="IU211" s="110"/>
      <c r="IV211" s="110"/>
    </row>
    <row r="212" s="3" customFormat="true" ht="86" customHeight="true" spans="1:256">
      <c r="A212" s="8">
        <f>MAX($A$1:A211)+1</f>
        <v>76</v>
      </c>
      <c r="B212" s="46" t="s">
        <v>5983</v>
      </c>
      <c r="C212" s="46" t="s">
        <v>5984</v>
      </c>
      <c r="D212" s="76" t="s">
        <v>5985</v>
      </c>
      <c r="E212" s="115" t="s">
        <v>13</v>
      </c>
      <c r="F212" s="115" t="s">
        <v>4850</v>
      </c>
      <c r="G212" s="26" t="s">
        <v>15</v>
      </c>
      <c r="H212" s="27"/>
      <c r="I212" s="110"/>
      <c r="J212" s="110"/>
      <c r="K212" s="110"/>
      <c r="L212" s="110"/>
      <c r="M212" s="110"/>
      <c r="N212" s="110"/>
      <c r="O212" s="110"/>
      <c r="P212" s="110"/>
      <c r="Q212" s="110"/>
      <c r="R212" s="110"/>
      <c r="S212" s="110"/>
      <c r="T212" s="110"/>
      <c r="U212" s="110"/>
      <c r="V212" s="110"/>
      <c r="W212" s="110"/>
      <c r="X212" s="110"/>
      <c r="Y212" s="110"/>
      <c r="Z212" s="110"/>
      <c r="AA212" s="110"/>
      <c r="AB212" s="110"/>
      <c r="AC212" s="110"/>
      <c r="AD212" s="110"/>
      <c r="AE212" s="110"/>
      <c r="AF212" s="110"/>
      <c r="AG212" s="110"/>
      <c r="AH212" s="110"/>
      <c r="AI212" s="110"/>
      <c r="AJ212" s="110"/>
      <c r="AK212" s="110"/>
      <c r="AL212" s="110"/>
      <c r="AM212" s="110"/>
      <c r="AN212" s="110"/>
      <c r="AO212" s="110"/>
      <c r="AP212" s="110"/>
      <c r="AQ212" s="110"/>
      <c r="AR212" s="110"/>
      <c r="AS212" s="110"/>
      <c r="AT212" s="110"/>
      <c r="AU212" s="110"/>
      <c r="AV212" s="110"/>
      <c r="AW212" s="110"/>
      <c r="AX212" s="110"/>
      <c r="AY212" s="110"/>
      <c r="AZ212" s="110"/>
      <c r="BA212" s="110"/>
      <c r="BB212" s="110"/>
      <c r="BC212" s="110"/>
      <c r="BD212" s="110"/>
      <c r="BE212" s="110"/>
      <c r="BF212" s="110"/>
      <c r="BG212" s="110"/>
      <c r="BH212" s="110"/>
      <c r="BI212" s="110"/>
      <c r="BJ212" s="110"/>
      <c r="BK212" s="110"/>
      <c r="BL212" s="110"/>
      <c r="BM212" s="110"/>
      <c r="BN212" s="110"/>
      <c r="BO212" s="110"/>
      <c r="BP212" s="110"/>
      <c r="BQ212" s="110"/>
      <c r="BR212" s="110"/>
      <c r="BS212" s="110"/>
      <c r="BT212" s="110"/>
      <c r="BU212" s="110"/>
      <c r="BV212" s="110"/>
      <c r="BW212" s="110"/>
      <c r="BX212" s="110"/>
      <c r="BY212" s="110"/>
      <c r="BZ212" s="110"/>
      <c r="CA212" s="110"/>
      <c r="CB212" s="110"/>
      <c r="CC212" s="110"/>
      <c r="CD212" s="110"/>
      <c r="CE212" s="110"/>
      <c r="CF212" s="110"/>
      <c r="CG212" s="110"/>
      <c r="CH212" s="110"/>
      <c r="CI212" s="110"/>
      <c r="CJ212" s="110"/>
      <c r="CK212" s="110"/>
      <c r="CL212" s="110"/>
      <c r="CM212" s="110"/>
      <c r="CN212" s="110"/>
      <c r="CO212" s="110"/>
      <c r="CP212" s="110"/>
      <c r="CQ212" s="110"/>
      <c r="CR212" s="110"/>
      <c r="CS212" s="110"/>
      <c r="CT212" s="110"/>
      <c r="CU212" s="110"/>
      <c r="CV212" s="110"/>
      <c r="CW212" s="110"/>
      <c r="CX212" s="110"/>
      <c r="CY212" s="110"/>
      <c r="CZ212" s="110"/>
      <c r="DA212" s="110"/>
      <c r="DB212" s="110"/>
      <c r="DC212" s="110"/>
      <c r="DD212" s="110"/>
      <c r="DE212" s="110"/>
      <c r="DF212" s="110"/>
      <c r="DG212" s="110"/>
      <c r="DH212" s="110"/>
      <c r="DI212" s="110"/>
      <c r="DJ212" s="110"/>
      <c r="DK212" s="110"/>
      <c r="DL212" s="110"/>
      <c r="DM212" s="110"/>
      <c r="DN212" s="110"/>
      <c r="DO212" s="110"/>
      <c r="DP212" s="110"/>
      <c r="DQ212" s="110"/>
      <c r="DR212" s="110"/>
      <c r="DS212" s="110"/>
      <c r="DT212" s="110"/>
      <c r="DU212" s="110"/>
      <c r="DV212" s="110"/>
      <c r="DW212" s="110"/>
      <c r="DX212" s="110"/>
      <c r="DY212" s="110"/>
      <c r="DZ212" s="110"/>
      <c r="EA212" s="110"/>
      <c r="EB212" s="110"/>
      <c r="EC212" s="110"/>
      <c r="ED212" s="110"/>
      <c r="EE212" s="110"/>
      <c r="EF212" s="110"/>
      <c r="EG212" s="110"/>
      <c r="EH212" s="110"/>
      <c r="EI212" s="110"/>
      <c r="EJ212" s="110"/>
      <c r="EK212" s="110"/>
      <c r="EL212" s="110"/>
      <c r="EM212" s="110"/>
      <c r="EN212" s="110"/>
      <c r="EO212" s="110"/>
      <c r="EP212" s="110"/>
      <c r="EQ212" s="110"/>
      <c r="ER212" s="110"/>
      <c r="ES212" s="110"/>
      <c r="ET212" s="110"/>
      <c r="EU212" s="110"/>
      <c r="EV212" s="110"/>
      <c r="EW212" s="110"/>
      <c r="EX212" s="110"/>
      <c r="EY212" s="110"/>
      <c r="EZ212" s="110"/>
      <c r="FA212" s="110"/>
      <c r="FB212" s="110"/>
      <c r="FC212" s="110"/>
      <c r="FD212" s="110"/>
      <c r="FE212" s="110"/>
      <c r="FF212" s="110"/>
      <c r="FG212" s="110"/>
      <c r="FH212" s="110"/>
      <c r="FI212" s="110"/>
      <c r="FJ212" s="110"/>
      <c r="FK212" s="110"/>
      <c r="FL212" s="110"/>
      <c r="FM212" s="110"/>
      <c r="FN212" s="110"/>
      <c r="FO212" s="110"/>
      <c r="FP212" s="110"/>
      <c r="FQ212" s="110"/>
      <c r="FR212" s="110"/>
      <c r="FS212" s="110"/>
      <c r="FT212" s="110"/>
      <c r="FU212" s="110"/>
      <c r="FV212" s="110"/>
      <c r="FW212" s="110"/>
      <c r="FX212" s="110"/>
      <c r="FY212" s="110"/>
      <c r="FZ212" s="110"/>
      <c r="GA212" s="110"/>
      <c r="GB212" s="110"/>
      <c r="GC212" s="110"/>
      <c r="GD212" s="110"/>
      <c r="GE212" s="110"/>
      <c r="GF212" s="110"/>
      <c r="GG212" s="110"/>
      <c r="GH212" s="110"/>
      <c r="GI212" s="110"/>
      <c r="GJ212" s="110"/>
      <c r="GK212" s="110"/>
      <c r="GL212" s="110"/>
      <c r="GM212" s="110"/>
      <c r="GN212" s="110"/>
      <c r="GO212" s="110"/>
      <c r="GP212" s="110"/>
      <c r="GQ212" s="110"/>
      <c r="GR212" s="110"/>
      <c r="GS212" s="110"/>
      <c r="GT212" s="110"/>
      <c r="GU212" s="110"/>
      <c r="GV212" s="110"/>
      <c r="GW212" s="110"/>
      <c r="GX212" s="110"/>
      <c r="GY212" s="110"/>
      <c r="GZ212" s="110"/>
      <c r="HA212" s="110"/>
      <c r="HB212" s="110"/>
      <c r="HC212" s="110"/>
      <c r="HD212" s="110"/>
      <c r="HE212" s="110"/>
      <c r="HF212" s="110"/>
      <c r="HG212" s="110"/>
      <c r="HH212" s="110"/>
      <c r="HI212" s="110"/>
      <c r="HJ212" s="110"/>
      <c r="HK212" s="110"/>
      <c r="HL212" s="110"/>
      <c r="HM212" s="110"/>
      <c r="HN212" s="110"/>
      <c r="HO212" s="110"/>
      <c r="HP212" s="110"/>
      <c r="HQ212" s="110"/>
      <c r="HR212" s="110"/>
      <c r="HS212" s="110"/>
      <c r="HT212" s="110"/>
      <c r="HU212" s="110"/>
      <c r="HV212" s="110"/>
      <c r="HW212" s="110"/>
      <c r="HX212" s="110"/>
      <c r="HY212" s="110"/>
      <c r="HZ212" s="110"/>
      <c r="IA212" s="110"/>
      <c r="IB212" s="110"/>
      <c r="IC212" s="110"/>
      <c r="ID212" s="110"/>
      <c r="IE212" s="110"/>
      <c r="IF212" s="110"/>
      <c r="IG212" s="110"/>
      <c r="IH212" s="110"/>
      <c r="II212" s="110"/>
      <c r="IJ212" s="110"/>
      <c r="IK212" s="110"/>
      <c r="IL212" s="110"/>
      <c r="IM212" s="110"/>
      <c r="IN212" s="110"/>
      <c r="IO212" s="110"/>
      <c r="IP212" s="110"/>
      <c r="IQ212" s="110"/>
      <c r="IR212" s="110"/>
      <c r="IS212" s="110"/>
      <c r="IT212" s="110"/>
      <c r="IU212" s="110"/>
      <c r="IV212" s="110"/>
    </row>
    <row r="213" s="3" customFormat="true" ht="86" customHeight="true" spans="1:256">
      <c r="A213" s="8"/>
      <c r="B213" s="46"/>
      <c r="C213" s="46" t="s">
        <v>5986</v>
      </c>
      <c r="D213" s="76"/>
      <c r="E213" s="115" t="s">
        <v>13</v>
      </c>
      <c r="F213" s="115" t="s">
        <v>4850</v>
      </c>
      <c r="G213" s="26" t="s">
        <v>15</v>
      </c>
      <c r="H213" s="27"/>
      <c r="I213" s="110"/>
      <c r="J213" s="110"/>
      <c r="K213" s="110"/>
      <c r="L213" s="110"/>
      <c r="M213" s="110"/>
      <c r="N213" s="110"/>
      <c r="O213" s="110"/>
      <c r="P213" s="110"/>
      <c r="Q213" s="110"/>
      <c r="R213" s="110"/>
      <c r="S213" s="110"/>
      <c r="T213" s="110"/>
      <c r="U213" s="110"/>
      <c r="V213" s="110"/>
      <c r="W213" s="110"/>
      <c r="X213" s="110"/>
      <c r="Y213" s="110"/>
      <c r="Z213" s="110"/>
      <c r="AA213" s="110"/>
      <c r="AB213" s="110"/>
      <c r="AC213" s="110"/>
      <c r="AD213" s="110"/>
      <c r="AE213" s="110"/>
      <c r="AF213" s="110"/>
      <c r="AG213" s="110"/>
      <c r="AH213" s="110"/>
      <c r="AI213" s="110"/>
      <c r="AJ213" s="110"/>
      <c r="AK213" s="110"/>
      <c r="AL213" s="110"/>
      <c r="AM213" s="110"/>
      <c r="AN213" s="110"/>
      <c r="AO213" s="110"/>
      <c r="AP213" s="110"/>
      <c r="AQ213" s="110"/>
      <c r="AR213" s="110"/>
      <c r="AS213" s="110"/>
      <c r="AT213" s="110"/>
      <c r="AU213" s="110"/>
      <c r="AV213" s="110"/>
      <c r="AW213" s="110"/>
      <c r="AX213" s="110"/>
      <c r="AY213" s="110"/>
      <c r="AZ213" s="110"/>
      <c r="BA213" s="110"/>
      <c r="BB213" s="110"/>
      <c r="BC213" s="110"/>
      <c r="BD213" s="110"/>
      <c r="BE213" s="110"/>
      <c r="BF213" s="110"/>
      <c r="BG213" s="110"/>
      <c r="BH213" s="110"/>
      <c r="BI213" s="110"/>
      <c r="BJ213" s="110"/>
      <c r="BK213" s="110"/>
      <c r="BL213" s="110"/>
      <c r="BM213" s="110"/>
      <c r="BN213" s="110"/>
      <c r="BO213" s="110"/>
      <c r="BP213" s="110"/>
      <c r="BQ213" s="110"/>
      <c r="BR213" s="110"/>
      <c r="BS213" s="110"/>
      <c r="BT213" s="110"/>
      <c r="BU213" s="110"/>
      <c r="BV213" s="110"/>
      <c r="BW213" s="110"/>
      <c r="BX213" s="110"/>
      <c r="BY213" s="110"/>
      <c r="BZ213" s="110"/>
      <c r="CA213" s="110"/>
      <c r="CB213" s="110"/>
      <c r="CC213" s="110"/>
      <c r="CD213" s="110"/>
      <c r="CE213" s="110"/>
      <c r="CF213" s="110"/>
      <c r="CG213" s="110"/>
      <c r="CH213" s="110"/>
      <c r="CI213" s="110"/>
      <c r="CJ213" s="110"/>
      <c r="CK213" s="110"/>
      <c r="CL213" s="110"/>
      <c r="CM213" s="110"/>
      <c r="CN213" s="110"/>
      <c r="CO213" s="110"/>
      <c r="CP213" s="110"/>
      <c r="CQ213" s="110"/>
      <c r="CR213" s="110"/>
      <c r="CS213" s="110"/>
      <c r="CT213" s="110"/>
      <c r="CU213" s="110"/>
      <c r="CV213" s="110"/>
      <c r="CW213" s="110"/>
      <c r="CX213" s="110"/>
      <c r="CY213" s="110"/>
      <c r="CZ213" s="110"/>
      <c r="DA213" s="110"/>
      <c r="DB213" s="110"/>
      <c r="DC213" s="110"/>
      <c r="DD213" s="110"/>
      <c r="DE213" s="110"/>
      <c r="DF213" s="110"/>
      <c r="DG213" s="110"/>
      <c r="DH213" s="110"/>
      <c r="DI213" s="110"/>
      <c r="DJ213" s="110"/>
      <c r="DK213" s="110"/>
      <c r="DL213" s="110"/>
      <c r="DM213" s="110"/>
      <c r="DN213" s="110"/>
      <c r="DO213" s="110"/>
      <c r="DP213" s="110"/>
      <c r="DQ213" s="110"/>
      <c r="DR213" s="110"/>
      <c r="DS213" s="110"/>
      <c r="DT213" s="110"/>
      <c r="DU213" s="110"/>
      <c r="DV213" s="110"/>
      <c r="DW213" s="110"/>
      <c r="DX213" s="110"/>
      <c r="DY213" s="110"/>
      <c r="DZ213" s="110"/>
      <c r="EA213" s="110"/>
      <c r="EB213" s="110"/>
      <c r="EC213" s="110"/>
      <c r="ED213" s="110"/>
      <c r="EE213" s="110"/>
      <c r="EF213" s="110"/>
      <c r="EG213" s="110"/>
      <c r="EH213" s="110"/>
      <c r="EI213" s="110"/>
      <c r="EJ213" s="110"/>
      <c r="EK213" s="110"/>
      <c r="EL213" s="110"/>
      <c r="EM213" s="110"/>
      <c r="EN213" s="110"/>
      <c r="EO213" s="110"/>
      <c r="EP213" s="110"/>
      <c r="EQ213" s="110"/>
      <c r="ER213" s="110"/>
      <c r="ES213" s="110"/>
      <c r="ET213" s="110"/>
      <c r="EU213" s="110"/>
      <c r="EV213" s="110"/>
      <c r="EW213" s="110"/>
      <c r="EX213" s="110"/>
      <c r="EY213" s="110"/>
      <c r="EZ213" s="110"/>
      <c r="FA213" s="110"/>
      <c r="FB213" s="110"/>
      <c r="FC213" s="110"/>
      <c r="FD213" s="110"/>
      <c r="FE213" s="110"/>
      <c r="FF213" s="110"/>
      <c r="FG213" s="110"/>
      <c r="FH213" s="110"/>
      <c r="FI213" s="110"/>
      <c r="FJ213" s="110"/>
      <c r="FK213" s="110"/>
      <c r="FL213" s="110"/>
      <c r="FM213" s="110"/>
      <c r="FN213" s="110"/>
      <c r="FO213" s="110"/>
      <c r="FP213" s="110"/>
      <c r="FQ213" s="110"/>
      <c r="FR213" s="110"/>
      <c r="FS213" s="110"/>
      <c r="FT213" s="110"/>
      <c r="FU213" s="110"/>
      <c r="FV213" s="110"/>
      <c r="FW213" s="110"/>
      <c r="FX213" s="110"/>
      <c r="FY213" s="110"/>
      <c r="FZ213" s="110"/>
      <c r="GA213" s="110"/>
      <c r="GB213" s="110"/>
      <c r="GC213" s="110"/>
      <c r="GD213" s="110"/>
      <c r="GE213" s="110"/>
      <c r="GF213" s="110"/>
      <c r="GG213" s="110"/>
      <c r="GH213" s="110"/>
      <c r="GI213" s="110"/>
      <c r="GJ213" s="110"/>
      <c r="GK213" s="110"/>
      <c r="GL213" s="110"/>
      <c r="GM213" s="110"/>
      <c r="GN213" s="110"/>
      <c r="GO213" s="110"/>
      <c r="GP213" s="110"/>
      <c r="GQ213" s="110"/>
      <c r="GR213" s="110"/>
      <c r="GS213" s="110"/>
      <c r="GT213" s="110"/>
      <c r="GU213" s="110"/>
      <c r="GV213" s="110"/>
      <c r="GW213" s="110"/>
      <c r="GX213" s="110"/>
      <c r="GY213" s="110"/>
      <c r="GZ213" s="110"/>
      <c r="HA213" s="110"/>
      <c r="HB213" s="110"/>
      <c r="HC213" s="110"/>
      <c r="HD213" s="110"/>
      <c r="HE213" s="110"/>
      <c r="HF213" s="110"/>
      <c r="HG213" s="110"/>
      <c r="HH213" s="110"/>
      <c r="HI213" s="110"/>
      <c r="HJ213" s="110"/>
      <c r="HK213" s="110"/>
      <c r="HL213" s="110"/>
      <c r="HM213" s="110"/>
      <c r="HN213" s="110"/>
      <c r="HO213" s="110"/>
      <c r="HP213" s="110"/>
      <c r="HQ213" s="110"/>
      <c r="HR213" s="110"/>
      <c r="HS213" s="110"/>
      <c r="HT213" s="110"/>
      <c r="HU213" s="110"/>
      <c r="HV213" s="110"/>
      <c r="HW213" s="110"/>
      <c r="HX213" s="110"/>
      <c r="HY213" s="110"/>
      <c r="HZ213" s="110"/>
      <c r="IA213" s="110"/>
      <c r="IB213" s="110"/>
      <c r="IC213" s="110"/>
      <c r="ID213" s="110"/>
      <c r="IE213" s="110"/>
      <c r="IF213" s="110"/>
      <c r="IG213" s="110"/>
      <c r="IH213" s="110"/>
      <c r="II213" s="110"/>
      <c r="IJ213" s="110"/>
      <c r="IK213" s="110"/>
      <c r="IL213" s="110"/>
      <c r="IM213" s="110"/>
      <c r="IN213" s="110"/>
      <c r="IO213" s="110"/>
      <c r="IP213" s="110"/>
      <c r="IQ213" s="110"/>
      <c r="IR213" s="110"/>
      <c r="IS213" s="110"/>
      <c r="IT213" s="110"/>
      <c r="IU213" s="110"/>
      <c r="IV213" s="110"/>
    </row>
    <row r="214" s="3" customFormat="true" ht="86" customHeight="true" spans="1:256">
      <c r="A214" s="8"/>
      <c r="B214" s="46"/>
      <c r="C214" s="46" t="s">
        <v>5987</v>
      </c>
      <c r="D214" s="76"/>
      <c r="E214" s="115" t="s">
        <v>13</v>
      </c>
      <c r="F214" s="115" t="s">
        <v>4850</v>
      </c>
      <c r="G214" s="26" t="s">
        <v>15</v>
      </c>
      <c r="H214" s="27"/>
      <c r="I214" s="110"/>
      <c r="J214" s="110"/>
      <c r="K214" s="110"/>
      <c r="L214" s="110"/>
      <c r="M214" s="110"/>
      <c r="N214" s="110"/>
      <c r="O214" s="110"/>
      <c r="P214" s="110"/>
      <c r="Q214" s="110"/>
      <c r="R214" s="110"/>
      <c r="S214" s="110"/>
      <c r="T214" s="110"/>
      <c r="U214" s="110"/>
      <c r="V214" s="110"/>
      <c r="W214" s="110"/>
      <c r="X214" s="110"/>
      <c r="Y214" s="110"/>
      <c r="Z214" s="110"/>
      <c r="AA214" s="110"/>
      <c r="AB214" s="110"/>
      <c r="AC214" s="110"/>
      <c r="AD214" s="110"/>
      <c r="AE214" s="110"/>
      <c r="AF214" s="110"/>
      <c r="AG214" s="110"/>
      <c r="AH214" s="110"/>
      <c r="AI214" s="110"/>
      <c r="AJ214" s="110"/>
      <c r="AK214" s="110"/>
      <c r="AL214" s="110"/>
      <c r="AM214" s="110"/>
      <c r="AN214" s="110"/>
      <c r="AO214" s="110"/>
      <c r="AP214" s="110"/>
      <c r="AQ214" s="110"/>
      <c r="AR214" s="110"/>
      <c r="AS214" s="110"/>
      <c r="AT214" s="110"/>
      <c r="AU214" s="110"/>
      <c r="AV214" s="110"/>
      <c r="AW214" s="110"/>
      <c r="AX214" s="110"/>
      <c r="AY214" s="110"/>
      <c r="AZ214" s="110"/>
      <c r="BA214" s="110"/>
      <c r="BB214" s="110"/>
      <c r="BC214" s="110"/>
      <c r="BD214" s="110"/>
      <c r="BE214" s="110"/>
      <c r="BF214" s="110"/>
      <c r="BG214" s="110"/>
      <c r="BH214" s="110"/>
      <c r="BI214" s="110"/>
      <c r="BJ214" s="110"/>
      <c r="BK214" s="110"/>
      <c r="BL214" s="110"/>
      <c r="BM214" s="110"/>
      <c r="BN214" s="110"/>
      <c r="BO214" s="110"/>
      <c r="BP214" s="110"/>
      <c r="BQ214" s="110"/>
      <c r="BR214" s="110"/>
      <c r="BS214" s="110"/>
      <c r="BT214" s="110"/>
      <c r="BU214" s="110"/>
      <c r="BV214" s="110"/>
      <c r="BW214" s="110"/>
      <c r="BX214" s="110"/>
      <c r="BY214" s="110"/>
      <c r="BZ214" s="110"/>
      <c r="CA214" s="110"/>
      <c r="CB214" s="110"/>
      <c r="CC214" s="110"/>
      <c r="CD214" s="110"/>
      <c r="CE214" s="110"/>
      <c r="CF214" s="110"/>
      <c r="CG214" s="110"/>
      <c r="CH214" s="110"/>
      <c r="CI214" s="110"/>
      <c r="CJ214" s="110"/>
      <c r="CK214" s="110"/>
      <c r="CL214" s="110"/>
      <c r="CM214" s="110"/>
      <c r="CN214" s="110"/>
      <c r="CO214" s="110"/>
      <c r="CP214" s="110"/>
      <c r="CQ214" s="110"/>
      <c r="CR214" s="110"/>
      <c r="CS214" s="110"/>
      <c r="CT214" s="110"/>
      <c r="CU214" s="110"/>
      <c r="CV214" s="110"/>
      <c r="CW214" s="110"/>
      <c r="CX214" s="110"/>
      <c r="CY214" s="110"/>
      <c r="CZ214" s="110"/>
      <c r="DA214" s="110"/>
      <c r="DB214" s="110"/>
      <c r="DC214" s="110"/>
      <c r="DD214" s="110"/>
      <c r="DE214" s="110"/>
      <c r="DF214" s="110"/>
      <c r="DG214" s="110"/>
      <c r="DH214" s="110"/>
      <c r="DI214" s="110"/>
      <c r="DJ214" s="110"/>
      <c r="DK214" s="110"/>
      <c r="DL214" s="110"/>
      <c r="DM214" s="110"/>
      <c r="DN214" s="110"/>
      <c r="DO214" s="110"/>
      <c r="DP214" s="110"/>
      <c r="DQ214" s="110"/>
      <c r="DR214" s="110"/>
      <c r="DS214" s="110"/>
      <c r="DT214" s="110"/>
      <c r="DU214" s="110"/>
      <c r="DV214" s="110"/>
      <c r="DW214" s="110"/>
      <c r="DX214" s="110"/>
      <c r="DY214" s="110"/>
      <c r="DZ214" s="110"/>
      <c r="EA214" s="110"/>
      <c r="EB214" s="110"/>
      <c r="EC214" s="110"/>
      <c r="ED214" s="110"/>
      <c r="EE214" s="110"/>
      <c r="EF214" s="110"/>
      <c r="EG214" s="110"/>
      <c r="EH214" s="110"/>
      <c r="EI214" s="110"/>
      <c r="EJ214" s="110"/>
      <c r="EK214" s="110"/>
      <c r="EL214" s="110"/>
      <c r="EM214" s="110"/>
      <c r="EN214" s="110"/>
      <c r="EO214" s="110"/>
      <c r="EP214" s="110"/>
      <c r="EQ214" s="110"/>
      <c r="ER214" s="110"/>
      <c r="ES214" s="110"/>
      <c r="ET214" s="110"/>
      <c r="EU214" s="110"/>
      <c r="EV214" s="110"/>
      <c r="EW214" s="110"/>
      <c r="EX214" s="110"/>
      <c r="EY214" s="110"/>
      <c r="EZ214" s="110"/>
      <c r="FA214" s="110"/>
      <c r="FB214" s="110"/>
      <c r="FC214" s="110"/>
      <c r="FD214" s="110"/>
      <c r="FE214" s="110"/>
      <c r="FF214" s="110"/>
      <c r="FG214" s="110"/>
      <c r="FH214" s="110"/>
      <c r="FI214" s="110"/>
      <c r="FJ214" s="110"/>
      <c r="FK214" s="110"/>
      <c r="FL214" s="110"/>
      <c r="FM214" s="110"/>
      <c r="FN214" s="110"/>
      <c r="FO214" s="110"/>
      <c r="FP214" s="110"/>
      <c r="FQ214" s="110"/>
      <c r="FR214" s="110"/>
      <c r="FS214" s="110"/>
      <c r="FT214" s="110"/>
      <c r="FU214" s="110"/>
      <c r="FV214" s="110"/>
      <c r="FW214" s="110"/>
      <c r="FX214" s="110"/>
      <c r="FY214" s="110"/>
      <c r="FZ214" s="110"/>
      <c r="GA214" s="110"/>
      <c r="GB214" s="110"/>
      <c r="GC214" s="110"/>
      <c r="GD214" s="110"/>
      <c r="GE214" s="110"/>
      <c r="GF214" s="110"/>
      <c r="GG214" s="110"/>
      <c r="GH214" s="110"/>
      <c r="GI214" s="110"/>
      <c r="GJ214" s="110"/>
      <c r="GK214" s="110"/>
      <c r="GL214" s="110"/>
      <c r="GM214" s="110"/>
      <c r="GN214" s="110"/>
      <c r="GO214" s="110"/>
      <c r="GP214" s="110"/>
      <c r="GQ214" s="110"/>
      <c r="GR214" s="110"/>
      <c r="GS214" s="110"/>
      <c r="GT214" s="110"/>
      <c r="GU214" s="110"/>
      <c r="GV214" s="110"/>
      <c r="GW214" s="110"/>
      <c r="GX214" s="110"/>
      <c r="GY214" s="110"/>
      <c r="GZ214" s="110"/>
      <c r="HA214" s="110"/>
      <c r="HB214" s="110"/>
      <c r="HC214" s="110"/>
      <c r="HD214" s="110"/>
      <c r="HE214" s="110"/>
      <c r="HF214" s="110"/>
      <c r="HG214" s="110"/>
      <c r="HH214" s="110"/>
      <c r="HI214" s="110"/>
      <c r="HJ214" s="110"/>
      <c r="HK214" s="110"/>
      <c r="HL214" s="110"/>
      <c r="HM214" s="110"/>
      <c r="HN214" s="110"/>
      <c r="HO214" s="110"/>
      <c r="HP214" s="110"/>
      <c r="HQ214" s="110"/>
      <c r="HR214" s="110"/>
      <c r="HS214" s="110"/>
      <c r="HT214" s="110"/>
      <c r="HU214" s="110"/>
      <c r="HV214" s="110"/>
      <c r="HW214" s="110"/>
      <c r="HX214" s="110"/>
      <c r="HY214" s="110"/>
      <c r="HZ214" s="110"/>
      <c r="IA214" s="110"/>
      <c r="IB214" s="110"/>
      <c r="IC214" s="110"/>
      <c r="ID214" s="110"/>
      <c r="IE214" s="110"/>
      <c r="IF214" s="110"/>
      <c r="IG214" s="110"/>
      <c r="IH214" s="110"/>
      <c r="II214" s="110"/>
      <c r="IJ214" s="110"/>
      <c r="IK214" s="110"/>
      <c r="IL214" s="110"/>
      <c r="IM214" s="110"/>
      <c r="IN214" s="110"/>
      <c r="IO214" s="110"/>
      <c r="IP214" s="110"/>
      <c r="IQ214" s="110"/>
      <c r="IR214" s="110"/>
      <c r="IS214" s="110"/>
      <c r="IT214" s="110"/>
      <c r="IU214" s="110"/>
      <c r="IV214" s="110"/>
    </row>
    <row r="215" s="3" customFormat="true" ht="86" customHeight="true" spans="1:256">
      <c r="A215" s="8"/>
      <c r="B215" s="46"/>
      <c r="C215" s="46" t="s">
        <v>5988</v>
      </c>
      <c r="D215" s="76"/>
      <c r="E215" s="115" t="s">
        <v>13</v>
      </c>
      <c r="F215" s="115" t="s">
        <v>4850</v>
      </c>
      <c r="G215" s="26" t="s">
        <v>15</v>
      </c>
      <c r="H215" s="27"/>
      <c r="I215" s="110"/>
      <c r="J215" s="110"/>
      <c r="K215" s="110"/>
      <c r="L215" s="110"/>
      <c r="M215" s="110"/>
      <c r="N215" s="110"/>
      <c r="O215" s="110"/>
      <c r="P215" s="110"/>
      <c r="Q215" s="110"/>
      <c r="R215" s="110"/>
      <c r="S215" s="110"/>
      <c r="T215" s="110"/>
      <c r="U215" s="110"/>
      <c r="V215" s="110"/>
      <c r="W215" s="110"/>
      <c r="X215" s="110"/>
      <c r="Y215" s="110"/>
      <c r="Z215" s="110"/>
      <c r="AA215" s="110"/>
      <c r="AB215" s="110"/>
      <c r="AC215" s="110"/>
      <c r="AD215" s="110"/>
      <c r="AE215" s="110"/>
      <c r="AF215" s="110"/>
      <c r="AG215" s="110"/>
      <c r="AH215" s="110"/>
      <c r="AI215" s="110"/>
      <c r="AJ215" s="110"/>
      <c r="AK215" s="110"/>
      <c r="AL215" s="110"/>
      <c r="AM215" s="110"/>
      <c r="AN215" s="110"/>
      <c r="AO215" s="110"/>
      <c r="AP215" s="110"/>
      <c r="AQ215" s="110"/>
      <c r="AR215" s="110"/>
      <c r="AS215" s="110"/>
      <c r="AT215" s="110"/>
      <c r="AU215" s="110"/>
      <c r="AV215" s="110"/>
      <c r="AW215" s="110"/>
      <c r="AX215" s="110"/>
      <c r="AY215" s="110"/>
      <c r="AZ215" s="110"/>
      <c r="BA215" s="110"/>
      <c r="BB215" s="110"/>
      <c r="BC215" s="110"/>
      <c r="BD215" s="110"/>
      <c r="BE215" s="110"/>
      <c r="BF215" s="110"/>
      <c r="BG215" s="110"/>
      <c r="BH215" s="110"/>
      <c r="BI215" s="110"/>
      <c r="BJ215" s="110"/>
      <c r="BK215" s="110"/>
      <c r="BL215" s="110"/>
      <c r="BM215" s="110"/>
      <c r="BN215" s="110"/>
      <c r="BO215" s="110"/>
      <c r="BP215" s="110"/>
      <c r="BQ215" s="110"/>
      <c r="BR215" s="110"/>
      <c r="BS215" s="110"/>
      <c r="BT215" s="110"/>
      <c r="BU215" s="110"/>
      <c r="BV215" s="110"/>
      <c r="BW215" s="110"/>
      <c r="BX215" s="110"/>
      <c r="BY215" s="110"/>
      <c r="BZ215" s="110"/>
      <c r="CA215" s="110"/>
      <c r="CB215" s="110"/>
      <c r="CC215" s="110"/>
      <c r="CD215" s="110"/>
      <c r="CE215" s="110"/>
      <c r="CF215" s="110"/>
      <c r="CG215" s="110"/>
      <c r="CH215" s="110"/>
      <c r="CI215" s="110"/>
      <c r="CJ215" s="110"/>
      <c r="CK215" s="110"/>
      <c r="CL215" s="110"/>
      <c r="CM215" s="110"/>
      <c r="CN215" s="110"/>
      <c r="CO215" s="110"/>
      <c r="CP215" s="110"/>
      <c r="CQ215" s="110"/>
      <c r="CR215" s="110"/>
      <c r="CS215" s="110"/>
      <c r="CT215" s="110"/>
      <c r="CU215" s="110"/>
      <c r="CV215" s="110"/>
      <c r="CW215" s="110"/>
      <c r="CX215" s="110"/>
      <c r="CY215" s="110"/>
      <c r="CZ215" s="110"/>
      <c r="DA215" s="110"/>
      <c r="DB215" s="110"/>
      <c r="DC215" s="110"/>
      <c r="DD215" s="110"/>
      <c r="DE215" s="110"/>
      <c r="DF215" s="110"/>
      <c r="DG215" s="110"/>
      <c r="DH215" s="110"/>
      <c r="DI215" s="110"/>
      <c r="DJ215" s="110"/>
      <c r="DK215" s="110"/>
      <c r="DL215" s="110"/>
      <c r="DM215" s="110"/>
      <c r="DN215" s="110"/>
      <c r="DO215" s="110"/>
      <c r="DP215" s="110"/>
      <c r="DQ215" s="110"/>
      <c r="DR215" s="110"/>
      <c r="DS215" s="110"/>
      <c r="DT215" s="110"/>
      <c r="DU215" s="110"/>
      <c r="DV215" s="110"/>
      <c r="DW215" s="110"/>
      <c r="DX215" s="110"/>
      <c r="DY215" s="110"/>
      <c r="DZ215" s="110"/>
      <c r="EA215" s="110"/>
      <c r="EB215" s="110"/>
      <c r="EC215" s="110"/>
      <c r="ED215" s="110"/>
      <c r="EE215" s="110"/>
      <c r="EF215" s="110"/>
      <c r="EG215" s="110"/>
      <c r="EH215" s="110"/>
      <c r="EI215" s="110"/>
      <c r="EJ215" s="110"/>
      <c r="EK215" s="110"/>
      <c r="EL215" s="110"/>
      <c r="EM215" s="110"/>
      <c r="EN215" s="110"/>
      <c r="EO215" s="110"/>
      <c r="EP215" s="110"/>
      <c r="EQ215" s="110"/>
      <c r="ER215" s="110"/>
      <c r="ES215" s="110"/>
      <c r="ET215" s="110"/>
      <c r="EU215" s="110"/>
      <c r="EV215" s="110"/>
      <c r="EW215" s="110"/>
      <c r="EX215" s="110"/>
      <c r="EY215" s="110"/>
      <c r="EZ215" s="110"/>
      <c r="FA215" s="110"/>
      <c r="FB215" s="110"/>
      <c r="FC215" s="110"/>
      <c r="FD215" s="110"/>
      <c r="FE215" s="110"/>
      <c r="FF215" s="110"/>
      <c r="FG215" s="110"/>
      <c r="FH215" s="110"/>
      <c r="FI215" s="110"/>
      <c r="FJ215" s="110"/>
      <c r="FK215" s="110"/>
      <c r="FL215" s="110"/>
      <c r="FM215" s="110"/>
      <c r="FN215" s="110"/>
      <c r="FO215" s="110"/>
      <c r="FP215" s="110"/>
      <c r="FQ215" s="110"/>
      <c r="FR215" s="110"/>
      <c r="FS215" s="110"/>
      <c r="FT215" s="110"/>
      <c r="FU215" s="110"/>
      <c r="FV215" s="110"/>
      <c r="FW215" s="110"/>
      <c r="FX215" s="110"/>
      <c r="FY215" s="110"/>
      <c r="FZ215" s="110"/>
      <c r="GA215" s="110"/>
      <c r="GB215" s="110"/>
      <c r="GC215" s="110"/>
      <c r="GD215" s="110"/>
      <c r="GE215" s="110"/>
      <c r="GF215" s="110"/>
      <c r="GG215" s="110"/>
      <c r="GH215" s="110"/>
      <c r="GI215" s="110"/>
      <c r="GJ215" s="110"/>
      <c r="GK215" s="110"/>
      <c r="GL215" s="110"/>
      <c r="GM215" s="110"/>
      <c r="GN215" s="110"/>
      <c r="GO215" s="110"/>
      <c r="GP215" s="110"/>
      <c r="GQ215" s="110"/>
      <c r="GR215" s="110"/>
      <c r="GS215" s="110"/>
      <c r="GT215" s="110"/>
      <c r="GU215" s="110"/>
      <c r="GV215" s="110"/>
      <c r="GW215" s="110"/>
      <c r="GX215" s="110"/>
      <c r="GY215" s="110"/>
      <c r="GZ215" s="110"/>
      <c r="HA215" s="110"/>
      <c r="HB215" s="110"/>
      <c r="HC215" s="110"/>
      <c r="HD215" s="110"/>
      <c r="HE215" s="110"/>
      <c r="HF215" s="110"/>
      <c r="HG215" s="110"/>
      <c r="HH215" s="110"/>
      <c r="HI215" s="110"/>
      <c r="HJ215" s="110"/>
      <c r="HK215" s="110"/>
      <c r="HL215" s="110"/>
      <c r="HM215" s="110"/>
      <c r="HN215" s="110"/>
      <c r="HO215" s="110"/>
      <c r="HP215" s="110"/>
      <c r="HQ215" s="110"/>
      <c r="HR215" s="110"/>
      <c r="HS215" s="110"/>
      <c r="HT215" s="110"/>
      <c r="HU215" s="110"/>
      <c r="HV215" s="110"/>
      <c r="HW215" s="110"/>
      <c r="HX215" s="110"/>
      <c r="HY215" s="110"/>
      <c r="HZ215" s="110"/>
      <c r="IA215" s="110"/>
      <c r="IB215" s="110"/>
      <c r="IC215" s="110"/>
      <c r="ID215" s="110"/>
      <c r="IE215" s="110"/>
      <c r="IF215" s="110"/>
      <c r="IG215" s="110"/>
      <c r="IH215" s="110"/>
      <c r="II215" s="110"/>
      <c r="IJ215" s="110"/>
      <c r="IK215" s="110"/>
      <c r="IL215" s="110"/>
      <c r="IM215" s="110"/>
      <c r="IN215" s="110"/>
      <c r="IO215" s="110"/>
      <c r="IP215" s="110"/>
      <c r="IQ215" s="110"/>
      <c r="IR215" s="110"/>
      <c r="IS215" s="110"/>
      <c r="IT215" s="110"/>
      <c r="IU215" s="110"/>
      <c r="IV215" s="110"/>
    </row>
    <row r="216" s="3" customFormat="true" ht="64" customHeight="true" spans="1:256">
      <c r="A216" s="8">
        <f>MAX($A$1:A215)+1</f>
        <v>77</v>
      </c>
      <c r="B216" s="46" t="s">
        <v>5989</v>
      </c>
      <c r="C216" s="46" t="s">
        <v>5990</v>
      </c>
      <c r="D216" s="73" t="s">
        <v>5991</v>
      </c>
      <c r="E216" s="115" t="s">
        <v>13</v>
      </c>
      <c r="F216" s="115" t="s">
        <v>4850</v>
      </c>
      <c r="G216" s="26" t="s">
        <v>15</v>
      </c>
      <c r="H216" s="27"/>
      <c r="I216" s="110"/>
      <c r="J216" s="110"/>
      <c r="K216" s="110"/>
      <c r="L216" s="110"/>
      <c r="M216" s="110"/>
      <c r="N216" s="110"/>
      <c r="O216" s="110"/>
      <c r="P216" s="110"/>
      <c r="Q216" s="110"/>
      <c r="R216" s="110"/>
      <c r="S216" s="110"/>
      <c r="T216" s="110"/>
      <c r="U216" s="110"/>
      <c r="V216" s="110"/>
      <c r="W216" s="110"/>
      <c r="X216" s="110"/>
      <c r="Y216" s="110"/>
      <c r="Z216" s="110"/>
      <c r="AA216" s="110"/>
      <c r="AB216" s="110"/>
      <c r="AC216" s="110"/>
      <c r="AD216" s="110"/>
      <c r="AE216" s="110"/>
      <c r="AF216" s="110"/>
      <c r="AG216" s="110"/>
      <c r="AH216" s="110"/>
      <c r="AI216" s="110"/>
      <c r="AJ216" s="110"/>
      <c r="AK216" s="110"/>
      <c r="AL216" s="110"/>
      <c r="AM216" s="110"/>
      <c r="AN216" s="110"/>
      <c r="AO216" s="110"/>
      <c r="AP216" s="110"/>
      <c r="AQ216" s="110"/>
      <c r="AR216" s="110"/>
      <c r="AS216" s="110"/>
      <c r="AT216" s="110"/>
      <c r="AU216" s="110"/>
      <c r="AV216" s="110"/>
      <c r="AW216" s="110"/>
      <c r="AX216" s="110"/>
      <c r="AY216" s="110"/>
      <c r="AZ216" s="110"/>
      <c r="BA216" s="110"/>
      <c r="BB216" s="110"/>
      <c r="BC216" s="110"/>
      <c r="BD216" s="110"/>
      <c r="BE216" s="110"/>
      <c r="BF216" s="110"/>
      <c r="BG216" s="110"/>
      <c r="BH216" s="110"/>
      <c r="BI216" s="110"/>
      <c r="BJ216" s="110"/>
      <c r="BK216" s="110"/>
      <c r="BL216" s="110"/>
      <c r="BM216" s="110"/>
      <c r="BN216" s="110"/>
      <c r="BO216" s="110"/>
      <c r="BP216" s="110"/>
      <c r="BQ216" s="110"/>
      <c r="BR216" s="110"/>
      <c r="BS216" s="110"/>
      <c r="BT216" s="110"/>
      <c r="BU216" s="110"/>
      <c r="BV216" s="110"/>
      <c r="BW216" s="110"/>
      <c r="BX216" s="110"/>
      <c r="BY216" s="110"/>
      <c r="BZ216" s="110"/>
      <c r="CA216" s="110"/>
      <c r="CB216" s="110"/>
      <c r="CC216" s="110"/>
      <c r="CD216" s="110"/>
      <c r="CE216" s="110"/>
      <c r="CF216" s="110"/>
      <c r="CG216" s="110"/>
      <c r="CH216" s="110"/>
      <c r="CI216" s="110"/>
      <c r="CJ216" s="110"/>
      <c r="CK216" s="110"/>
      <c r="CL216" s="110"/>
      <c r="CM216" s="110"/>
      <c r="CN216" s="110"/>
      <c r="CO216" s="110"/>
      <c r="CP216" s="110"/>
      <c r="CQ216" s="110"/>
      <c r="CR216" s="110"/>
      <c r="CS216" s="110"/>
      <c r="CT216" s="110"/>
      <c r="CU216" s="110"/>
      <c r="CV216" s="110"/>
      <c r="CW216" s="110"/>
      <c r="CX216" s="110"/>
      <c r="CY216" s="110"/>
      <c r="CZ216" s="110"/>
      <c r="DA216" s="110"/>
      <c r="DB216" s="110"/>
      <c r="DC216" s="110"/>
      <c r="DD216" s="110"/>
      <c r="DE216" s="110"/>
      <c r="DF216" s="110"/>
      <c r="DG216" s="110"/>
      <c r="DH216" s="110"/>
      <c r="DI216" s="110"/>
      <c r="DJ216" s="110"/>
      <c r="DK216" s="110"/>
      <c r="DL216" s="110"/>
      <c r="DM216" s="110"/>
      <c r="DN216" s="110"/>
      <c r="DO216" s="110"/>
      <c r="DP216" s="110"/>
      <c r="DQ216" s="110"/>
      <c r="DR216" s="110"/>
      <c r="DS216" s="110"/>
      <c r="DT216" s="110"/>
      <c r="DU216" s="110"/>
      <c r="DV216" s="110"/>
      <c r="DW216" s="110"/>
      <c r="DX216" s="110"/>
      <c r="DY216" s="110"/>
      <c r="DZ216" s="110"/>
      <c r="EA216" s="110"/>
      <c r="EB216" s="110"/>
      <c r="EC216" s="110"/>
      <c r="ED216" s="110"/>
      <c r="EE216" s="110"/>
      <c r="EF216" s="110"/>
      <c r="EG216" s="110"/>
      <c r="EH216" s="110"/>
      <c r="EI216" s="110"/>
      <c r="EJ216" s="110"/>
      <c r="EK216" s="110"/>
      <c r="EL216" s="110"/>
      <c r="EM216" s="110"/>
      <c r="EN216" s="110"/>
      <c r="EO216" s="110"/>
      <c r="EP216" s="110"/>
      <c r="EQ216" s="110"/>
      <c r="ER216" s="110"/>
      <c r="ES216" s="110"/>
      <c r="ET216" s="110"/>
      <c r="EU216" s="110"/>
      <c r="EV216" s="110"/>
      <c r="EW216" s="110"/>
      <c r="EX216" s="110"/>
      <c r="EY216" s="110"/>
      <c r="EZ216" s="110"/>
      <c r="FA216" s="110"/>
      <c r="FB216" s="110"/>
      <c r="FC216" s="110"/>
      <c r="FD216" s="110"/>
      <c r="FE216" s="110"/>
      <c r="FF216" s="110"/>
      <c r="FG216" s="110"/>
      <c r="FH216" s="110"/>
      <c r="FI216" s="110"/>
      <c r="FJ216" s="110"/>
      <c r="FK216" s="110"/>
      <c r="FL216" s="110"/>
      <c r="FM216" s="110"/>
      <c r="FN216" s="110"/>
      <c r="FO216" s="110"/>
      <c r="FP216" s="110"/>
      <c r="FQ216" s="110"/>
      <c r="FR216" s="110"/>
      <c r="FS216" s="110"/>
      <c r="FT216" s="110"/>
      <c r="FU216" s="110"/>
      <c r="FV216" s="110"/>
      <c r="FW216" s="110"/>
      <c r="FX216" s="110"/>
      <c r="FY216" s="110"/>
      <c r="FZ216" s="110"/>
      <c r="GA216" s="110"/>
      <c r="GB216" s="110"/>
      <c r="GC216" s="110"/>
      <c r="GD216" s="110"/>
      <c r="GE216" s="110"/>
      <c r="GF216" s="110"/>
      <c r="GG216" s="110"/>
      <c r="GH216" s="110"/>
      <c r="GI216" s="110"/>
      <c r="GJ216" s="110"/>
      <c r="GK216" s="110"/>
      <c r="GL216" s="110"/>
      <c r="GM216" s="110"/>
      <c r="GN216" s="110"/>
      <c r="GO216" s="110"/>
      <c r="GP216" s="110"/>
      <c r="GQ216" s="110"/>
      <c r="GR216" s="110"/>
      <c r="GS216" s="110"/>
      <c r="GT216" s="110"/>
      <c r="GU216" s="110"/>
      <c r="GV216" s="110"/>
      <c r="GW216" s="110"/>
      <c r="GX216" s="110"/>
      <c r="GY216" s="110"/>
      <c r="GZ216" s="110"/>
      <c r="HA216" s="110"/>
      <c r="HB216" s="110"/>
      <c r="HC216" s="110"/>
      <c r="HD216" s="110"/>
      <c r="HE216" s="110"/>
      <c r="HF216" s="110"/>
      <c r="HG216" s="110"/>
      <c r="HH216" s="110"/>
      <c r="HI216" s="110"/>
      <c r="HJ216" s="110"/>
      <c r="HK216" s="110"/>
      <c r="HL216" s="110"/>
      <c r="HM216" s="110"/>
      <c r="HN216" s="110"/>
      <c r="HO216" s="110"/>
      <c r="HP216" s="110"/>
      <c r="HQ216" s="110"/>
      <c r="HR216" s="110"/>
      <c r="HS216" s="110"/>
      <c r="HT216" s="110"/>
      <c r="HU216" s="110"/>
      <c r="HV216" s="110"/>
      <c r="HW216" s="110"/>
      <c r="HX216" s="110"/>
      <c r="HY216" s="110"/>
      <c r="HZ216" s="110"/>
      <c r="IA216" s="110"/>
      <c r="IB216" s="110"/>
      <c r="IC216" s="110"/>
      <c r="ID216" s="110"/>
      <c r="IE216" s="110"/>
      <c r="IF216" s="110"/>
      <c r="IG216" s="110"/>
      <c r="IH216" s="110"/>
      <c r="II216" s="110"/>
      <c r="IJ216" s="110"/>
      <c r="IK216" s="110"/>
      <c r="IL216" s="110"/>
      <c r="IM216" s="110"/>
      <c r="IN216" s="110"/>
      <c r="IO216" s="110"/>
      <c r="IP216" s="110"/>
      <c r="IQ216" s="110"/>
      <c r="IR216" s="110"/>
      <c r="IS216" s="110"/>
      <c r="IT216" s="110"/>
      <c r="IU216" s="110"/>
      <c r="IV216" s="110"/>
    </row>
    <row r="217" s="3" customFormat="true" ht="64" customHeight="true" spans="1:256">
      <c r="A217" s="8"/>
      <c r="B217" s="46"/>
      <c r="C217" s="46" t="s">
        <v>5992</v>
      </c>
      <c r="D217" s="73"/>
      <c r="E217" s="115" t="s">
        <v>13</v>
      </c>
      <c r="F217" s="115" t="s">
        <v>4850</v>
      </c>
      <c r="G217" s="26" t="s">
        <v>15</v>
      </c>
      <c r="H217" s="27"/>
      <c r="I217" s="110"/>
      <c r="J217" s="110"/>
      <c r="K217" s="110"/>
      <c r="L217" s="110"/>
      <c r="M217" s="110"/>
      <c r="N217" s="110"/>
      <c r="O217" s="110"/>
      <c r="P217" s="110"/>
      <c r="Q217" s="110"/>
      <c r="R217" s="110"/>
      <c r="S217" s="110"/>
      <c r="T217" s="110"/>
      <c r="U217" s="110"/>
      <c r="V217" s="110"/>
      <c r="W217" s="110"/>
      <c r="X217" s="110"/>
      <c r="Y217" s="110"/>
      <c r="Z217" s="110"/>
      <c r="AA217" s="110"/>
      <c r="AB217" s="110"/>
      <c r="AC217" s="110"/>
      <c r="AD217" s="110"/>
      <c r="AE217" s="110"/>
      <c r="AF217" s="110"/>
      <c r="AG217" s="110"/>
      <c r="AH217" s="110"/>
      <c r="AI217" s="110"/>
      <c r="AJ217" s="110"/>
      <c r="AK217" s="110"/>
      <c r="AL217" s="110"/>
      <c r="AM217" s="110"/>
      <c r="AN217" s="110"/>
      <c r="AO217" s="110"/>
      <c r="AP217" s="110"/>
      <c r="AQ217" s="110"/>
      <c r="AR217" s="110"/>
      <c r="AS217" s="110"/>
      <c r="AT217" s="110"/>
      <c r="AU217" s="110"/>
      <c r="AV217" s="110"/>
      <c r="AW217" s="110"/>
      <c r="AX217" s="110"/>
      <c r="AY217" s="110"/>
      <c r="AZ217" s="110"/>
      <c r="BA217" s="110"/>
      <c r="BB217" s="110"/>
      <c r="BC217" s="110"/>
      <c r="BD217" s="110"/>
      <c r="BE217" s="110"/>
      <c r="BF217" s="110"/>
      <c r="BG217" s="110"/>
      <c r="BH217" s="110"/>
      <c r="BI217" s="110"/>
      <c r="BJ217" s="110"/>
      <c r="BK217" s="110"/>
      <c r="BL217" s="110"/>
      <c r="BM217" s="110"/>
      <c r="BN217" s="110"/>
      <c r="BO217" s="110"/>
      <c r="BP217" s="110"/>
      <c r="BQ217" s="110"/>
      <c r="BR217" s="110"/>
      <c r="BS217" s="110"/>
      <c r="BT217" s="110"/>
      <c r="BU217" s="110"/>
      <c r="BV217" s="110"/>
      <c r="BW217" s="110"/>
      <c r="BX217" s="110"/>
      <c r="BY217" s="110"/>
      <c r="BZ217" s="110"/>
      <c r="CA217" s="110"/>
      <c r="CB217" s="110"/>
      <c r="CC217" s="110"/>
      <c r="CD217" s="110"/>
      <c r="CE217" s="110"/>
      <c r="CF217" s="110"/>
      <c r="CG217" s="110"/>
      <c r="CH217" s="110"/>
      <c r="CI217" s="110"/>
      <c r="CJ217" s="110"/>
      <c r="CK217" s="110"/>
      <c r="CL217" s="110"/>
      <c r="CM217" s="110"/>
      <c r="CN217" s="110"/>
      <c r="CO217" s="110"/>
      <c r="CP217" s="110"/>
      <c r="CQ217" s="110"/>
      <c r="CR217" s="110"/>
      <c r="CS217" s="110"/>
      <c r="CT217" s="110"/>
      <c r="CU217" s="110"/>
      <c r="CV217" s="110"/>
      <c r="CW217" s="110"/>
      <c r="CX217" s="110"/>
      <c r="CY217" s="110"/>
      <c r="CZ217" s="110"/>
      <c r="DA217" s="110"/>
      <c r="DB217" s="110"/>
      <c r="DC217" s="110"/>
      <c r="DD217" s="110"/>
      <c r="DE217" s="110"/>
      <c r="DF217" s="110"/>
      <c r="DG217" s="110"/>
      <c r="DH217" s="110"/>
      <c r="DI217" s="110"/>
      <c r="DJ217" s="110"/>
      <c r="DK217" s="110"/>
      <c r="DL217" s="110"/>
      <c r="DM217" s="110"/>
      <c r="DN217" s="110"/>
      <c r="DO217" s="110"/>
      <c r="DP217" s="110"/>
      <c r="DQ217" s="110"/>
      <c r="DR217" s="110"/>
      <c r="DS217" s="110"/>
      <c r="DT217" s="110"/>
      <c r="DU217" s="110"/>
      <c r="DV217" s="110"/>
      <c r="DW217" s="110"/>
      <c r="DX217" s="110"/>
      <c r="DY217" s="110"/>
      <c r="DZ217" s="110"/>
      <c r="EA217" s="110"/>
      <c r="EB217" s="110"/>
      <c r="EC217" s="110"/>
      <c r="ED217" s="110"/>
      <c r="EE217" s="110"/>
      <c r="EF217" s="110"/>
      <c r="EG217" s="110"/>
      <c r="EH217" s="110"/>
      <c r="EI217" s="110"/>
      <c r="EJ217" s="110"/>
      <c r="EK217" s="110"/>
      <c r="EL217" s="110"/>
      <c r="EM217" s="110"/>
      <c r="EN217" s="110"/>
      <c r="EO217" s="110"/>
      <c r="EP217" s="110"/>
      <c r="EQ217" s="110"/>
      <c r="ER217" s="110"/>
      <c r="ES217" s="110"/>
      <c r="ET217" s="110"/>
      <c r="EU217" s="110"/>
      <c r="EV217" s="110"/>
      <c r="EW217" s="110"/>
      <c r="EX217" s="110"/>
      <c r="EY217" s="110"/>
      <c r="EZ217" s="110"/>
      <c r="FA217" s="110"/>
      <c r="FB217" s="110"/>
      <c r="FC217" s="110"/>
      <c r="FD217" s="110"/>
      <c r="FE217" s="110"/>
      <c r="FF217" s="110"/>
      <c r="FG217" s="110"/>
      <c r="FH217" s="110"/>
      <c r="FI217" s="110"/>
      <c r="FJ217" s="110"/>
      <c r="FK217" s="110"/>
      <c r="FL217" s="110"/>
      <c r="FM217" s="110"/>
      <c r="FN217" s="110"/>
      <c r="FO217" s="110"/>
      <c r="FP217" s="110"/>
      <c r="FQ217" s="110"/>
      <c r="FR217" s="110"/>
      <c r="FS217" s="110"/>
      <c r="FT217" s="110"/>
      <c r="FU217" s="110"/>
      <c r="FV217" s="110"/>
      <c r="FW217" s="110"/>
      <c r="FX217" s="110"/>
      <c r="FY217" s="110"/>
      <c r="FZ217" s="110"/>
      <c r="GA217" s="110"/>
      <c r="GB217" s="110"/>
      <c r="GC217" s="110"/>
      <c r="GD217" s="110"/>
      <c r="GE217" s="110"/>
      <c r="GF217" s="110"/>
      <c r="GG217" s="110"/>
      <c r="GH217" s="110"/>
      <c r="GI217" s="110"/>
      <c r="GJ217" s="110"/>
      <c r="GK217" s="110"/>
      <c r="GL217" s="110"/>
      <c r="GM217" s="110"/>
      <c r="GN217" s="110"/>
      <c r="GO217" s="110"/>
      <c r="GP217" s="110"/>
      <c r="GQ217" s="110"/>
      <c r="GR217" s="110"/>
      <c r="GS217" s="110"/>
      <c r="GT217" s="110"/>
      <c r="GU217" s="110"/>
      <c r="GV217" s="110"/>
      <c r="GW217" s="110"/>
      <c r="GX217" s="110"/>
      <c r="GY217" s="110"/>
      <c r="GZ217" s="110"/>
      <c r="HA217" s="110"/>
      <c r="HB217" s="110"/>
      <c r="HC217" s="110"/>
      <c r="HD217" s="110"/>
      <c r="HE217" s="110"/>
      <c r="HF217" s="110"/>
      <c r="HG217" s="110"/>
      <c r="HH217" s="110"/>
      <c r="HI217" s="110"/>
      <c r="HJ217" s="110"/>
      <c r="HK217" s="110"/>
      <c r="HL217" s="110"/>
      <c r="HM217" s="110"/>
      <c r="HN217" s="110"/>
      <c r="HO217" s="110"/>
      <c r="HP217" s="110"/>
      <c r="HQ217" s="110"/>
      <c r="HR217" s="110"/>
      <c r="HS217" s="110"/>
      <c r="HT217" s="110"/>
      <c r="HU217" s="110"/>
      <c r="HV217" s="110"/>
      <c r="HW217" s="110"/>
      <c r="HX217" s="110"/>
      <c r="HY217" s="110"/>
      <c r="HZ217" s="110"/>
      <c r="IA217" s="110"/>
      <c r="IB217" s="110"/>
      <c r="IC217" s="110"/>
      <c r="ID217" s="110"/>
      <c r="IE217" s="110"/>
      <c r="IF217" s="110"/>
      <c r="IG217" s="110"/>
      <c r="IH217" s="110"/>
      <c r="II217" s="110"/>
      <c r="IJ217" s="110"/>
      <c r="IK217" s="110"/>
      <c r="IL217" s="110"/>
      <c r="IM217" s="110"/>
      <c r="IN217" s="110"/>
      <c r="IO217" s="110"/>
      <c r="IP217" s="110"/>
      <c r="IQ217" s="110"/>
      <c r="IR217" s="110"/>
      <c r="IS217" s="110"/>
      <c r="IT217" s="110"/>
      <c r="IU217" s="110"/>
      <c r="IV217" s="110"/>
    </row>
    <row r="218" s="3" customFormat="true" ht="64" customHeight="true" spans="1:256">
      <c r="A218" s="8"/>
      <c r="B218" s="46"/>
      <c r="C218" s="46" t="s">
        <v>5993</v>
      </c>
      <c r="D218" s="73"/>
      <c r="E218" s="115" t="s">
        <v>13</v>
      </c>
      <c r="F218" s="115" t="s">
        <v>4850</v>
      </c>
      <c r="G218" s="26" t="s">
        <v>15</v>
      </c>
      <c r="H218" s="27"/>
      <c r="I218" s="110"/>
      <c r="J218" s="110"/>
      <c r="K218" s="110"/>
      <c r="L218" s="110"/>
      <c r="M218" s="110"/>
      <c r="N218" s="110"/>
      <c r="O218" s="110"/>
      <c r="P218" s="110"/>
      <c r="Q218" s="110"/>
      <c r="R218" s="110"/>
      <c r="S218" s="110"/>
      <c r="T218" s="110"/>
      <c r="U218" s="110"/>
      <c r="V218" s="110"/>
      <c r="W218" s="110"/>
      <c r="X218" s="110"/>
      <c r="Y218" s="110"/>
      <c r="Z218" s="110"/>
      <c r="AA218" s="110"/>
      <c r="AB218" s="110"/>
      <c r="AC218" s="110"/>
      <c r="AD218" s="110"/>
      <c r="AE218" s="110"/>
      <c r="AF218" s="110"/>
      <c r="AG218" s="110"/>
      <c r="AH218" s="110"/>
      <c r="AI218" s="110"/>
      <c r="AJ218" s="110"/>
      <c r="AK218" s="110"/>
      <c r="AL218" s="110"/>
      <c r="AM218" s="110"/>
      <c r="AN218" s="110"/>
      <c r="AO218" s="110"/>
      <c r="AP218" s="110"/>
      <c r="AQ218" s="110"/>
      <c r="AR218" s="110"/>
      <c r="AS218" s="110"/>
      <c r="AT218" s="110"/>
      <c r="AU218" s="110"/>
      <c r="AV218" s="110"/>
      <c r="AW218" s="110"/>
      <c r="AX218" s="110"/>
      <c r="AY218" s="110"/>
      <c r="AZ218" s="110"/>
      <c r="BA218" s="110"/>
      <c r="BB218" s="110"/>
      <c r="BC218" s="110"/>
      <c r="BD218" s="110"/>
      <c r="BE218" s="110"/>
      <c r="BF218" s="110"/>
      <c r="BG218" s="110"/>
      <c r="BH218" s="110"/>
      <c r="BI218" s="110"/>
      <c r="BJ218" s="110"/>
      <c r="BK218" s="110"/>
      <c r="BL218" s="110"/>
      <c r="BM218" s="110"/>
      <c r="BN218" s="110"/>
      <c r="BO218" s="110"/>
      <c r="BP218" s="110"/>
      <c r="BQ218" s="110"/>
      <c r="BR218" s="110"/>
      <c r="BS218" s="110"/>
      <c r="BT218" s="110"/>
      <c r="BU218" s="110"/>
      <c r="BV218" s="110"/>
      <c r="BW218" s="110"/>
      <c r="BX218" s="110"/>
      <c r="BY218" s="110"/>
      <c r="BZ218" s="110"/>
      <c r="CA218" s="110"/>
      <c r="CB218" s="110"/>
      <c r="CC218" s="110"/>
      <c r="CD218" s="110"/>
      <c r="CE218" s="110"/>
      <c r="CF218" s="110"/>
      <c r="CG218" s="110"/>
      <c r="CH218" s="110"/>
      <c r="CI218" s="110"/>
      <c r="CJ218" s="110"/>
      <c r="CK218" s="110"/>
      <c r="CL218" s="110"/>
      <c r="CM218" s="110"/>
      <c r="CN218" s="110"/>
      <c r="CO218" s="110"/>
      <c r="CP218" s="110"/>
      <c r="CQ218" s="110"/>
      <c r="CR218" s="110"/>
      <c r="CS218" s="110"/>
      <c r="CT218" s="110"/>
      <c r="CU218" s="110"/>
      <c r="CV218" s="110"/>
      <c r="CW218" s="110"/>
      <c r="CX218" s="110"/>
      <c r="CY218" s="110"/>
      <c r="CZ218" s="110"/>
      <c r="DA218" s="110"/>
      <c r="DB218" s="110"/>
      <c r="DC218" s="110"/>
      <c r="DD218" s="110"/>
      <c r="DE218" s="110"/>
      <c r="DF218" s="110"/>
      <c r="DG218" s="110"/>
      <c r="DH218" s="110"/>
      <c r="DI218" s="110"/>
      <c r="DJ218" s="110"/>
      <c r="DK218" s="110"/>
      <c r="DL218" s="110"/>
      <c r="DM218" s="110"/>
      <c r="DN218" s="110"/>
      <c r="DO218" s="110"/>
      <c r="DP218" s="110"/>
      <c r="DQ218" s="110"/>
      <c r="DR218" s="110"/>
      <c r="DS218" s="110"/>
      <c r="DT218" s="110"/>
      <c r="DU218" s="110"/>
      <c r="DV218" s="110"/>
      <c r="DW218" s="110"/>
      <c r="DX218" s="110"/>
      <c r="DY218" s="110"/>
      <c r="DZ218" s="110"/>
      <c r="EA218" s="110"/>
      <c r="EB218" s="110"/>
      <c r="EC218" s="110"/>
      <c r="ED218" s="110"/>
      <c r="EE218" s="110"/>
      <c r="EF218" s="110"/>
      <c r="EG218" s="110"/>
      <c r="EH218" s="110"/>
      <c r="EI218" s="110"/>
      <c r="EJ218" s="110"/>
      <c r="EK218" s="110"/>
      <c r="EL218" s="110"/>
      <c r="EM218" s="110"/>
      <c r="EN218" s="110"/>
      <c r="EO218" s="110"/>
      <c r="EP218" s="110"/>
      <c r="EQ218" s="110"/>
      <c r="ER218" s="110"/>
      <c r="ES218" s="110"/>
      <c r="ET218" s="110"/>
      <c r="EU218" s="110"/>
      <c r="EV218" s="110"/>
      <c r="EW218" s="110"/>
      <c r="EX218" s="110"/>
      <c r="EY218" s="110"/>
      <c r="EZ218" s="110"/>
      <c r="FA218" s="110"/>
      <c r="FB218" s="110"/>
      <c r="FC218" s="110"/>
      <c r="FD218" s="110"/>
      <c r="FE218" s="110"/>
      <c r="FF218" s="110"/>
      <c r="FG218" s="110"/>
      <c r="FH218" s="110"/>
      <c r="FI218" s="110"/>
      <c r="FJ218" s="110"/>
      <c r="FK218" s="110"/>
      <c r="FL218" s="110"/>
      <c r="FM218" s="110"/>
      <c r="FN218" s="110"/>
      <c r="FO218" s="110"/>
      <c r="FP218" s="110"/>
      <c r="FQ218" s="110"/>
      <c r="FR218" s="110"/>
      <c r="FS218" s="110"/>
      <c r="FT218" s="110"/>
      <c r="FU218" s="110"/>
      <c r="FV218" s="110"/>
      <c r="FW218" s="110"/>
      <c r="FX218" s="110"/>
      <c r="FY218" s="110"/>
      <c r="FZ218" s="110"/>
      <c r="GA218" s="110"/>
      <c r="GB218" s="110"/>
      <c r="GC218" s="110"/>
      <c r="GD218" s="110"/>
      <c r="GE218" s="110"/>
      <c r="GF218" s="110"/>
      <c r="GG218" s="110"/>
      <c r="GH218" s="110"/>
      <c r="GI218" s="110"/>
      <c r="GJ218" s="110"/>
      <c r="GK218" s="110"/>
      <c r="GL218" s="110"/>
      <c r="GM218" s="110"/>
      <c r="GN218" s="110"/>
      <c r="GO218" s="110"/>
      <c r="GP218" s="110"/>
      <c r="GQ218" s="110"/>
      <c r="GR218" s="110"/>
      <c r="GS218" s="110"/>
      <c r="GT218" s="110"/>
      <c r="GU218" s="110"/>
      <c r="GV218" s="110"/>
      <c r="GW218" s="110"/>
      <c r="GX218" s="110"/>
      <c r="GY218" s="110"/>
      <c r="GZ218" s="110"/>
      <c r="HA218" s="110"/>
      <c r="HB218" s="110"/>
      <c r="HC218" s="110"/>
      <c r="HD218" s="110"/>
      <c r="HE218" s="110"/>
      <c r="HF218" s="110"/>
      <c r="HG218" s="110"/>
      <c r="HH218" s="110"/>
      <c r="HI218" s="110"/>
      <c r="HJ218" s="110"/>
      <c r="HK218" s="110"/>
      <c r="HL218" s="110"/>
      <c r="HM218" s="110"/>
      <c r="HN218" s="110"/>
      <c r="HO218" s="110"/>
      <c r="HP218" s="110"/>
      <c r="HQ218" s="110"/>
      <c r="HR218" s="110"/>
      <c r="HS218" s="110"/>
      <c r="HT218" s="110"/>
      <c r="HU218" s="110"/>
      <c r="HV218" s="110"/>
      <c r="HW218" s="110"/>
      <c r="HX218" s="110"/>
      <c r="HY218" s="110"/>
      <c r="HZ218" s="110"/>
      <c r="IA218" s="110"/>
      <c r="IB218" s="110"/>
      <c r="IC218" s="110"/>
      <c r="ID218" s="110"/>
      <c r="IE218" s="110"/>
      <c r="IF218" s="110"/>
      <c r="IG218" s="110"/>
      <c r="IH218" s="110"/>
      <c r="II218" s="110"/>
      <c r="IJ218" s="110"/>
      <c r="IK218" s="110"/>
      <c r="IL218" s="110"/>
      <c r="IM218" s="110"/>
      <c r="IN218" s="110"/>
      <c r="IO218" s="110"/>
      <c r="IP218" s="110"/>
      <c r="IQ218" s="110"/>
      <c r="IR218" s="110"/>
      <c r="IS218" s="110"/>
      <c r="IT218" s="110"/>
      <c r="IU218" s="110"/>
      <c r="IV218" s="110"/>
    </row>
    <row r="219" s="3" customFormat="true" ht="64" customHeight="true" spans="1:256">
      <c r="A219" s="8"/>
      <c r="B219" s="46"/>
      <c r="C219" s="46" t="s">
        <v>5994</v>
      </c>
      <c r="D219" s="73"/>
      <c r="E219" s="115" t="s">
        <v>13</v>
      </c>
      <c r="F219" s="115" t="s">
        <v>4850</v>
      </c>
      <c r="G219" s="26" t="s">
        <v>15</v>
      </c>
      <c r="H219" s="27"/>
      <c r="I219" s="110"/>
      <c r="J219" s="110"/>
      <c r="K219" s="110"/>
      <c r="L219" s="110"/>
      <c r="M219" s="110"/>
      <c r="N219" s="110"/>
      <c r="O219" s="110"/>
      <c r="P219" s="110"/>
      <c r="Q219" s="110"/>
      <c r="R219" s="110"/>
      <c r="S219" s="110"/>
      <c r="T219" s="110"/>
      <c r="U219" s="110"/>
      <c r="V219" s="110"/>
      <c r="W219" s="110"/>
      <c r="X219" s="110"/>
      <c r="Y219" s="110"/>
      <c r="Z219" s="110"/>
      <c r="AA219" s="110"/>
      <c r="AB219" s="110"/>
      <c r="AC219" s="110"/>
      <c r="AD219" s="110"/>
      <c r="AE219" s="110"/>
      <c r="AF219" s="110"/>
      <c r="AG219" s="110"/>
      <c r="AH219" s="110"/>
      <c r="AI219" s="110"/>
      <c r="AJ219" s="110"/>
      <c r="AK219" s="110"/>
      <c r="AL219" s="110"/>
      <c r="AM219" s="110"/>
      <c r="AN219" s="110"/>
      <c r="AO219" s="110"/>
      <c r="AP219" s="110"/>
      <c r="AQ219" s="110"/>
      <c r="AR219" s="110"/>
      <c r="AS219" s="110"/>
      <c r="AT219" s="110"/>
      <c r="AU219" s="110"/>
      <c r="AV219" s="110"/>
      <c r="AW219" s="110"/>
      <c r="AX219" s="110"/>
      <c r="AY219" s="110"/>
      <c r="AZ219" s="110"/>
      <c r="BA219" s="110"/>
      <c r="BB219" s="110"/>
      <c r="BC219" s="110"/>
      <c r="BD219" s="110"/>
      <c r="BE219" s="110"/>
      <c r="BF219" s="110"/>
      <c r="BG219" s="110"/>
      <c r="BH219" s="110"/>
      <c r="BI219" s="110"/>
      <c r="BJ219" s="110"/>
      <c r="BK219" s="110"/>
      <c r="BL219" s="110"/>
      <c r="BM219" s="110"/>
      <c r="BN219" s="110"/>
      <c r="BO219" s="110"/>
      <c r="BP219" s="110"/>
      <c r="BQ219" s="110"/>
      <c r="BR219" s="110"/>
      <c r="BS219" s="110"/>
      <c r="BT219" s="110"/>
      <c r="BU219" s="110"/>
      <c r="BV219" s="110"/>
      <c r="BW219" s="110"/>
      <c r="BX219" s="110"/>
      <c r="BY219" s="110"/>
      <c r="BZ219" s="110"/>
      <c r="CA219" s="110"/>
      <c r="CB219" s="110"/>
      <c r="CC219" s="110"/>
      <c r="CD219" s="110"/>
      <c r="CE219" s="110"/>
      <c r="CF219" s="110"/>
      <c r="CG219" s="110"/>
      <c r="CH219" s="110"/>
      <c r="CI219" s="110"/>
      <c r="CJ219" s="110"/>
      <c r="CK219" s="110"/>
      <c r="CL219" s="110"/>
      <c r="CM219" s="110"/>
      <c r="CN219" s="110"/>
      <c r="CO219" s="110"/>
      <c r="CP219" s="110"/>
      <c r="CQ219" s="110"/>
      <c r="CR219" s="110"/>
      <c r="CS219" s="110"/>
      <c r="CT219" s="110"/>
      <c r="CU219" s="110"/>
      <c r="CV219" s="110"/>
      <c r="CW219" s="110"/>
      <c r="CX219" s="110"/>
      <c r="CY219" s="110"/>
      <c r="CZ219" s="110"/>
      <c r="DA219" s="110"/>
      <c r="DB219" s="110"/>
      <c r="DC219" s="110"/>
      <c r="DD219" s="110"/>
      <c r="DE219" s="110"/>
      <c r="DF219" s="110"/>
      <c r="DG219" s="110"/>
      <c r="DH219" s="110"/>
      <c r="DI219" s="110"/>
      <c r="DJ219" s="110"/>
      <c r="DK219" s="110"/>
      <c r="DL219" s="110"/>
      <c r="DM219" s="110"/>
      <c r="DN219" s="110"/>
      <c r="DO219" s="110"/>
      <c r="DP219" s="110"/>
      <c r="DQ219" s="110"/>
      <c r="DR219" s="110"/>
      <c r="DS219" s="110"/>
      <c r="DT219" s="110"/>
      <c r="DU219" s="110"/>
      <c r="DV219" s="110"/>
      <c r="DW219" s="110"/>
      <c r="DX219" s="110"/>
      <c r="DY219" s="110"/>
      <c r="DZ219" s="110"/>
      <c r="EA219" s="110"/>
      <c r="EB219" s="110"/>
      <c r="EC219" s="110"/>
      <c r="ED219" s="110"/>
      <c r="EE219" s="110"/>
      <c r="EF219" s="110"/>
      <c r="EG219" s="110"/>
      <c r="EH219" s="110"/>
      <c r="EI219" s="110"/>
      <c r="EJ219" s="110"/>
      <c r="EK219" s="110"/>
      <c r="EL219" s="110"/>
      <c r="EM219" s="110"/>
      <c r="EN219" s="110"/>
      <c r="EO219" s="110"/>
      <c r="EP219" s="110"/>
      <c r="EQ219" s="110"/>
      <c r="ER219" s="110"/>
      <c r="ES219" s="110"/>
      <c r="ET219" s="110"/>
      <c r="EU219" s="110"/>
      <c r="EV219" s="110"/>
      <c r="EW219" s="110"/>
      <c r="EX219" s="110"/>
      <c r="EY219" s="110"/>
      <c r="EZ219" s="110"/>
      <c r="FA219" s="110"/>
      <c r="FB219" s="110"/>
      <c r="FC219" s="110"/>
      <c r="FD219" s="110"/>
      <c r="FE219" s="110"/>
      <c r="FF219" s="110"/>
      <c r="FG219" s="110"/>
      <c r="FH219" s="110"/>
      <c r="FI219" s="110"/>
      <c r="FJ219" s="110"/>
      <c r="FK219" s="110"/>
      <c r="FL219" s="110"/>
      <c r="FM219" s="110"/>
      <c r="FN219" s="110"/>
      <c r="FO219" s="110"/>
      <c r="FP219" s="110"/>
      <c r="FQ219" s="110"/>
      <c r="FR219" s="110"/>
      <c r="FS219" s="110"/>
      <c r="FT219" s="110"/>
      <c r="FU219" s="110"/>
      <c r="FV219" s="110"/>
      <c r="FW219" s="110"/>
      <c r="FX219" s="110"/>
      <c r="FY219" s="110"/>
      <c r="FZ219" s="110"/>
      <c r="GA219" s="110"/>
      <c r="GB219" s="110"/>
      <c r="GC219" s="110"/>
      <c r="GD219" s="110"/>
      <c r="GE219" s="110"/>
      <c r="GF219" s="110"/>
      <c r="GG219" s="110"/>
      <c r="GH219" s="110"/>
      <c r="GI219" s="110"/>
      <c r="GJ219" s="110"/>
      <c r="GK219" s="110"/>
      <c r="GL219" s="110"/>
      <c r="GM219" s="110"/>
      <c r="GN219" s="110"/>
      <c r="GO219" s="110"/>
      <c r="GP219" s="110"/>
      <c r="GQ219" s="110"/>
      <c r="GR219" s="110"/>
      <c r="GS219" s="110"/>
      <c r="GT219" s="110"/>
      <c r="GU219" s="110"/>
      <c r="GV219" s="110"/>
      <c r="GW219" s="110"/>
      <c r="GX219" s="110"/>
      <c r="GY219" s="110"/>
      <c r="GZ219" s="110"/>
      <c r="HA219" s="110"/>
      <c r="HB219" s="110"/>
      <c r="HC219" s="110"/>
      <c r="HD219" s="110"/>
      <c r="HE219" s="110"/>
      <c r="HF219" s="110"/>
      <c r="HG219" s="110"/>
      <c r="HH219" s="110"/>
      <c r="HI219" s="110"/>
      <c r="HJ219" s="110"/>
      <c r="HK219" s="110"/>
      <c r="HL219" s="110"/>
      <c r="HM219" s="110"/>
      <c r="HN219" s="110"/>
      <c r="HO219" s="110"/>
      <c r="HP219" s="110"/>
      <c r="HQ219" s="110"/>
      <c r="HR219" s="110"/>
      <c r="HS219" s="110"/>
      <c r="HT219" s="110"/>
      <c r="HU219" s="110"/>
      <c r="HV219" s="110"/>
      <c r="HW219" s="110"/>
      <c r="HX219" s="110"/>
      <c r="HY219" s="110"/>
      <c r="HZ219" s="110"/>
      <c r="IA219" s="110"/>
      <c r="IB219" s="110"/>
      <c r="IC219" s="110"/>
      <c r="ID219" s="110"/>
      <c r="IE219" s="110"/>
      <c r="IF219" s="110"/>
      <c r="IG219" s="110"/>
      <c r="IH219" s="110"/>
      <c r="II219" s="110"/>
      <c r="IJ219" s="110"/>
      <c r="IK219" s="110"/>
      <c r="IL219" s="110"/>
      <c r="IM219" s="110"/>
      <c r="IN219" s="110"/>
      <c r="IO219" s="110"/>
      <c r="IP219" s="110"/>
      <c r="IQ219" s="110"/>
      <c r="IR219" s="110"/>
      <c r="IS219" s="110"/>
      <c r="IT219" s="110"/>
      <c r="IU219" s="110"/>
      <c r="IV219" s="110"/>
    </row>
    <row r="220" s="3" customFormat="true" ht="64" customHeight="true" spans="1:256">
      <c r="A220" s="8"/>
      <c r="B220" s="46"/>
      <c r="C220" s="46" t="s">
        <v>5995</v>
      </c>
      <c r="D220" s="73"/>
      <c r="E220" s="115" t="s">
        <v>13</v>
      </c>
      <c r="F220" s="115" t="s">
        <v>4850</v>
      </c>
      <c r="G220" s="26" t="s">
        <v>15</v>
      </c>
      <c r="H220" s="27"/>
      <c r="I220" s="110"/>
      <c r="J220" s="110"/>
      <c r="K220" s="110"/>
      <c r="L220" s="110"/>
      <c r="M220" s="110"/>
      <c r="N220" s="110"/>
      <c r="O220" s="110"/>
      <c r="P220" s="110"/>
      <c r="Q220" s="110"/>
      <c r="R220" s="110"/>
      <c r="S220" s="110"/>
      <c r="T220" s="110"/>
      <c r="U220" s="110"/>
      <c r="V220" s="110"/>
      <c r="W220" s="110"/>
      <c r="X220" s="110"/>
      <c r="Y220" s="110"/>
      <c r="Z220" s="110"/>
      <c r="AA220" s="110"/>
      <c r="AB220" s="110"/>
      <c r="AC220" s="110"/>
      <c r="AD220" s="110"/>
      <c r="AE220" s="110"/>
      <c r="AF220" s="110"/>
      <c r="AG220" s="110"/>
      <c r="AH220" s="110"/>
      <c r="AI220" s="110"/>
      <c r="AJ220" s="110"/>
      <c r="AK220" s="110"/>
      <c r="AL220" s="110"/>
      <c r="AM220" s="110"/>
      <c r="AN220" s="110"/>
      <c r="AO220" s="110"/>
      <c r="AP220" s="110"/>
      <c r="AQ220" s="110"/>
      <c r="AR220" s="110"/>
      <c r="AS220" s="110"/>
      <c r="AT220" s="110"/>
      <c r="AU220" s="110"/>
      <c r="AV220" s="110"/>
      <c r="AW220" s="110"/>
      <c r="AX220" s="110"/>
      <c r="AY220" s="110"/>
      <c r="AZ220" s="110"/>
      <c r="BA220" s="110"/>
      <c r="BB220" s="110"/>
      <c r="BC220" s="110"/>
      <c r="BD220" s="110"/>
      <c r="BE220" s="110"/>
      <c r="BF220" s="110"/>
      <c r="BG220" s="110"/>
      <c r="BH220" s="110"/>
      <c r="BI220" s="110"/>
      <c r="BJ220" s="110"/>
      <c r="BK220" s="110"/>
      <c r="BL220" s="110"/>
      <c r="BM220" s="110"/>
      <c r="BN220" s="110"/>
      <c r="BO220" s="110"/>
      <c r="BP220" s="110"/>
      <c r="BQ220" s="110"/>
      <c r="BR220" s="110"/>
      <c r="BS220" s="110"/>
      <c r="BT220" s="110"/>
      <c r="BU220" s="110"/>
      <c r="BV220" s="110"/>
      <c r="BW220" s="110"/>
      <c r="BX220" s="110"/>
      <c r="BY220" s="110"/>
      <c r="BZ220" s="110"/>
      <c r="CA220" s="110"/>
      <c r="CB220" s="110"/>
      <c r="CC220" s="110"/>
      <c r="CD220" s="110"/>
      <c r="CE220" s="110"/>
      <c r="CF220" s="110"/>
      <c r="CG220" s="110"/>
      <c r="CH220" s="110"/>
      <c r="CI220" s="110"/>
      <c r="CJ220" s="110"/>
      <c r="CK220" s="110"/>
      <c r="CL220" s="110"/>
      <c r="CM220" s="110"/>
      <c r="CN220" s="110"/>
      <c r="CO220" s="110"/>
      <c r="CP220" s="110"/>
      <c r="CQ220" s="110"/>
      <c r="CR220" s="110"/>
      <c r="CS220" s="110"/>
      <c r="CT220" s="110"/>
      <c r="CU220" s="110"/>
      <c r="CV220" s="110"/>
      <c r="CW220" s="110"/>
      <c r="CX220" s="110"/>
      <c r="CY220" s="110"/>
      <c r="CZ220" s="110"/>
      <c r="DA220" s="110"/>
      <c r="DB220" s="110"/>
      <c r="DC220" s="110"/>
      <c r="DD220" s="110"/>
      <c r="DE220" s="110"/>
      <c r="DF220" s="110"/>
      <c r="DG220" s="110"/>
      <c r="DH220" s="110"/>
      <c r="DI220" s="110"/>
      <c r="DJ220" s="110"/>
      <c r="DK220" s="110"/>
      <c r="DL220" s="110"/>
      <c r="DM220" s="110"/>
      <c r="DN220" s="110"/>
      <c r="DO220" s="110"/>
      <c r="DP220" s="110"/>
      <c r="DQ220" s="110"/>
      <c r="DR220" s="110"/>
      <c r="DS220" s="110"/>
      <c r="DT220" s="110"/>
      <c r="DU220" s="110"/>
      <c r="DV220" s="110"/>
      <c r="DW220" s="110"/>
      <c r="DX220" s="110"/>
      <c r="DY220" s="110"/>
      <c r="DZ220" s="110"/>
      <c r="EA220" s="110"/>
      <c r="EB220" s="110"/>
      <c r="EC220" s="110"/>
      <c r="ED220" s="110"/>
      <c r="EE220" s="110"/>
      <c r="EF220" s="110"/>
      <c r="EG220" s="110"/>
      <c r="EH220" s="110"/>
      <c r="EI220" s="110"/>
      <c r="EJ220" s="110"/>
      <c r="EK220" s="110"/>
      <c r="EL220" s="110"/>
      <c r="EM220" s="110"/>
      <c r="EN220" s="110"/>
      <c r="EO220" s="110"/>
      <c r="EP220" s="110"/>
      <c r="EQ220" s="110"/>
      <c r="ER220" s="110"/>
      <c r="ES220" s="110"/>
      <c r="ET220" s="110"/>
      <c r="EU220" s="110"/>
      <c r="EV220" s="110"/>
      <c r="EW220" s="110"/>
      <c r="EX220" s="110"/>
      <c r="EY220" s="110"/>
      <c r="EZ220" s="110"/>
      <c r="FA220" s="110"/>
      <c r="FB220" s="110"/>
      <c r="FC220" s="110"/>
      <c r="FD220" s="110"/>
      <c r="FE220" s="110"/>
      <c r="FF220" s="110"/>
      <c r="FG220" s="110"/>
      <c r="FH220" s="110"/>
      <c r="FI220" s="110"/>
      <c r="FJ220" s="110"/>
      <c r="FK220" s="110"/>
      <c r="FL220" s="110"/>
      <c r="FM220" s="110"/>
      <c r="FN220" s="110"/>
      <c r="FO220" s="110"/>
      <c r="FP220" s="110"/>
      <c r="FQ220" s="110"/>
      <c r="FR220" s="110"/>
      <c r="FS220" s="110"/>
      <c r="FT220" s="110"/>
      <c r="FU220" s="110"/>
      <c r="FV220" s="110"/>
      <c r="FW220" s="110"/>
      <c r="FX220" s="110"/>
      <c r="FY220" s="110"/>
      <c r="FZ220" s="110"/>
      <c r="GA220" s="110"/>
      <c r="GB220" s="110"/>
      <c r="GC220" s="110"/>
      <c r="GD220" s="110"/>
      <c r="GE220" s="110"/>
      <c r="GF220" s="110"/>
      <c r="GG220" s="110"/>
      <c r="GH220" s="110"/>
      <c r="GI220" s="110"/>
      <c r="GJ220" s="110"/>
      <c r="GK220" s="110"/>
      <c r="GL220" s="110"/>
      <c r="GM220" s="110"/>
      <c r="GN220" s="110"/>
      <c r="GO220" s="110"/>
      <c r="GP220" s="110"/>
      <c r="GQ220" s="110"/>
      <c r="GR220" s="110"/>
      <c r="GS220" s="110"/>
      <c r="GT220" s="110"/>
      <c r="GU220" s="110"/>
      <c r="GV220" s="110"/>
      <c r="GW220" s="110"/>
      <c r="GX220" s="110"/>
      <c r="GY220" s="110"/>
      <c r="GZ220" s="110"/>
      <c r="HA220" s="110"/>
      <c r="HB220" s="110"/>
      <c r="HC220" s="110"/>
      <c r="HD220" s="110"/>
      <c r="HE220" s="110"/>
      <c r="HF220" s="110"/>
      <c r="HG220" s="110"/>
      <c r="HH220" s="110"/>
      <c r="HI220" s="110"/>
      <c r="HJ220" s="110"/>
      <c r="HK220" s="110"/>
      <c r="HL220" s="110"/>
      <c r="HM220" s="110"/>
      <c r="HN220" s="110"/>
      <c r="HO220" s="110"/>
      <c r="HP220" s="110"/>
      <c r="HQ220" s="110"/>
      <c r="HR220" s="110"/>
      <c r="HS220" s="110"/>
      <c r="HT220" s="110"/>
      <c r="HU220" s="110"/>
      <c r="HV220" s="110"/>
      <c r="HW220" s="110"/>
      <c r="HX220" s="110"/>
      <c r="HY220" s="110"/>
      <c r="HZ220" s="110"/>
      <c r="IA220" s="110"/>
      <c r="IB220" s="110"/>
      <c r="IC220" s="110"/>
      <c r="ID220" s="110"/>
      <c r="IE220" s="110"/>
      <c r="IF220" s="110"/>
      <c r="IG220" s="110"/>
      <c r="IH220" s="110"/>
      <c r="II220" s="110"/>
      <c r="IJ220" s="110"/>
      <c r="IK220" s="110"/>
      <c r="IL220" s="110"/>
      <c r="IM220" s="110"/>
      <c r="IN220" s="110"/>
      <c r="IO220" s="110"/>
      <c r="IP220" s="110"/>
      <c r="IQ220" s="110"/>
      <c r="IR220" s="110"/>
      <c r="IS220" s="110"/>
      <c r="IT220" s="110"/>
      <c r="IU220" s="110"/>
      <c r="IV220" s="110"/>
    </row>
    <row r="221" s="3" customFormat="true" ht="78" customHeight="true" spans="1:256">
      <c r="A221" s="8">
        <f>MAX($A$1:A220)+1</f>
        <v>78</v>
      </c>
      <c r="B221" s="46" t="s">
        <v>5996</v>
      </c>
      <c r="C221" s="46" t="s">
        <v>5997</v>
      </c>
      <c r="D221" s="76" t="s">
        <v>5998</v>
      </c>
      <c r="E221" s="115" t="s">
        <v>13</v>
      </c>
      <c r="F221" s="115" t="s">
        <v>4850</v>
      </c>
      <c r="G221" s="26" t="s">
        <v>15</v>
      </c>
      <c r="H221" s="27" t="s">
        <v>1006</v>
      </c>
      <c r="I221" s="110"/>
      <c r="J221" s="110"/>
      <c r="K221" s="110"/>
      <c r="L221" s="110"/>
      <c r="M221" s="110"/>
      <c r="N221" s="110"/>
      <c r="O221" s="110"/>
      <c r="P221" s="110"/>
      <c r="Q221" s="110"/>
      <c r="R221" s="110"/>
      <c r="S221" s="110"/>
      <c r="T221" s="110"/>
      <c r="U221" s="110"/>
      <c r="V221" s="110"/>
      <c r="W221" s="110"/>
      <c r="X221" s="110"/>
      <c r="Y221" s="110"/>
      <c r="Z221" s="110"/>
      <c r="AA221" s="110"/>
      <c r="AB221" s="110"/>
      <c r="AC221" s="110"/>
      <c r="AD221" s="110"/>
      <c r="AE221" s="110"/>
      <c r="AF221" s="110"/>
      <c r="AG221" s="110"/>
      <c r="AH221" s="110"/>
      <c r="AI221" s="110"/>
      <c r="AJ221" s="110"/>
      <c r="AK221" s="110"/>
      <c r="AL221" s="110"/>
      <c r="AM221" s="110"/>
      <c r="AN221" s="110"/>
      <c r="AO221" s="110"/>
      <c r="AP221" s="110"/>
      <c r="AQ221" s="110"/>
      <c r="AR221" s="110"/>
      <c r="AS221" s="110"/>
      <c r="AT221" s="110"/>
      <c r="AU221" s="110"/>
      <c r="AV221" s="110"/>
      <c r="AW221" s="110"/>
      <c r="AX221" s="110"/>
      <c r="AY221" s="110"/>
      <c r="AZ221" s="110"/>
      <c r="BA221" s="110"/>
      <c r="BB221" s="110"/>
      <c r="BC221" s="110"/>
      <c r="BD221" s="110"/>
      <c r="BE221" s="110"/>
      <c r="BF221" s="110"/>
      <c r="BG221" s="110"/>
      <c r="BH221" s="110"/>
      <c r="BI221" s="110"/>
      <c r="BJ221" s="110"/>
      <c r="BK221" s="110"/>
      <c r="BL221" s="110"/>
      <c r="BM221" s="110"/>
      <c r="BN221" s="110"/>
      <c r="BO221" s="110"/>
      <c r="BP221" s="110"/>
      <c r="BQ221" s="110"/>
      <c r="BR221" s="110"/>
      <c r="BS221" s="110"/>
      <c r="BT221" s="110"/>
      <c r="BU221" s="110"/>
      <c r="BV221" s="110"/>
      <c r="BW221" s="110"/>
      <c r="BX221" s="110"/>
      <c r="BY221" s="110"/>
      <c r="BZ221" s="110"/>
      <c r="CA221" s="110"/>
      <c r="CB221" s="110"/>
      <c r="CC221" s="110"/>
      <c r="CD221" s="110"/>
      <c r="CE221" s="110"/>
      <c r="CF221" s="110"/>
      <c r="CG221" s="110"/>
      <c r="CH221" s="110"/>
      <c r="CI221" s="110"/>
      <c r="CJ221" s="110"/>
      <c r="CK221" s="110"/>
      <c r="CL221" s="110"/>
      <c r="CM221" s="110"/>
      <c r="CN221" s="110"/>
      <c r="CO221" s="110"/>
      <c r="CP221" s="110"/>
      <c r="CQ221" s="110"/>
      <c r="CR221" s="110"/>
      <c r="CS221" s="110"/>
      <c r="CT221" s="110"/>
      <c r="CU221" s="110"/>
      <c r="CV221" s="110"/>
      <c r="CW221" s="110"/>
      <c r="CX221" s="110"/>
      <c r="CY221" s="110"/>
      <c r="CZ221" s="110"/>
      <c r="DA221" s="110"/>
      <c r="DB221" s="110"/>
      <c r="DC221" s="110"/>
      <c r="DD221" s="110"/>
      <c r="DE221" s="110"/>
      <c r="DF221" s="110"/>
      <c r="DG221" s="110"/>
      <c r="DH221" s="110"/>
      <c r="DI221" s="110"/>
      <c r="DJ221" s="110"/>
      <c r="DK221" s="110"/>
      <c r="DL221" s="110"/>
      <c r="DM221" s="110"/>
      <c r="DN221" s="110"/>
      <c r="DO221" s="110"/>
      <c r="DP221" s="110"/>
      <c r="DQ221" s="110"/>
      <c r="DR221" s="110"/>
      <c r="DS221" s="110"/>
      <c r="DT221" s="110"/>
      <c r="DU221" s="110"/>
      <c r="DV221" s="110"/>
      <c r="DW221" s="110"/>
      <c r="DX221" s="110"/>
      <c r="DY221" s="110"/>
      <c r="DZ221" s="110"/>
      <c r="EA221" s="110"/>
      <c r="EB221" s="110"/>
      <c r="EC221" s="110"/>
      <c r="ED221" s="110"/>
      <c r="EE221" s="110"/>
      <c r="EF221" s="110"/>
      <c r="EG221" s="110"/>
      <c r="EH221" s="110"/>
      <c r="EI221" s="110"/>
      <c r="EJ221" s="110"/>
      <c r="EK221" s="110"/>
      <c r="EL221" s="110"/>
      <c r="EM221" s="110"/>
      <c r="EN221" s="110"/>
      <c r="EO221" s="110"/>
      <c r="EP221" s="110"/>
      <c r="EQ221" s="110"/>
      <c r="ER221" s="110"/>
      <c r="ES221" s="110"/>
      <c r="ET221" s="110"/>
      <c r="EU221" s="110"/>
      <c r="EV221" s="110"/>
      <c r="EW221" s="110"/>
      <c r="EX221" s="110"/>
      <c r="EY221" s="110"/>
      <c r="EZ221" s="110"/>
      <c r="FA221" s="110"/>
      <c r="FB221" s="110"/>
      <c r="FC221" s="110"/>
      <c r="FD221" s="110"/>
      <c r="FE221" s="110"/>
      <c r="FF221" s="110"/>
      <c r="FG221" s="110"/>
      <c r="FH221" s="110"/>
      <c r="FI221" s="110"/>
      <c r="FJ221" s="110"/>
      <c r="FK221" s="110"/>
      <c r="FL221" s="110"/>
      <c r="FM221" s="110"/>
      <c r="FN221" s="110"/>
      <c r="FO221" s="110"/>
      <c r="FP221" s="110"/>
      <c r="FQ221" s="110"/>
      <c r="FR221" s="110"/>
      <c r="FS221" s="110"/>
      <c r="FT221" s="110"/>
      <c r="FU221" s="110"/>
      <c r="FV221" s="110"/>
      <c r="FW221" s="110"/>
      <c r="FX221" s="110"/>
      <c r="FY221" s="110"/>
      <c r="FZ221" s="110"/>
      <c r="GA221" s="110"/>
      <c r="GB221" s="110"/>
      <c r="GC221" s="110"/>
      <c r="GD221" s="110"/>
      <c r="GE221" s="110"/>
      <c r="GF221" s="110"/>
      <c r="GG221" s="110"/>
      <c r="GH221" s="110"/>
      <c r="GI221" s="110"/>
      <c r="GJ221" s="110"/>
      <c r="GK221" s="110"/>
      <c r="GL221" s="110"/>
      <c r="GM221" s="110"/>
      <c r="GN221" s="110"/>
      <c r="GO221" s="110"/>
      <c r="GP221" s="110"/>
      <c r="GQ221" s="110"/>
      <c r="GR221" s="110"/>
      <c r="GS221" s="110"/>
      <c r="GT221" s="110"/>
      <c r="GU221" s="110"/>
      <c r="GV221" s="110"/>
      <c r="GW221" s="110"/>
      <c r="GX221" s="110"/>
      <c r="GY221" s="110"/>
      <c r="GZ221" s="110"/>
      <c r="HA221" s="110"/>
      <c r="HB221" s="110"/>
      <c r="HC221" s="110"/>
      <c r="HD221" s="110"/>
      <c r="HE221" s="110"/>
      <c r="HF221" s="110"/>
      <c r="HG221" s="110"/>
      <c r="HH221" s="110"/>
      <c r="HI221" s="110"/>
      <c r="HJ221" s="110"/>
      <c r="HK221" s="110"/>
      <c r="HL221" s="110"/>
      <c r="HM221" s="110"/>
      <c r="HN221" s="110"/>
      <c r="HO221" s="110"/>
      <c r="HP221" s="110"/>
      <c r="HQ221" s="110"/>
      <c r="HR221" s="110"/>
      <c r="HS221" s="110"/>
      <c r="HT221" s="110"/>
      <c r="HU221" s="110"/>
      <c r="HV221" s="110"/>
      <c r="HW221" s="110"/>
      <c r="HX221" s="110"/>
      <c r="HY221" s="110"/>
      <c r="HZ221" s="110"/>
      <c r="IA221" s="110"/>
      <c r="IB221" s="110"/>
      <c r="IC221" s="110"/>
      <c r="ID221" s="110"/>
      <c r="IE221" s="110"/>
      <c r="IF221" s="110"/>
      <c r="IG221" s="110"/>
      <c r="IH221" s="110"/>
      <c r="II221" s="110"/>
      <c r="IJ221" s="110"/>
      <c r="IK221" s="110"/>
      <c r="IL221" s="110"/>
      <c r="IM221" s="110"/>
      <c r="IN221" s="110"/>
      <c r="IO221" s="110"/>
      <c r="IP221" s="110"/>
      <c r="IQ221" s="110"/>
      <c r="IR221" s="110"/>
      <c r="IS221" s="110"/>
      <c r="IT221" s="110"/>
      <c r="IU221" s="110"/>
      <c r="IV221" s="110"/>
    </row>
    <row r="222" s="3" customFormat="true" ht="75" customHeight="true" spans="1:256">
      <c r="A222" s="8"/>
      <c r="B222" s="46"/>
      <c r="C222" s="46" t="s">
        <v>5999</v>
      </c>
      <c r="D222" s="76"/>
      <c r="E222" s="115" t="s">
        <v>13</v>
      </c>
      <c r="F222" s="115" t="s">
        <v>4850</v>
      </c>
      <c r="G222" s="26" t="s">
        <v>15</v>
      </c>
      <c r="H222" s="27" t="s">
        <v>1006</v>
      </c>
      <c r="I222" s="110"/>
      <c r="J222" s="110"/>
      <c r="K222" s="110"/>
      <c r="L222" s="110"/>
      <c r="M222" s="110"/>
      <c r="N222" s="110"/>
      <c r="O222" s="110"/>
      <c r="P222" s="110"/>
      <c r="Q222" s="110"/>
      <c r="R222" s="110"/>
      <c r="S222" s="110"/>
      <c r="T222" s="110"/>
      <c r="U222" s="110"/>
      <c r="V222" s="110"/>
      <c r="W222" s="110"/>
      <c r="X222" s="110"/>
      <c r="Y222" s="110"/>
      <c r="Z222" s="110"/>
      <c r="AA222" s="110"/>
      <c r="AB222" s="110"/>
      <c r="AC222" s="110"/>
      <c r="AD222" s="110"/>
      <c r="AE222" s="110"/>
      <c r="AF222" s="110"/>
      <c r="AG222" s="110"/>
      <c r="AH222" s="110"/>
      <c r="AI222" s="110"/>
      <c r="AJ222" s="110"/>
      <c r="AK222" s="110"/>
      <c r="AL222" s="110"/>
      <c r="AM222" s="110"/>
      <c r="AN222" s="110"/>
      <c r="AO222" s="110"/>
      <c r="AP222" s="110"/>
      <c r="AQ222" s="110"/>
      <c r="AR222" s="110"/>
      <c r="AS222" s="110"/>
      <c r="AT222" s="110"/>
      <c r="AU222" s="110"/>
      <c r="AV222" s="110"/>
      <c r="AW222" s="110"/>
      <c r="AX222" s="110"/>
      <c r="AY222" s="110"/>
      <c r="AZ222" s="110"/>
      <c r="BA222" s="110"/>
      <c r="BB222" s="110"/>
      <c r="BC222" s="110"/>
      <c r="BD222" s="110"/>
      <c r="BE222" s="110"/>
      <c r="BF222" s="110"/>
      <c r="BG222" s="110"/>
      <c r="BH222" s="110"/>
      <c r="BI222" s="110"/>
      <c r="BJ222" s="110"/>
      <c r="BK222" s="110"/>
      <c r="BL222" s="110"/>
      <c r="BM222" s="110"/>
      <c r="BN222" s="110"/>
      <c r="BO222" s="110"/>
      <c r="BP222" s="110"/>
      <c r="BQ222" s="110"/>
      <c r="BR222" s="110"/>
      <c r="BS222" s="110"/>
      <c r="BT222" s="110"/>
      <c r="BU222" s="110"/>
      <c r="BV222" s="110"/>
      <c r="BW222" s="110"/>
      <c r="BX222" s="110"/>
      <c r="BY222" s="110"/>
      <c r="BZ222" s="110"/>
      <c r="CA222" s="110"/>
      <c r="CB222" s="110"/>
      <c r="CC222" s="110"/>
      <c r="CD222" s="110"/>
      <c r="CE222" s="110"/>
      <c r="CF222" s="110"/>
      <c r="CG222" s="110"/>
      <c r="CH222" s="110"/>
      <c r="CI222" s="110"/>
      <c r="CJ222" s="110"/>
      <c r="CK222" s="110"/>
      <c r="CL222" s="110"/>
      <c r="CM222" s="110"/>
      <c r="CN222" s="110"/>
      <c r="CO222" s="110"/>
      <c r="CP222" s="110"/>
      <c r="CQ222" s="110"/>
      <c r="CR222" s="110"/>
      <c r="CS222" s="110"/>
      <c r="CT222" s="110"/>
      <c r="CU222" s="110"/>
      <c r="CV222" s="110"/>
      <c r="CW222" s="110"/>
      <c r="CX222" s="110"/>
      <c r="CY222" s="110"/>
      <c r="CZ222" s="110"/>
      <c r="DA222" s="110"/>
      <c r="DB222" s="110"/>
      <c r="DC222" s="110"/>
      <c r="DD222" s="110"/>
      <c r="DE222" s="110"/>
      <c r="DF222" s="110"/>
      <c r="DG222" s="110"/>
      <c r="DH222" s="110"/>
      <c r="DI222" s="110"/>
      <c r="DJ222" s="110"/>
      <c r="DK222" s="110"/>
      <c r="DL222" s="110"/>
      <c r="DM222" s="110"/>
      <c r="DN222" s="110"/>
      <c r="DO222" s="110"/>
      <c r="DP222" s="110"/>
      <c r="DQ222" s="110"/>
      <c r="DR222" s="110"/>
      <c r="DS222" s="110"/>
      <c r="DT222" s="110"/>
      <c r="DU222" s="110"/>
      <c r="DV222" s="110"/>
      <c r="DW222" s="110"/>
      <c r="DX222" s="110"/>
      <c r="DY222" s="110"/>
      <c r="DZ222" s="110"/>
      <c r="EA222" s="110"/>
      <c r="EB222" s="110"/>
      <c r="EC222" s="110"/>
      <c r="ED222" s="110"/>
      <c r="EE222" s="110"/>
      <c r="EF222" s="110"/>
      <c r="EG222" s="110"/>
      <c r="EH222" s="110"/>
      <c r="EI222" s="110"/>
      <c r="EJ222" s="110"/>
      <c r="EK222" s="110"/>
      <c r="EL222" s="110"/>
      <c r="EM222" s="110"/>
      <c r="EN222" s="110"/>
      <c r="EO222" s="110"/>
      <c r="EP222" s="110"/>
      <c r="EQ222" s="110"/>
      <c r="ER222" s="110"/>
      <c r="ES222" s="110"/>
      <c r="ET222" s="110"/>
      <c r="EU222" s="110"/>
      <c r="EV222" s="110"/>
      <c r="EW222" s="110"/>
      <c r="EX222" s="110"/>
      <c r="EY222" s="110"/>
      <c r="EZ222" s="110"/>
      <c r="FA222" s="110"/>
      <c r="FB222" s="110"/>
      <c r="FC222" s="110"/>
      <c r="FD222" s="110"/>
      <c r="FE222" s="110"/>
      <c r="FF222" s="110"/>
      <c r="FG222" s="110"/>
      <c r="FH222" s="110"/>
      <c r="FI222" s="110"/>
      <c r="FJ222" s="110"/>
      <c r="FK222" s="110"/>
      <c r="FL222" s="110"/>
      <c r="FM222" s="110"/>
      <c r="FN222" s="110"/>
      <c r="FO222" s="110"/>
      <c r="FP222" s="110"/>
      <c r="FQ222" s="110"/>
      <c r="FR222" s="110"/>
      <c r="FS222" s="110"/>
      <c r="FT222" s="110"/>
      <c r="FU222" s="110"/>
      <c r="FV222" s="110"/>
      <c r="FW222" s="110"/>
      <c r="FX222" s="110"/>
      <c r="FY222" s="110"/>
      <c r="FZ222" s="110"/>
      <c r="GA222" s="110"/>
      <c r="GB222" s="110"/>
      <c r="GC222" s="110"/>
      <c r="GD222" s="110"/>
      <c r="GE222" s="110"/>
      <c r="GF222" s="110"/>
      <c r="GG222" s="110"/>
      <c r="GH222" s="110"/>
      <c r="GI222" s="110"/>
      <c r="GJ222" s="110"/>
      <c r="GK222" s="110"/>
      <c r="GL222" s="110"/>
      <c r="GM222" s="110"/>
      <c r="GN222" s="110"/>
      <c r="GO222" s="110"/>
      <c r="GP222" s="110"/>
      <c r="GQ222" s="110"/>
      <c r="GR222" s="110"/>
      <c r="GS222" s="110"/>
      <c r="GT222" s="110"/>
      <c r="GU222" s="110"/>
      <c r="GV222" s="110"/>
      <c r="GW222" s="110"/>
      <c r="GX222" s="110"/>
      <c r="GY222" s="110"/>
      <c r="GZ222" s="110"/>
      <c r="HA222" s="110"/>
      <c r="HB222" s="110"/>
      <c r="HC222" s="110"/>
      <c r="HD222" s="110"/>
      <c r="HE222" s="110"/>
      <c r="HF222" s="110"/>
      <c r="HG222" s="110"/>
      <c r="HH222" s="110"/>
      <c r="HI222" s="110"/>
      <c r="HJ222" s="110"/>
      <c r="HK222" s="110"/>
      <c r="HL222" s="110"/>
      <c r="HM222" s="110"/>
      <c r="HN222" s="110"/>
      <c r="HO222" s="110"/>
      <c r="HP222" s="110"/>
      <c r="HQ222" s="110"/>
      <c r="HR222" s="110"/>
      <c r="HS222" s="110"/>
      <c r="HT222" s="110"/>
      <c r="HU222" s="110"/>
      <c r="HV222" s="110"/>
      <c r="HW222" s="110"/>
      <c r="HX222" s="110"/>
      <c r="HY222" s="110"/>
      <c r="HZ222" s="110"/>
      <c r="IA222" s="110"/>
      <c r="IB222" s="110"/>
      <c r="IC222" s="110"/>
      <c r="ID222" s="110"/>
      <c r="IE222" s="110"/>
      <c r="IF222" s="110"/>
      <c r="IG222" s="110"/>
      <c r="IH222" s="110"/>
      <c r="II222" s="110"/>
      <c r="IJ222" s="110"/>
      <c r="IK222" s="110"/>
      <c r="IL222" s="110"/>
      <c r="IM222" s="110"/>
      <c r="IN222" s="110"/>
      <c r="IO222" s="110"/>
      <c r="IP222" s="110"/>
      <c r="IQ222" s="110"/>
      <c r="IR222" s="110"/>
      <c r="IS222" s="110"/>
      <c r="IT222" s="110"/>
      <c r="IU222" s="110"/>
      <c r="IV222" s="110"/>
    </row>
    <row r="223" s="3" customFormat="true" ht="56" customHeight="true" spans="1:256">
      <c r="A223" s="8">
        <f>MAX($A$1:A222)+1</f>
        <v>79</v>
      </c>
      <c r="B223" s="46" t="s">
        <v>6000</v>
      </c>
      <c r="C223" s="46" t="s">
        <v>6001</v>
      </c>
      <c r="D223" s="76" t="s">
        <v>6002</v>
      </c>
      <c r="E223" s="115" t="s">
        <v>13</v>
      </c>
      <c r="F223" s="115" t="s">
        <v>4850</v>
      </c>
      <c r="G223" s="26" t="s">
        <v>15</v>
      </c>
      <c r="H223" s="27"/>
      <c r="I223" s="110"/>
      <c r="J223" s="110"/>
      <c r="K223" s="110"/>
      <c r="L223" s="110"/>
      <c r="M223" s="110"/>
      <c r="N223" s="110"/>
      <c r="O223" s="110"/>
      <c r="P223" s="110"/>
      <c r="Q223" s="110"/>
      <c r="R223" s="110"/>
      <c r="S223" s="110"/>
      <c r="T223" s="110"/>
      <c r="U223" s="110"/>
      <c r="V223" s="110"/>
      <c r="W223" s="110"/>
      <c r="X223" s="110"/>
      <c r="Y223" s="110"/>
      <c r="Z223" s="110"/>
      <c r="AA223" s="110"/>
      <c r="AB223" s="110"/>
      <c r="AC223" s="110"/>
      <c r="AD223" s="110"/>
      <c r="AE223" s="110"/>
      <c r="AF223" s="110"/>
      <c r="AG223" s="110"/>
      <c r="AH223" s="110"/>
      <c r="AI223" s="110"/>
      <c r="AJ223" s="110"/>
      <c r="AK223" s="110"/>
      <c r="AL223" s="110"/>
      <c r="AM223" s="110"/>
      <c r="AN223" s="110"/>
      <c r="AO223" s="110"/>
      <c r="AP223" s="110"/>
      <c r="AQ223" s="110"/>
      <c r="AR223" s="110"/>
      <c r="AS223" s="110"/>
      <c r="AT223" s="110"/>
      <c r="AU223" s="110"/>
      <c r="AV223" s="110"/>
      <c r="AW223" s="110"/>
      <c r="AX223" s="110"/>
      <c r="AY223" s="110"/>
      <c r="AZ223" s="110"/>
      <c r="BA223" s="110"/>
      <c r="BB223" s="110"/>
      <c r="BC223" s="110"/>
      <c r="BD223" s="110"/>
      <c r="BE223" s="110"/>
      <c r="BF223" s="110"/>
      <c r="BG223" s="110"/>
      <c r="BH223" s="110"/>
      <c r="BI223" s="110"/>
      <c r="BJ223" s="110"/>
      <c r="BK223" s="110"/>
      <c r="BL223" s="110"/>
      <c r="BM223" s="110"/>
      <c r="BN223" s="110"/>
      <c r="BO223" s="110"/>
      <c r="BP223" s="110"/>
      <c r="BQ223" s="110"/>
      <c r="BR223" s="110"/>
      <c r="BS223" s="110"/>
      <c r="BT223" s="110"/>
      <c r="BU223" s="110"/>
      <c r="BV223" s="110"/>
      <c r="BW223" s="110"/>
      <c r="BX223" s="110"/>
      <c r="BY223" s="110"/>
      <c r="BZ223" s="110"/>
      <c r="CA223" s="110"/>
      <c r="CB223" s="110"/>
      <c r="CC223" s="110"/>
      <c r="CD223" s="110"/>
      <c r="CE223" s="110"/>
      <c r="CF223" s="110"/>
      <c r="CG223" s="110"/>
      <c r="CH223" s="110"/>
      <c r="CI223" s="110"/>
      <c r="CJ223" s="110"/>
      <c r="CK223" s="110"/>
      <c r="CL223" s="110"/>
      <c r="CM223" s="110"/>
      <c r="CN223" s="110"/>
      <c r="CO223" s="110"/>
      <c r="CP223" s="110"/>
      <c r="CQ223" s="110"/>
      <c r="CR223" s="110"/>
      <c r="CS223" s="110"/>
      <c r="CT223" s="110"/>
      <c r="CU223" s="110"/>
      <c r="CV223" s="110"/>
      <c r="CW223" s="110"/>
      <c r="CX223" s="110"/>
      <c r="CY223" s="110"/>
      <c r="CZ223" s="110"/>
      <c r="DA223" s="110"/>
      <c r="DB223" s="110"/>
      <c r="DC223" s="110"/>
      <c r="DD223" s="110"/>
      <c r="DE223" s="110"/>
      <c r="DF223" s="110"/>
      <c r="DG223" s="110"/>
      <c r="DH223" s="110"/>
      <c r="DI223" s="110"/>
      <c r="DJ223" s="110"/>
      <c r="DK223" s="110"/>
      <c r="DL223" s="110"/>
      <c r="DM223" s="110"/>
      <c r="DN223" s="110"/>
      <c r="DO223" s="110"/>
      <c r="DP223" s="110"/>
      <c r="DQ223" s="110"/>
      <c r="DR223" s="110"/>
      <c r="DS223" s="110"/>
      <c r="DT223" s="110"/>
      <c r="DU223" s="110"/>
      <c r="DV223" s="110"/>
      <c r="DW223" s="110"/>
      <c r="DX223" s="110"/>
      <c r="DY223" s="110"/>
      <c r="DZ223" s="110"/>
      <c r="EA223" s="110"/>
      <c r="EB223" s="110"/>
      <c r="EC223" s="110"/>
      <c r="ED223" s="110"/>
      <c r="EE223" s="110"/>
      <c r="EF223" s="110"/>
      <c r="EG223" s="110"/>
      <c r="EH223" s="110"/>
      <c r="EI223" s="110"/>
      <c r="EJ223" s="110"/>
      <c r="EK223" s="110"/>
      <c r="EL223" s="110"/>
      <c r="EM223" s="110"/>
      <c r="EN223" s="110"/>
      <c r="EO223" s="110"/>
      <c r="EP223" s="110"/>
      <c r="EQ223" s="110"/>
      <c r="ER223" s="110"/>
      <c r="ES223" s="110"/>
      <c r="ET223" s="110"/>
      <c r="EU223" s="110"/>
      <c r="EV223" s="110"/>
      <c r="EW223" s="110"/>
      <c r="EX223" s="110"/>
      <c r="EY223" s="110"/>
      <c r="EZ223" s="110"/>
      <c r="FA223" s="110"/>
      <c r="FB223" s="110"/>
      <c r="FC223" s="110"/>
      <c r="FD223" s="110"/>
      <c r="FE223" s="110"/>
      <c r="FF223" s="110"/>
      <c r="FG223" s="110"/>
      <c r="FH223" s="110"/>
      <c r="FI223" s="110"/>
      <c r="FJ223" s="110"/>
      <c r="FK223" s="110"/>
      <c r="FL223" s="110"/>
      <c r="FM223" s="110"/>
      <c r="FN223" s="110"/>
      <c r="FO223" s="110"/>
      <c r="FP223" s="110"/>
      <c r="FQ223" s="110"/>
      <c r="FR223" s="110"/>
      <c r="FS223" s="110"/>
      <c r="FT223" s="110"/>
      <c r="FU223" s="110"/>
      <c r="FV223" s="110"/>
      <c r="FW223" s="110"/>
      <c r="FX223" s="110"/>
      <c r="FY223" s="110"/>
      <c r="FZ223" s="110"/>
      <c r="GA223" s="110"/>
      <c r="GB223" s="110"/>
      <c r="GC223" s="110"/>
      <c r="GD223" s="110"/>
      <c r="GE223" s="110"/>
      <c r="GF223" s="110"/>
      <c r="GG223" s="110"/>
      <c r="GH223" s="110"/>
      <c r="GI223" s="110"/>
      <c r="GJ223" s="110"/>
      <c r="GK223" s="110"/>
      <c r="GL223" s="110"/>
      <c r="GM223" s="110"/>
      <c r="GN223" s="110"/>
      <c r="GO223" s="110"/>
      <c r="GP223" s="110"/>
      <c r="GQ223" s="110"/>
      <c r="GR223" s="110"/>
      <c r="GS223" s="110"/>
      <c r="GT223" s="110"/>
      <c r="GU223" s="110"/>
      <c r="GV223" s="110"/>
      <c r="GW223" s="110"/>
      <c r="GX223" s="110"/>
      <c r="GY223" s="110"/>
      <c r="GZ223" s="110"/>
      <c r="HA223" s="110"/>
      <c r="HB223" s="110"/>
      <c r="HC223" s="110"/>
      <c r="HD223" s="110"/>
      <c r="HE223" s="110"/>
      <c r="HF223" s="110"/>
      <c r="HG223" s="110"/>
      <c r="HH223" s="110"/>
      <c r="HI223" s="110"/>
      <c r="HJ223" s="110"/>
      <c r="HK223" s="110"/>
      <c r="HL223" s="110"/>
      <c r="HM223" s="110"/>
      <c r="HN223" s="110"/>
      <c r="HO223" s="110"/>
      <c r="HP223" s="110"/>
      <c r="HQ223" s="110"/>
      <c r="HR223" s="110"/>
      <c r="HS223" s="110"/>
      <c r="HT223" s="110"/>
      <c r="HU223" s="110"/>
      <c r="HV223" s="110"/>
      <c r="HW223" s="110"/>
      <c r="HX223" s="110"/>
      <c r="HY223" s="110"/>
      <c r="HZ223" s="110"/>
      <c r="IA223" s="110"/>
      <c r="IB223" s="110"/>
      <c r="IC223" s="110"/>
      <c r="ID223" s="110"/>
      <c r="IE223" s="110"/>
      <c r="IF223" s="110"/>
      <c r="IG223" s="110"/>
      <c r="IH223" s="110"/>
      <c r="II223" s="110"/>
      <c r="IJ223" s="110"/>
      <c r="IK223" s="110"/>
      <c r="IL223" s="110"/>
      <c r="IM223" s="110"/>
      <c r="IN223" s="110"/>
      <c r="IO223" s="110"/>
      <c r="IP223" s="110"/>
      <c r="IQ223" s="110"/>
      <c r="IR223" s="110"/>
      <c r="IS223" s="110"/>
      <c r="IT223" s="110"/>
      <c r="IU223" s="110"/>
      <c r="IV223" s="110"/>
    </row>
    <row r="224" s="3" customFormat="true" ht="55" customHeight="true" spans="1:256">
      <c r="A224" s="8"/>
      <c r="B224" s="46"/>
      <c r="C224" s="46" t="s">
        <v>6003</v>
      </c>
      <c r="D224" s="76"/>
      <c r="E224" s="115" t="s">
        <v>13</v>
      </c>
      <c r="F224" s="115" t="s">
        <v>4850</v>
      </c>
      <c r="G224" s="26" t="s">
        <v>15</v>
      </c>
      <c r="H224" s="27"/>
      <c r="I224" s="110"/>
      <c r="J224" s="110"/>
      <c r="K224" s="110"/>
      <c r="L224" s="110"/>
      <c r="M224" s="110"/>
      <c r="N224" s="110"/>
      <c r="O224" s="110"/>
      <c r="P224" s="110"/>
      <c r="Q224" s="110"/>
      <c r="R224" s="110"/>
      <c r="S224" s="110"/>
      <c r="T224" s="110"/>
      <c r="U224" s="110"/>
      <c r="V224" s="110"/>
      <c r="W224" s="110"/>
      <c r="X224" s="110"/>
      <c r="Y224" s="110"/>
      <c r="Z224" s="110"/>
      <c r="AA224" s="110"/>
      <c r="AB224" s="110"/>
      <c r="AC224" s="110"/>
      <c r="AD224" s="110"/>
      <c r="AE224" s="110"/>
      <c r="AF224" s="110"/>
      <c r="AG224" s="110"/>
      <c r="AH224" s="110"/>
      <c r="AI224" s="110"/>
      <c r="AJ224" s="110"/>
      <c r="AK224" s="110"/>
      <c r="AL224" s="110"/>
      <c r="AM224" s="110"/>
      <c r="AN224" s="110"/>
      <c r="AO224" s="110"/>
      <c r="AP224" s="110"/>
      <c r="AQ224" s="110"/>
      <c r="AR224" s="110"/>
      <c r="AS224" s="110"/>
      <c r="AT224" s="110"/>
      <c r="AU224" s="110"/>
      <c r="AV224" s="110"/>
      <c r="AW224" s="110"/>
      <c r="AX224" s="110"/>
      <c r="AY224" s="110"/>
      <c r="AZ224" s="110"/>
      <c r="BA224" s="110"/>
      <c r="BB224" s="110"/>
      <c r="BC224" s="110"/>
      <c r="BD224" s="110"/>
      <c r="BE224" s="110"/>
      <c r="BF224" s="110"/>
      <c r="BG224" s="110"/>
      <c r="BH224" s="110"/>
      <c r="BI224" s="110"/>
      <c r="BJ224" s="110"/>
      <c r="BK224" s="110"/>
      <c r="BL224" s="110"/>
      <c r="BM224" s="110"/>
      <c r="BN224" s="110"/>
      <c r="BO224" s="110"/>
      <c r="BP224" s="110"/>
      <c r="BQ224" s="110"/>
      <c r="BR224" s="110"/>
      <c r="BS224" s="110"/>
      <c r="BT224" s="110"/>
      <c r="BU224" s="110"/>
      <c r="BV224" s="110"/>
      <c r="BW224" s="110"/>
      <c r="BX224" s="110"/>
      <c r="BY224" s="110"/>
      <c r="BZ224" s="110"/>
      <c r="CA224" s="110"/>
      <c r="CB224" s="110"/>
      <c r="CC224" s="110"/>
      <c r="CD224" s="110"/>
      <c r="CE224" s="110"/>
      <c r="CF224" s="110"/>
      <c r="CG224" s="110"/>
      <c r="CH224" s="110"/>
      <c r="CI224" s="110"/>
      <c r="CJ224" s="110"/>
      <c r="CK224" s="110"/>
      <c r="CL224" s="110"/>
      <c r="CM224" s="110"/>
      <c r="CN224" s="110"/>
      <c r="CO224" s="110"/>
      <c r="CP224" s="110"/>
      <c r="CQ224" s="110"/>
      <c r="CR224" s="110"/>
      <c r="CS224" s="110"/>
      <c r="CT224" s="110"/>
      <c r="CU224" s="110"/>
      <c r="CV224" s="110"/>
      <c r="CW224" s="110"/>
      <c r="CX224" s="110"/>
      <c r="CY224" s="110"/>
      <c r="CZ224" s="110"/>
      <c r="DA224" s="110"/>
      <c r="DB224" s="110"/>
      <c r="DC224" s="110"/>
      <c r="DD224" s="110"/>
      <c r="DE224" s="110"/>
      <c r="DF224" s="110"/>
      <c r="DG224" s="110"/>
      <c r="DH224" s="110"/>
      <c r="DI224" s="110"/>
      <c r="DJ224" s="110"/>
      <c r="DK224" s="110"/>
      <c r="DL224" s="110"/>
      <c r="DM224" s="110"/>
      <c r="DN224" s="110"/>
      <c r="DO224" s="110"/>
      <c r="DP224" s="110"/>
      <c r="DQ224" s="110"/>
      <c r="DR224" s="110"/>
      <c r="DS224" s="110"/>
      <c r="DT224" s="110"/>
      <c r="DU224" s="110"/>
      <c r="DV224" s="110"/>
      <c r="DW224" s="110"/>
      <c r="DX224" s="110"/>
      <c r="DY224" s="110"/>
      <c r="DZ224" s="110"/>
      <c r="EA224" s="110"/>
      <c r="EB224" s="110"/>
      <c r="EC224" s="110"/>
      <c r="ED224" s="110"/>
      <c r="EE224" s="110"/>
      <c r="EF224" s="110"/>
      <c r="EG224" s="110"/>
      <c r="EH224" s="110"/>
      <c r="EI224" s="110"/>
      <c r="EJ224" s="110"/>
      <c r="EK224" s="110"/>
      <c r="EL224" s="110"/>
      <c r="EM224" s="110"/>
      <c r="EN224" s="110"/>
      <c r="EO224" s="110"/>
      <c r="EP224" s="110"/>
      <c r="EQ224" s="110"/>
      <c r="ER224" s="110"/>
      <c r="ES224" s="110"/>
      <c r="ET224" s="110"/>
      <c r="EU224" s="110"/>
      <c r="EV224" s="110"/>
      <c r="EW224" s="110"/>
      <c r="EX224" s="110"/>
      <c r="EY224" s="110"/>
      <c r="EZ224" s="110"/>
      <c r="FA224" s="110"/>
      <c r="FB224" s="110"/>
      <c r="FC224" s="110"/>
      <c r="FD224" s="110"/>
      <c r="FE224" s="110"/>
      <c r="FF224" s="110"/>
      <c r="FG224" s="110"/>
      <c r="FH224" s="110"/>
      <c r="FI224" s="110"/>
      <c r="FJ224" s="110"/>
      <c r="FK224" s="110"/>
      <c r="FL224" s="110"/>
      <c r="FM224" s="110"/>
      <c r="FN224" s="110"/>
      <c r="FO224" s="110"/>
      <c r="FP224" s="110"/>
      <c r="FQ224" s="110"/>
      <c r="FR224" s="110"/>
      <c r="FS224" s="110"/>
      <c r="FT224" s="110"/>
      <c r="FU224" s="110"/>
      <c r="FV224" s="110"/>
      <c r="FW224" s="110"/>
      <c r="FX224" s="110"/>
      <c r="FY224" s="110"/>
      <c r="FZ224" s="110"/>
      <c r="GA224" s="110"/>
      <c r="GB224" s="110"/>
      <c r="GC224" s="110"/>
      <c r="GD224" s="110"/>
      <c r="GE224" s="110"/>
      <c r="GF224" s="110"/>
      <c r="GG224" s="110"/>
      <c r="GH224" s="110"/>
      <c r="GI224" s="110"/>
      <c r="GJ224" s="110"/>
      <c r="GK224" s="110"/>
      <c r="GL224" s="110"/>
      <c r="GM224" s="110"/>
      <c r="GN224" s="110"/>
      <c r="GO224" s="110"/>
      <c r="GP224" s="110"/>
      <c r="GQ224" s="110"/>
      <c r="GR224" s="110"/>
      <c r="GS224" s="110"/>
      <c r="GT224" s="110"/>
      <c r="GU224" s="110"/>
      <c r="GV224" s="110"/>
      <c r="GW224" s="110"/>
      <c r="GX224" s="110"/>
      <c r="GY224" s="110"/>
      <c r="GZ224" s="110"/>
      <c r="HA224" s="110"/>
      <c r="HB224" s="110"/>
      <c r="HC224" s="110"/>
      <c r="HD224" s="110"/>
      <c r="HE224" s="110"/>
      <c r="HF224" s="110"/>
      <c r="HG224" s="110"/>
      <c r="HH224" s="110"/>
      <c r="HI224" s="110"/>
      <c r="HJ224" s="110"/>
      <c r="HK224" s="110"/>
      <c r="HL224" s="110"/>
      <c r="HM224" s="110"/>
      <c r="HN224" s="110"/>
      <c r="HO224" s="110"/>
      <c r="HP224" s="110"/>
      <c r="HQ224" s="110"/>
      <c r="HR224" s="110"/>
      <c r="HS224" s="110"/>
      <c r="HT224" s="110"/>
      <c r="HU224" s="110"/>
      <c r="HV224" s="110"/>
      <c r="HW224" s="110"/>
      <c r="HX224" s="110"/>
      <c r="HY224" s="110"/>
      <c r="HZ224" s="110"/>
      <c r="IA224" s="110"/>
      <c r="IB224" s="110"/>
      <c r="IC224" s="110"/>
      <c r="ID224" s="110"/>
      <c r="IE224" s="110"/>
      <c r="IF224" s="110"/>
      <c r="IG224" s="110"/>
      <c r="IH224" s="110"/>
      <c r="II224" s="110"/>
      <c r="IJ224" s="110"/>
      <c r="IK224" s="110"/>
      <c r="IL224" s="110"/>
      <c r="IM224" s="110"/>
      <c r="IN224" s="110"/>
      <c r="IO224" s="110"/>
      <c r="IP224" s="110"/>
      <c r="IQ224" s="110"/>
      <c r="IR224" s="110"/>
      <c r="IS224" s="110"/>
      <c r="IT224" s="110"/>
      <c r="IU224" s="110"/>
      <c r="IV224" s="110"/>
    </row>
    <row r="225" s="3" customFormat="true" ht="87" customHeight="true" spans="1:256">
      <c r="A225" s="8"/>
      <c r="B225" s="46"/>
      <c r="C225" s="46" t="s">
        <v>6004</v>
      </c>
      <c r="D225" s="76"/>
      <c r="E225" s="115" t="s">
        <v>13</v>
      </c>
      <c r="F225" s="115" t="s">
        <v>4850</v>
      </c>
      <c r="G225" s="26" t="s">
        <v>15</v>
      </c>
      <c r="H225" s="27"/>
      <c r="I225" s="110"/>
      <c r="J225" s="110"/>
      <c r="K225" s="110"/>
      <c r="L225" s="110"/>
      <c r="M225" s="110"/>
      <c r="N225" s="110"/>
      <c r="O225" s="110"/>
      <c r="P225" s="110"/>
      <c r="Q225" s="110"/>
      <c r="R225" s="110"/>
      <c r="S225" s="110"/>
      <c r="T225" s="110"/>
      <c r="U225" s="110"/>
      <c r="V225" s="110"/>
      <c r="W225" s="110"/>
      <c r="X225" s="110"/>
      <c r="Y225" s="110"/>
      <c r="Z225" s="110"/>
      <c r="AA225" s="110"/>
      <c r="AB225" s="110"/>
      <c r="AC225" s="110"/>
      <c r="AD225" s="110"/>
      <c r="AE225" s="110"/>
      <c r="AF225" s="110"/>
      <c r="AG225" s="110"/>
      <c r="AH225" s="110"/>
      <c r="AI225" s="110"/>
      <c r="AJ225" s="110"/>
      <c r="AK225" s="110"/>
      <c r="AL225" s="110"/>
      <c r="AM225" s="110"/>
      <c r="AN225" s="110"/>
      <c r="AO225" s="110"/>
      <c r="AP225" s="110"/>
      <c r="AQ225" s="110"/>
      <c r="AR225" s="110"/>
      <c r="AS225" s="110"/>
      <c r="AT225" s="110"/>
      <c r="AU225" s="110"/>
      <c r="AV225" s="110"/>
      <c r="AW225" s="110"/>
      <c r="AX225" s="110"/>
      <c r="AY225" s="110"/>
      <c r="AZ225" s="110"/>
      <c r="BA225" s="110"/>
      <c r="BB225" s="110"/>
      <c r="BC225" s="110"/>
      <c r="BD225" s="110"/>
      <c r="BE225" s="110"/>
      <c r="BF225" s="110"/>
      <c r="BG225" s="110"/>
      <c r="BH225" s="110"/>
      <c r="BI225" s="110"/>
      <c r="BJ225" s="110"/>
      <c r="BK225" s="110"/>
      <c r="BL225" s="110"/>
      <c r="BM225" s="110"/>
      <c r="BN225" s="110"/>
      <c r="BO225" s="110"/>
      <c r="BP225" s="110"/>
      <c r="BQ225" s="110"/>
      <c r="BR225" s="110"/>
      <c r="BS225" s="110"/>
      <c r="BT225" s="110"/>
      <c r="BU225" s="110"/>
      <c r="BV225" s="110"/>
      <c r="BW225" s="110"/>
      <c r="BX225" s="110"/>
      <c r="BY225" s="110"/>
      <c r="BZ225" s="110"/>
      <c r="CA225" s="110"/>
      <c r="CB225" s="110"/>
      <c r="CC225" s="110"/>
      <c r="CD225" s="110"/>
      <c r="CE225" s="110"/>
      <c r="CF225" s="110"/>
      <c r="CG225" s="110"/>
      <c r="CH225" s="110"/>
      <c r="CI225" s="110"/>
      <c r="CJ225" s="110"/>
      <c r="CK225" s="110"/>
      <c r="CL225" s="110"/>
      <c r="CM225" s="110"/>
      <c r="CN225" s="110"/>
      <c r="CO225" s="110"/>
      <c r="CP225" s="110"/>
      <c r="CQ225" s="110"/>
      <c r="CR225" s="110"/>
      <c r="CS225" s="110"/>
      <c r="CT225" s="110"/>
      <c r="CU225" s="110"/>
      <c r="CV225" s="110"/>
      <c r="CW225" s="110"/>
      <c r="CX225" s="110"/>
      <c r="CY225" s="110"/>
      <c r="CZ225" s="110"/>
      <c r="DA225" s="110"/>
      <c r="DB225" s="110"/>
      <c r="DC225" s="110"/>
      <c r="DD225" s="110"/>
      <c r="DE225" s="110"/>
      <c r="DF225" s="110"/>
      <c r="DG225" s="110"/>
      <c r="DH225" s="110"/>
      <c r="DI225" s="110"/>
      <c r="DJ225" s="110"/>
      <c r="DK225" s="110"/>
      <c r="DL225" s="110"/>
      <c r="DM225" s="110"/>
      <c r="DN225" s="110"/>
      <c r="DO225" s="110"/>
      <c r="DP225" s="110"/>
      <c r="DQ225" s="110"/>
      <c r="DR225" s="110"/>
      <c r="DS225" s="110"/>
      <c r="DT225" s="110"/>
      <c r="DU225" s="110"/>
      <c r="DV225" s="110"/>
      <c r="DW225" s="110"/>
      <c r="DX225" s="110"/>
      <c r="DY225" s="110"/>
      <c r="DZ225" s="110"/>
      <c r="EA225" s="110"/>
      <c r="EB225" s="110"/>
      <c r="EC225" s="110"/>
      <c r="ED225" s="110"/>
      <c r="EE225" s="110"/>
      <c r="EF225" s="110"/>
      <c r="EG225" s="110"/>
      <c r="EH225" s="110"/>
      <c r="EI225" s="110"/>
      <c r="EJ225" s="110"/>
      <c r="EK225" s="110"/>
      <c r="EL225" s="110"/>
      <c r="EM225" s="110"/>
      <c r="EN225" s="110"/>
      <c r="EO225" s="110"/>
      <c r="EP225" s="110"/>
      <c r="EQ225" s="110"/>
      <c r="ER225" s="110"/>
      <c r="ES225" s="110"/>
      <c r="ET225" s="110"/>
      <c r="EU225" s="110"/>
      <c r="EV225" s="110"/>
      <c r="EW225" s="110"/>
      <c r="EX225" s="110"/>
      <c r="EY225" s="110"/>
      <c r="EZ225" s="110"/>
      <c r="FA225" s="110"/>
      <c r="FB225" s="110"/>
      <c r="FC225" s="110"/>
      <c r="FD225" s="110"/>
      <c r="FE225" s="110"/>
      <c r="FF225" s="110"/>
      <c r="FG225" s="110"/>
      <c r="FH225" s="110"/>
      <c r="FI225" s="110"/>
      <c r="FJ225" s="110"/>
      <c r="FK225" s="110"/>
      <c r="FL225" s="110"/>
      <c r="FM225" s="110"/>
      <c r="FN225" s="110"/>
      <c r="FO225" s="110"/>
      <c r="FP225" s="110"/>
      <c r="FQ225" s="110"/>
      <c r="FR225" s="110"/>
      <c r="FS225" s="110"/>
      <c r="FT225" s="110"/>
      <c r="FU225" s="110"/>
      <c r="FV225" s="110"/>
      <c r="FW225" s="110"/>
      <c r="FX225" s="110"/>
      <c r="FY225" s="110"/>
      <c r="FZ225" s="110"/>
      <c r="GA225" s="110"/>
      <c r="GB225" s="110"/>
      <c r="GC225" s="110"/>
      <c r="GD225" s="110"/>
      <c r="GE225" s="110"/>
      <c r="GF225" s="110"/>
      <c r="GG225" s="110"/>
      <c r="GH225" s="110"/>
      <c r="GI225" s="110"/>
      <c r="GJ225" s="110"/>
      <c r="GK225" s="110"/>
      <c r="GL225" s="110"/>
      <c r="GM225" s="110"/>
      <c r="GN225" s="110"/>
      <c r="GO225" s="110"/>
      <c r="GP225" s="110"/>
      <c r="GQ225" s="110"/>
      <c r="GR225" s="110"/>
      <c r="GS225" s="110"/>
      <c r="GT225" s="110"/>
      <c r="GU225" s="110"/>
      <c r="GV225" s="110"/>
      <c r="GW225" s="110"/>
      <c r="GX225" s="110"/>
      <c r="GY225" s="110"/>
      <c r="GZ225" s="110"/>
      <c r="HA225" s="110"/>
      <c r="HB225" s="110"/>
      <c r="HC225" s="110"/>
      <c r="HD225" s="110"/>
      <c r="HE225" s="110"/>
      <c r="HF225" s="110"/>
      <c r="HG225" s="110"/>
      <c r="HH225" s="110"/>
      <c r="HI225" s="110"/>
      <c r="HJ225" s="110"/>
      <c r="HK225" s="110"/>
      <c r="HL225" s="110"/>
      <c r="HM225" s="110"/>
      <c r="HN225" s="110"/>
      <c r="HO225" s="110"/>
      <c r="HP225" s="110"/>
      <c r="HQ225" s="110"/>
      <c r="HR225" s="110"/>
      <c r="HS225" s="110"/>
      <c r="HT225" s="110"/>
      <c r="HU225" s="110"/>
      <c r="HV225" s="110"/>
      <c r="HW225" s="110"/>
      <c r="HX225" s="110"/>
      <c r="HY225" s="110"/>
      <c r="HZ225" s="110"/>
      <c r="IA225" s="110"/>
      <c r="IB225" s="110"/>
      <c r="IC225" s="110"/>
      <c r="ID225" s="110"/>
      <c r="IE225" s="110"/>
      <c r="IF225" s="110"/>
      <c r="IG225" s="110"/>
      <c r="IH225" s="110"/>
      <c r="II225" s="110"/>
      <c r="IJ225" s="110"/>
      <c r="IK225" s="110"/>
      <c r="IL225" s="110"/>
      <c r="IM225" s="110"/>
      <c r="IN225" s="110"/>
      <c r="IO225" s="110"/>
      <c r="IP225" s="110"/>
      <c r="IQ225" s="110"/>
      <c r="IR225" s="110"/>
      <c r="IS225" s="110"/>
      <c r="IT225" s="110"/>
      <c r="IU225" s="110"/>
      <c r="IV225" s="110"/>
    </row>
    <row r="226" s="3" customFormat="true" ht="127" customHeight="true" spans="1:256">
      <c r="A226" s="8">
        <f>MAX($A$1:A225)+1</f>
        <v>80</v>
      </c>
      <c r="B226" s="46" t="s">
        <v>6005</v>
      </c>
      <c r="C226" s="46"/>
      <c r="D226" s="76" t="s">
        <v>6006</v>
      </c>
      <c r="E226" s="115" t="s">
        <v>13</v>
      </c>
      <c r="F226" s="115" t="s">
        <v>4850</v>
      </c>
      <c r="G226" s="26" t="s">
        <v>15</v>
      </c>
      <c r="H226" s="27" t="s">
        <v>1006</v>
      </c>
      <c r="I226" s="110"/>
      <c r="J226" s="110"/>
      <c r="K226" s="110"/>
      <c r="L226" s="110"/>
      <c r="M226" s="110"/>
      <c r="N226" s="110"/>
      <c r="O226" s="110"/>
      <c r="P226" s="110"/>
      <c r="Q226" s="110"/>
      <c r="R226" s="110"/>
      <c r="S226" s="110"/>
      <c r="T226" s="110"/>
      <c r="U226" s="110"/>
      <c r="V226" s="110"/>
      <c r="W226" s="110"/>
      <c r="X226" s="110"/>
      <c r="Y226" s="110"/>
      <c r="Z226" s="110"/>
      <c r="AA226" s="110"/>
      <c r="AB226" s="110"/>
      <c r="AC226" s="110"/>
      <c r="AD226" s="110"/>
      <c r="AE226" s="110"/>
      <c r="AF226" s="110"/>
      <c r="AG226" s="110"/>
      <c r="AH226" s="110"/>
      <c r="AI226" s="110"/>
      <c r="AJ226" s="110"/>
      <c r="AK226" s="110"/>
      <c r="AL226" s="110"/>
      <c r="AM226" s="110"/>
      <c r="AN226" s="110"/>
      <c r="AO226" s="110"/>
      <c r="AP226" s="110"/>
      <c r="AQ226" s="110"/>
      <c r="AR226" s="110"/>
      <c r="AS226" s="110"/>
      <c r="AT226" s="110"/>
      <c r="AU226" s="110"/>
      <c r="AV226" s="110"/>
      <c r="AW226" s="110"/>
      <c r="AX226" s="110"/>
      <c r="AY226" s="110"/>
      <c r="AZ226" s="110"/>
      <c r="BA226" s="110"/>
      <c r="BB226" s="110"/>
      <c r="BC226" s="110"/>
      <c r="BD226" s="110"/>
      <c r="BE226" s="110"/>
      <c r="BF226" s="110"/>
      <c r="BG226" s="110"/>
      <c r="BH226" s="110"/>
      <c r="BI226" s="110"/>
      <c r="BJ226" s="110"/>
      <c r="BK226" s="110"/>
      <c r="BL226" s="110"/>
      <c r="BM226" s="110"/>
      <c r="BN226" s="110"/>
      <c r="BO226" s="110"/>
      <c r="BP226" s="110"/>
      <c r="BQ226" s="110"/>
      <c r="BR226" s="110"/>
      <c r="BS226" s="110"/>
      <c r="BT226" s="110"/>
      <c r="BU226" s="110"/>
      <c r="BV226" s="110"/>
      <c r="BW226" s="110"/>
      <c r="BX226" s="110"/>
      <c r="BY226" s="110"/>
      <c r="BZ226" s="110"/>
      <c r="CA226" s="110"/>
      <c r="CB226" s="110"/>
      <c r="CC226" s="110"/>
      <c r="CD226" s="110"/>
      <c r="CE226" s="110"/>
      <c r="CF226" s="110"/>
      <c r="CG226" s="110"/>
      <c r="CH226" s="110"/>
      <c r="CI226" s="110"/>
      <c r="CJ226" s="110"/>
      <c r="CK226" s="110"/>
      <c r="CL226" s="110"/>
      <c r="CM226" s="110"/>
      <c r="CN226" s="110"/>
      <c r="CO226" s="110"/>
      <c r="CP226" s="110"/>
      <c r="CQ226" s="110"/>
      <c r="CR226" s="110"/>
      <c r="CS226" s="110"/>
      <c r="CT226" s="110"/>
      <c r="CU226" s="110"/>
      <c r="CV226" s="110"/>
      <c r="CW226" s="110"/>
      <c r="CX226" s="110"/>
      <c r="CY226" s="110"/>
      <c r="CZ226" s="110"/>
      <c r="DA226" s="110"/>
      <c r="DB226" s="110"/>
      <c r="DC226" s="110"/>
      <c r="DD226" s="110"/>
      <c r="DE226" s="110"/>
      <c r="DF226" s="110"/>
      <c r="DG226" s="110"/>
      <c r="DH226" s="110"/>
      <c r="DI226" s="110"/>
      <c r="DJ226" s="110"/>
      <c r="DK226" s="110"/>
      <c r="DL226" s="110"/>
      <c r="DM226" s="110"/>
      <c r="DN226" s="110"/>
      <c r="DO226" s="110"/>
      <c r="DP226" s="110"/>
      <c r="DQ226" s="110"/>
      <c r="DR226" s="110"/>
      <c r="DS226" s="110"/>
      <c r="DT226" s="110"/>
      <c r="DU226" s="110"/>
      <c r="DV226" s="110"/>
      <c r="DW226" s="110"/>
      <c r="DX226" s="110"/>
      <c r="DY226" s="110"/>
      <c r="DZ226" s="110"/>
      <c r="EA226" s="110"/>
      <c r="EB226" s="110"/>
      <c r="EC226" s="110"/>
      <c r="ED226" s="110"/>
      <c r="EE226" s="110"/>
      <c r="EF226" s="110"/>
      <c r="EG226" s="110"/>
      <c r="EH226" s="110"/>
      <c r="EI226" s="110"/>
      <c r="EJ226" s="110"/>
      <c r="EK226" s="110"/>
      <c r="EL226" s="110"/>
      <c r="EM226" s="110"/>
      <c r="EN226" s="110"/>
      <c r="EO226" s="110"/>
      <c r="EP226" s="110"/>
      <c r="EQ226" s="110"/>
      <c r="ER226" s="110"/>
      <c r="ES226" s="110"/>
      <c r="ET226" s="110"/>
      <c r="EU226" s="110"/>
      <c r="EV226" s="110"/>
      <c r="EW226" s="110"/>
      <c r="EX226" s="110"/>
      <c r="EY226" s="110"/>
      <c r="EZ226" s="110"/>
      <c r="FA226" s="110"/>
      <c r="FB226" s="110"/>
      <c r="FC226" s="110"/>
      <c r="FD226" s="110"/>
      <c r="FE226" s="110"/>
      <c r="FF226" s="110"/>
      <c r="FG226" s="110"/>
      <c r="FH226" s="110"/>
      <c r="FI226" s="110"/>
      <c r="FJ226" s="110"/>
      <c r="FK226" s="110"/>
      <c r="FL226" s="110"/>
      <c r="FM226" s="110"/>
      <c r="FN226" s="110"/>
      <c r="FO226" s="110"/>
      <c r="FP226" s="110"/>
      <c r="FQ226" s="110"/>
      <c r="FR226" s="110"/>
      <c r="FS226" s="110"/>
      <c r="FT226" s="110"/>
      <c r="FU226" s="110"/>
      <c r="FV226" s="110"/>
      <c r="FW226" s="110"/>
      <c r="FX226" s="110"/>
      <c r="FY226" s="110"/>
      <c r="FZ226" s="110"/>
      <c r="GA226" s="110"/>
      <c r="GB226" s="110"/>
      <c r="GC226" s="110"/>
      <c r="GD226" s="110"/>
      <c r="GE226" s="110"/>
      <c r="GF226" s="110"/>
      <c r="GG226" s="110"/>
      <c r="GH226" s="110"/>
      <c r="GI226" s="110"/>
      <c r="GJ226" s="110"/>
      <c r="GK226" s="110"/>
      <c r="GL226" s="110"/>
      <c r="GM226" s="110"/>
      <c r="GN226" s="110"/>
      <c r="GO226" s="110"/>
      <c r="GP226" s="110"/>
      <c r="GQ226" s="110"/>
      <c r="GR226" s="110"/>
      <c r="GS226" s="110"/>
      <c r="GT226" s="110"/>
      <c r="GU226" s="110"/>
      <c r="GV226" s="110"/>
      <c r="GW226" s="110"/>
      <c r="GX226" s="110"/>
      <c r="GY226" s="110"/>
      <c r="GZ226" s="110"/>
      <c r="HA226" s="110"/>
      <c r="HB226" s="110"/>
      <c r="HC226" s="110"/>
      <c r="HD226" s="110"/>
      <c r="HE226" s="110"/>
      <c r="HF226" s="110"/>
      <c r="HG226" s="110"/>
      <c r="HH226" s="110"/>
      <c r="HI226" s="110"/>
      <c r="HJ226" s="110"/>
      <c r="HK226" s="110"/>
      <c r="HL226" s="110"/>
      <c r="HM226" s="110"/>
      <c r="HN226" s="110"/>
      <c r="HO226" s="110"/>
      <c r="HP226" s="110"/>
      <c r="HQ226" s="110"/>
      <c r="HR226" s="110"/>
      <c r="HS226" s="110"/>
      <c r="HT226" s="110"/>
      <c r="HU226" s="110"/>
      <c r="HV226" s="110"/>
      <c r="HW226" s="110"/>
      <c r="HX226" s="110"/>
      <c r="HY226" s="110"/>
      <c r="HZ226" s="110"/>
      <c r="IA226" s="110"/>
      <c r="IB226" s="110"/>
      <c r="IC226" s="110"/>
      <c r="ID226" s="110"/>
      <c r="IE226" s="110"/>
      <c r="IF226" s="110"/>
      <c r="IG226" s="110"/>
      <c r="IH226" s="110"/>
      <c r="II226" s="110"/>
      <c r="IJ226" s="110"/>
      <c r="IK226" s="110"/>
      <c r="IL226" s="110"/>
      <c r="IM226" s="110"/>
      <c r="IN226" s="110"/>
      <c r="IO226" s="110"/>
      <c r="IP226" s="110"/>
      <c r="IQ226" s="110"/>
      <c r="IR226" s="110"/>
      <c r="IS226" s="110"/>
      <c r="IT226" s="110"/>
      <c r="IU226" s="110"/>
      <c r="IV226" s="110"/>
    </row>
    <row r="227" s="3" customFormat="true" ht="159" customHeight="true" spans="1:256">
      <c r="A227" s="8">
        <f>MAX($A$1:A226)+1</f>
        <v>81</v>
      </c>
      <c r="B227" s="9" t="s">
        <v>6007</v>
      </c>
      <c r="C227" s="9"/>
      <c r="D227" s="9" t="s">
        <v>6008</v>
      </c>
      <c r="E227" s="8" t="s">
        <v>13</v>
      </c>
      <c r="F227" s="91" t="s">
        <v>6009</v>
      </c>
      <c r="G227" s="26" t="s">
        <v>15</v>
      </c>
      <c r="H227" s="10" t="s">
        <v>6010</v>
      </c>
      <c r="I227" s="110"/>
      <c r="J227" s="110"/>
      <c r="K227" s="110"/>
      <c r="L227" s="110"/>
      <c r="M227" s="110"/>
      <c r="N227" s="110"/>
      <c r="O227" s="110"/>
      <c r="P227" s="110"/>
      <c r="Q227" s="110"/>
      <c r="R227" s="110"/>
      <c r="S227" s="110"/>
      <c r="T227" s="110"/>
      <c r="U227" s="110"/>
      <c r="V227" s="110"/>
      <c r="W227" s="110"/>
      <c r="X227" s="110"/>
      <c r="Y227" s="110"/>
      <c r="Z227" s="110"/>
      <c r="AA227" s="110"/>
      <c r="AB227" s="110"/>
      <c r="AC227" s="110"/>
      <c r="AD227" s="110"/>
      <c r="AE227" s="110"/>
      <c r="AF227" s="110"/>
      <c r="AG227" s="110"/>
      <c r="AH227" s="110"/>
      <c r="AI227" s="110"/>
      <c r="AJ227" s="110"/>
      <c r="AK227" s="110"/>
      <c r="AL227" s="110"/>
      <c r="AM227" s="110"/>
      <c r="AN227" s="110"/>
      <c r="AO227" s="110"/>
      <c r="AP227" s="110"/>
      <c r="AQ227" s="110"/>
      <c r="AR227" s="110"/>
      <c r="AS227" s="110"/>
      <c r="AT227" s="110"/>
      <c r="AU227" s="110"/>
      <c r="AV227" s="110"/>
      <c r="AW227" s="110"/>
      <c r="AX227" s="110"/>
      <c r="AY227" s="110"/>
      <c r="AZ227" s="110"/>
      <c r="BA227" s="110"/>
      <c r="BB227" s="110"/>
      <c r="BC227" s="110"/>
      <c r="BD227" s="110"/>
      <c r="BE227" s="110"/>
      <c r="BF227" s="110"/>
      <c r="BG227" s="110"/>
      <c r="BH227" s="110"/>
      <c r="BI227" s="110"/>
      <c r="BJ227" s="110"/>
      <c r="BK227" s="110"/>
      <c r="BL227" s="110"/>
      <c r="BM227" s="110"/>
      <c r="BN227" s="110"/>
      <c r="BO227" s="110"/>
      <c r="BP227" s="110"/>
      <c r="BQ227" s="110"/>
      <c r="BR227" s="110"/>
      <c r="BS227" s="110"/>
      <c r="BT227" s="110"/>
      <c r="BU227" s="110"/>
      <c r="BV227" s="110"/>
      <c r="BW227" s="110"/>
      <c r="BX227" s="110"/>
      <c r="BY227" s="110"/>
      <c r="BZ227" s="110"/>
      <c r="CA227" s="110"/>
      <c r="CB227" s="110"/>
      <c r="CC227" s="110"/>
      <c r="CD227" s="110"/>
      <c r="CE227" s="110"/>
      <c r="CF227" s="110"/>
      <c r="CG227" s="110"/>
      <c r="CH227" s="110"/>
      <c r="CI227" s="110"/>
      <c r="CJ227" s="110"/>
      <c r="CK227" s="110"/>
      <c r="CL227" s="110"/>
      <c r="CM227" s="110"/>
      <c r="CN227" s="110"/>
      <c r="CO227" s="110"/>
      <c r="CP227" s="110"/>
      <c r="CQ227" s="110"/>
      <c r="CR227" s="110"/>
      <c r="CS227" s="110"/>
      <c r="CT227" s="110"/>
      <c r="CU227" s="110"/>
      <c r="CV227" s="110"/>
      <c r="CW227" s="110"/>
      <c r="CX227" s="110"/>
      <c r="CY227" s="110"/>
      <c r="CZ227" s="110"/>
      <c r="DA227" s="110"/>
      <c r="DB227" s="110"/>
      <c r="DC227" s="110"/>
      <c r="DD227" s="110"/>
      <c r="DE227" s="110"/>
      <c r="DF227" s="110"/>
      <c r="DG227" s="110"/>
      <c r="DH227" s="110"/>
      <c r="DI227" s="110"/>
      <c r="DJ227" s="110"/>
      <c r="DK227" s="110"/>
      <c r="DL227" s="110"/>
      <c r="DM227" s="110"/>
      <c r="DN227" s="110"/>
      <c r="DO227" s="110"/>
      <c r="DP227" s="110"/>
      <c r="DQ227" s="110"/>
      <c r="DR227" s="110"/>
      <c r="DS227" s="110"/>
      <c r="DT227" s="110"/>
      <c r="DU227" s="110"/>
      <c r="DV227" s="110"/>
      <c r="DW227" s="110"/>
      <c r="DX227" s="110"/>
      <c r="DY227" s="110"/>
      <c r="DZ227" s="110"/>
      <c r="EA227" s="110"/>
      <c r="EB227" s="110"/>
      <c r="EC227" s="110"/>
      <c r="ED227" s="110"/>
      <c r="EE227" s="110"/>
      <c r="EF227" s="110"/>
      <c r="EG227" s="110"/>
      <c r="EH227" s="110"/>
      <c r="EI227" s="110"/>
      <c r="EJ227" s="110"/>
      <c r="EK227" s="110"/>
      <c r="EL227" s="110"/>
      <c r="EM227" s="110"/>
      <c r="EN227" s="110"/>
      <c r="EO227" s="110"/>
      <c r="EP227" s="110"/>
      <c r="EQ227" s="110"/>
      <c r="ER227" s="110"/>
      <c r="ES227" s="110"/>
      <c r="ET227" s="110"/>
      <c r="EU227" s="110"/>
      <c r="EV227" s="110"/>
      <c r="EW227" s="110"/>
      <c r="EX227" s="110"/>
      <c r="EY227" s="110"/>
      <c r="EZ227" s="110"/>
      <c r="FA227" s="110"/>
      <c r="FB227" s="110"/>
      <c r="FC227" s="110"/>
      <c r="FD227" s="110"/>
      <c r="FE227" s="110"/>
      <c r="FF227" s="110"/>
      <c r="FG227" s="110"/>
      <c r="FH227" s="110"/>
      <c r="FI227" s="110"/>
      <c r="FJ227" s="110"/>
      <c r="FK227" s="110"/>
      <c r="FL227" s="110"/>
      <c r="FM227" s="110"/>
      <c r="FN227" s="110"/>
      <c r="FO227" s="110"/>
      <c r="FP227" s="110"/>
      <c r="FQ227" s="110"/>
      <c r="FR227" s="110"/>
      <c r="FS227" s="110"/>
      <c r="FT227" s="110"/>
      <c r="FU227" s="110"/>
      <c r="FV227" s="110"/>
      <c r="FW227" s="110"/>
      <c r="FX227" s="110"/>
      <c r="FY227" s="110"/>
      <c r="FZ227" s="110"/>
      <c r="GA227" s="110"/>
      <c r="GB227" s="110"/>
      <c r="GC227" s="110"/>
      <c r="GD227" s="110"/>
      <c r="GE227" s="110"/>
      <c r="GF227" s="110"/>
      <c r="GG227" s="110"/>
      <c r="GH227" s="110"/>
      <c r="GI227" s="110"/>
      <c r="GJ227" s="110"/>
      <c r="GK227" s="110"/>
      <c r="GL227" s="110"/>
      <c r="GM227" s="110"/>
      <c r="GN227" s="110"/>
      <c r="GO227" s="110"/>
      <c r="GP227" s="110"/>
      <c r="GQ227" s="110"/>
      <c r="GR227" s="110"/>
      <c r="GS227" s="110"/>
      <c r="GT227" s="110"/>
      <c r="GU227" s="110"/>
      <c r="GV227" s="110"/>
      <c r="GW227" s="110"/>
      <c r="GX227" s="110"/>
      <c r="GY227" s="110"/>
      <c r="GZ227" s="110"/>
      <c r="HA227" s="110"/>
      <c r="HB227" s="110"/>
      <c r="HC227" s="110"/>
      <c r="HD227" s="110"/>
      <c r="HE227" s="110"/>
      <c r="HF227" s="110"/>
      <c r="HG227" s="110"/>
      <c r="HH227" s="110"/>
      <c r="HI227" s="110"/>
      <c r="HJ227" s="110"/>
      <c r="HK227" s="110"/>
      <c r="HL227" s="110"/>
      <c r="HM227" s="110"/>
      <c r="HN227" s="110"/>
      <c r="HO227" s="110"/>
      <c r="HP227" s="110"/>
      <c r="HQ227" s="110"/>
      <c r="HR227" s="110"/>
      <c r="HS227" s="110"/>
      <c r="HT227" s="110"/>
      <c r="HU227" s="110"/>
      <c r="HV227" s="110"/>
      <c r="HW227" s="110"/>
      <c r="HX227" s="110"/>
      <c r="HY227" s="110"/>
      <c r="HZ227" s="110"/>
      <c r="IA227" s="110"/>
      <c r="IB227" s="110"/>
      <c r="IC227" s="110"/>
      <c r="ID227" s="110"/>
      <c r="IE227" s="110"/>
      <c r="IF227" s="110"/>
      <c r="IG227" s="110"/>
      <c r="IH227" s="110"/>
      <c r="II227" s="110"/>
      <c r="IJ227" s="110"/>
      <c r="IK227" s="110"/>
      <c r="IL227" s="110"/>
      <c r="IM227" s="110"/>
      <c r="IN227" s="110"/>
      <c r="IO227" s="110"/>
      <c r="IP227" s="110"/>
      <c r="IQ227" s="110"/>
      <c r="IR227" s="110"/>
      <c r="IS227" s="110"/>
      <c r="IT227" s="110"/>
      <c r="IU227" s="110"/>
      <c r="IV227" s="110"/>
    </row>
    <row r="228" s="3" customFormat="true" ht="135" customHeight="true" spans="1:256">
      <c r="A228" s="8">
        <f>MAX($A$1:A227)+1</f>
        <v>82</v>
      </c>
      <c r="B228" s="9" t="s">
        <v>6011</v>
      </c>
      <c r="C228" s="9" t="s">
        <v>6012</v>
      </c>
      <c r="D228" s="9" t="s">
        <v>6013</v>
      </c>
      <c r="E228" s="8" t="s">
        <v>13</v>
      </c>
      <c r="F228" s="91" t="s">
        <v>6009</v>
      </c>
      <c r="G228" s="26" t="s">
        <v>15</v>
      </c>
      <c r="H228" s="10" t="s">
        <v>6010</v>
      </c>
      <c r="I228" s="110"/>
      <c r="J228" s="110"/>
      <c r="K228" s="110"/>
      <c r="L228" s="110"/>
      <c r="M228" s="110"/>
      <c r="N228" s="110"/>
      <c r="O228" s="110"/>
      <c r="P228" s="110"/>
      <c r="Q228" s="110"/>
      <c r="R228" s="110"/>
      <c r="S228" s="110"/>
      <c r="T228" s="110"/>
      <c r="U228" s="110"/>
      <c r="V228" s="110"/>
      <c r="W228" s="110"/>
      <c r="X228" s="110"/>
      <c r="Y228" s="110"/>
      <c r="Z228" s="110"/>
      <c r="AA228" s="110"/>
      <c r="AB228" s="110"/>
      <c r="AC228" s="110"/>
      <c r="AD228" s="110"/>
      <c r="AE228" s="110"/>
      <c r="AF228" s="110"/>
      <c r="AG228" s="110"/>
      <c r="AH228" s="110"/>
      <c r="AI228" s="110"/>
      <c r="AJ228" s="110"/>
      <c r="AK228" s="110"/>
      <c r="AL228" s="110"/>
      <c r="AM228" s="110"/>
      <c r="AN228" s="110"/>
      <c r="AO228" s="110"/>
      <c r="AP228" s="110"/>
      <c r="AQ228" s="110"/>
      <c r="AR228" s="110"/>
      <c r="AS228" s="110"/>
      <c r="AT228" s="110"/>
      <c r="AU228" s="110"/>
      <c r="AV228" s="110"/>
      <c r="AW228" s="110"/>
      <c r="AX228" s="110"/>
      <c r="AY228" s="110"/>
      <c r="AZ228" s="110"/>
      <c r="BA228" s="110"/>
      <c r="BB228" s="110"/>
      <c r="BC228" s="110"/>
      <c r="BD228" s="110"/>
      <c r="BE228" s="110"/>
      <c r="BF228" s="110"/>
      <c r="BG228" s="110"/>
      <c r="BH228" s="110"/>
      <c r="BI228" s="110"/>
      <c r="BJ228" s="110"/>
      <c r="BK228" s="110"/>
      <c r="BL228" s="110"/>
      <c r="BM228" s="110"/>
      <c r="BN228" s="110"/>
      <c r="BO228" s="110"/>
      <c r="BP228" s="110"/>
      <c r="BQ228" s="110"/>
      <c r="BR228" s="110"/>
      <c r="BS228" s="110"/>
      <c r="BT228" s="110"/>
      <c r="BU228" s="110"/>
      <c r="BV228" s="110"/>
      <c r="BW228" s="110"/>
      <c r="BX228" s="110"/>
      <c r="BY228" s="110"/>
      <c r="BZ228" s="110"/>
      <c r="CA228" s="110"/>
      <c r="CB228" s="110"/>
      <c r="CC228" s="110"/>
      <c r="CD228" s="110"/>
      <c r="CE228" s="110"/>
      <c r="CF228" s="110"/>
      <c r="CG228" s="110"/>
      <c r="CH228" s="110"/>
      <c r="CI228" s="110"/>
      <c r="CJ228" s="110"/>
      <c r="CK228" s="110"/>
      <c r="CL228" s="110"/>
      <c r="CM228" s="110"/>
      <c r="CN228" s="110"/>
      <c r="CO228" s="110"/>
      <c r="CP228" s="110"/>
      <c r="CQ228" s="110"/>
      <c r="CR228" s="110"/>
      <c r="CS228" s="110"/>
      <c r="CT228" s="110"/>
      <c r="CU228" s="110"/>
      <c r="CV228" s="110"/>
      <c r="CW228" s="110"/>
      <c r="CX228" s="110"/>
      <c r="CY228" s="110"/>
      <c r="CZ228" s="110"/>
      <c r="DA228" s="110"/>
      <c r="DB228" s="110"/>
      <c r="DC228" s="110"/>
      <c r="DD228" s="110"/>
      <c r="DE228" s="110"/>
      <c r="DF228" s="110"/>
      <c r="DG228" s="110"/>
      <c r="DH228" s="110"/>
      <c r="DI228" s="110"/>
      <c r="DJ228" s="110"/>
      <c r="DK228" s="110"/>
      <c r="DL228" s="110"/>
      <c r="DM228" s="110"/>
      <c r="DN228" s="110"/>
      <c r="DO228" s="110"/>
      <c r="DP228" s="110"/>
      <c r="DQ228" s="110"/>
      <c r="DR228" s="110"/>
      <c r="DS228" s="110"/>
      <c r="DT228" s="110"/>
      <c r="DU228" s="110"/>
      <c r="DV228" s="110"/>
      <c r="DW228" s="110"/>
      <c r="DX228" s="110"/>
      <c r="DY228" s="110"/>
      <c r="DZ228" s="110"/>
      <c r="EA228" s="110"/>
      <c r="EB228" s="110"/>
      <c r="EC228" s="110"/>
      <c r="ED228" s="110"/>
      <c r="EE228" s="110"/>
      <c r="EF228" s="110"/>
      <c r="EG228" s="110"/>
      <c r="EH228" s="110"/>
      <c r="EI228" s="110"/>
      <c r="EJ228" s="110"/>
      <c r="EK228" s="110"/>
      <c r="EL228" s="110"/>
      <c r="EM228" s="110"/>
      <c r="EN228" s="110"/>
      <c r="EO228" s="110"/>
      <c r="EP228" s="110"/>
      <c r="EQ228" s="110"/>
      <c r="ER228" s="110"/>
      <c r="ES228" s="110"/>
      <c r="ET228" s="110"/>
      <c r="EU228" s="110"/>
      <c r="EV228" s="110"/>
      <c r="EW228" s="110"/>
      <c r="EX228" s="110"/>
      <c r="EY228" s="110"/>
      <c r="EZ228" s="110"/>
      <c r="FA228" s="110"/>
      <c r="FB228" s="110"/>
      <c r="FC228" s="110"/>
      <c r="FD228" s="110"/>
      <c r="FE228" s="110"/>
      <c r="FF228" s="110"/>
      <c r="FG228" s="110"/>
      <c r="FH228" s="110"/>
      <c r="FI228" s="110"/>
      <c r="FJ228" s="110"/>
      <c r="FK228" s="110"/>
      <c r="FL228" s="110"/>
      <c r="FM228" s="110"/>
      <c r="FN228" s="110"/>
      <c r="FO228" s="110"/>
      <c r="FP228" s="110"/>
      <c r="FQ228" s="110"/>
      <c r="FR228" s="110"/>
      <c r="FS228" s="110"/>
      <c r="FT228" s="110"/>
      <c r="FU228" s="110"/>
      <c r="FV228" s="110"/>
      <c r="FW228" s="110"/>
      <c r="FX228" s="110"/>
      <c r="FY228" s="110"/>
      <c r="FZ228" s="110"/>
      <c r="GA228" s="110"/>
      <c r="GB228" s="110"/>
      <c r="GC228" s="110"/>
      <c r="GD228" s="110"/>
      <c r="GE228" s="110"/>
      <c r="GF228" s="110"/>
      <c r="GG228" s="110"/>
      <c r="GH228" s="110"/>
      <c r="GI228" s="110"/>
      <c r="GJ228" s="110"/>
      <c r="GK228" s="110"/>
      <c r="GL228" s="110"/>
      <c r="GM228" s="110"/>
      <c r="GN228" s="110"/>
      <c r="GO228" s="110"/>
      <c r="GP228" s="110"/>
      <c r="GQ228" s="110"/>
      <c r="GR228" s="110"/>
      <c r="GS228" s="110"/>
      <c r="GT228" s="110"/>
      <c r="GU228" s="110"/>
      <c r="GV228" s="110"/>
      <c r="GW228" s="110"/>
      <c r="GX228" s="110"/>
      <c r="GY228" s="110"/>
      <c r="GZ228" s="110"/>
      <c r="HA228" s="110"/>
      <c r="HB228" s="110"/>
      <c r="HC228" s="110"/>
      <c r="HD228" s="110"/>
      <c r="HE228" s="110"/>
      <c r="HF228" s="110"/>
      <c r="HG228" s="110"/>
      <c r="HH228" s="110"/>
      <c r="HI228" s="110"/>
      <c r="HJ228" s="110"/>
      <c r="HK228" s="110"/>
      <c r="HL228" s="110"/>
      <c r="HM228" s="110"/>
      <c r="HN228" s="110"/>
      <c r="HO228" s="110"/>
      <c r="HP228" s="110"/>
      <c r="HQ228" s="110"/>
      <c r="HR228" s="110"/>
      <c r="HS228" s="110"/>
      <c r="HT228" s="110"/>
      <c r="HU228" s="110"/>
      <c r="HV228" s="110"/>
      <c r="HW228" s="110"/>
      <c r="HX228" s="110"/>
      <c r="HY228" s="110"/>
      <c r="HZ228" s="110"/>
      <c r="IA228" s="110"/>
      <c r="IB228" s="110"/>
      <c r="IC228" s="110"/>
      <c r="ID228" s="110"/>
      <c r="IE228" s="110"/>
      <c r="IF228" s="110"/>
      <c r="IG228" s="110"/>
      <c r="IH228" s="110"/>
      <c r="II228" s="110"/>
      <c r="IJ228" s="110"/>
      <c r="IK228" s="110"/>
      <c r="IL228" s="110"/>
      <c r="IM228" s="110"/>
      <c r="IN228" s="110"/>
      <c r="IO228" s="110"/>
      <c r="IP228" s="110"/>
      <c r="IQ228" s="110"/>
      <c r="IR228" s="110"/>
      <c r="IS228" s="110"/>
      <c r="IT228" s="110"/>
      <c r="IU228" s="110"/>
      <c r="IV228" s="110"/>
    </row>
    <row r="229" s="3" customFormat="true" ht="105" customHeight="true" spans="1:256">
      <c r="A229" s="8"/>
      <c r="B229" s="9"/>
      <c r="C229" s="9" t="s">
        <v>6014</v>
      </c>
      <c r="D229" s="9" t="s">
        <v>6015</v>
      </c>
      <c r="E229" s="8" t="s">
        <v>13</v>
      </c>
      <c r="F229" s="91" t="s">
        <v>6009</v>
      </c>
      <c r="G229" s="26" t="s">
        <v>15</v>
      </c>
      <c r="H229" s="10" t="s">
        <v>6010</v>
      </c>
      <c r="I229" s="110"/>
      <c r="J229" s="110"/>
      <c r="K229" s="110"/>
      <c r="L229" s="110"/>
      <c r="M229" s="110"/>
      <c r="N229" s="110"/>
      <c r="O229" s="110"/>
      <c r="P229" s="110"/>
      <c r="Q229" s="110"/>
      <c r="R229" s="110"/>
      <c r="S229" s="110"/>
      <c r="T229" s="110"/>
      <c r="U229" s="110"/>
      <c r="V229" s="110"/>
      <c r="W229" s="110"/>
      <c r="X229" s="110"/>
      <c r="Y229" s="110"/>
      <c r="Z229" s="110"/>
      <c r="AA229" s="110"/>
      <c r="AB229" s="110"/>
      <c r="AC229" s="110"/>
      <c r="AD229" s="110"/>
      <c r="AE229" s="110"/>
      <c r="AF229" s="110"/>
      <c r="AG229" s="110"/>
      <c r="AH229" s="110"/>
      <c r="AI229" s="110"/>
      <c r="AJ229" s="110"/>
      <c r="AK229" s="110"/>
      <c r="AL229" s="110"/>
      <c r="AM229" s="110"/>
      <c r="AN229" s="110"/>
      <c r="AO229" s="110"/>
      <c r="AP229" s="110"/>
      <c r="AQ229" s="110"/>
      <c r="AR229" s="110"/>
      <c r="AS229" s="110"/>
      <c r="AT229" s="110"/>
      <c r="AU229" s="110"/>
      <c r="AV229" s="110"/>
      <c r="AW229" s="110"/>
      <c r="AX229" s="110"/>
      <c r="AY229" s="110"/>
      <c r="AZ229" s="110"/>
      <c r="BA229" s="110"/>
      <c r="BB229" s="110"/>
      <c r="BC229" s="110"/>
      <c r="BD229" s="110"/>
      <c r="BE229" s="110"/>
      <c r="BF229" s="110"/>
      <c r="BG229" s="110"/>
      <c r="BH229" s="110"/>
      <c r="BI229" s="110"/>
      <c r="BJ229" s="110"/>
      <c r="BK229" s="110"/>
      <c r="BL229" s="110"/>
      <c r="BM229" s="110"/>
      <c r="BN229" s="110"/>
      <c r="BO229" s="110"/>
      <c r="BP229" s="110"/>
      <c r="BQ229" s="110"/>
      <c r="BR229" s="110"/>
      <c r="BS229" s="110"/>
      <c r="BT229" s="110"/>
      <c r="BU229" s="110"/>
      <c r="BV229" s="110"/>
      <c r="BW229" s="110"/>
      <c r="BX229" s="110"/>
      <c r="BY229" s="110"/>
      <c r="BZ229" s="110"/>
      <c r="CA229" s="110"/>
      <c r="CB229" s="110"/>
      <c r="CC229" s="110"/>
      <c r="CD229" s="110"/>
      <c r="CE229" s="110"/>
      <c r="CF229" s="110"/>
      <c r="CG229" s="110"/>
      <c r="CH229" s="110"/>
      <c r="CI229" s="110"/>
      <c r="CJ229" s="110"/>
      <c r="CK229" s="110"/>
      <c r="CL229" s="110"/>
      <c r="CM229" s="110"/>
      <c r="CN229" s="110"/>
      <c r="CO229" s="110"/>
      <c r="CP229" s="110"/>
      <c r="CQ229" s="110"/>
      <c r="CR229" s="110"/>
      <c r="CS229" s="110"/>
      <c r="CT229" s="110"/>
      <c r="CU229" s="110"/>
      <c r="CV229" s="110"/>
      <c r="CW229" s="110"/>
      <c r="CX229" s="110"/>
      <c r="CY229" s="110"/>
      <c r="CZ229" s="110"/>
      <c r="DA229" s="110"/>
      <c r="DB229" s="110"/>
      <c r="DC229" s="110"/>
      <c r="DD229" s="110"/>
      <c r="DE229" s="110"/>
      <c r="DF229" s="110"/>
      <c r="DG229" s="110"/>
      <c r="DH229" s="110"/>
      <c r="DI229" s="110"/>
      <c r="DJ229" s="110"/>
      <c r="DK229" s="110"/>
      <c r="DL229" s="110"/>
      <c r="DM229" s="110"/>
      <c r="DN229" s="110"/>
      <c r="DO229" s="110"/>
      <c r="DP229" s="110"/>
      <c r="DQ229" s="110"/>
      <c r="DR229" s="110"/>
      <c r="DS229" s="110"/>
      <c r="DT229" s="110"/>
      <c r="DU229" s="110"/>
      <c r="DV229" s="110"/>
      <c r="DW229" s="110"/>
      <c r="DX229" s="110"/>
      <c r="DY229" s="110"/>
      <c r="DZ229" s="110"/>
      <c r="EA229" s="110"/>
      <c r="EB229" s="110"/>
      <c r="EC229" s="110"/>
      <c r="ED229" s="110"/>
      <c r="EE229" s="110"/>
      <c r="EF229" s="110"/>
      <c r="EG229" s="110"/>
      <c r="EH229" s="110"/>
      <c r="EI229" s="110"/>
      <c r="EJ229" s="110"/>
      <c r="EK229" s="110"/>
      <c r="EL229" s="110"/>
      <c r="EM229" s="110"/>
      <c r="EN229" s="110"/>
      <c r="EO229" s="110"/>
      <c r="EP229" s="110"/>
      <c r="EQ229" s="110"/>
      <c r="ER229" s="110"/>
      <c r="ES229" s="110"/>
      <c r="ET229" s="110"/>
      <c r="EU229" s="110"/>
      <c r="EV229" s="110"/>
      <c r="EW229" s="110"/>
      <c r="EX229" s="110"/>
      <c r="EY229" s="110"/>
      <c r="EZ229" s="110"/>
      <c r="FA229" s="110"/>
      <c r="FB229" s="110"/>
      <c r="FC229" s="110"/>
      <c r="FD229" s="110"/>
      <c r="FE229" s="110"/>
      <c r="FF229" s="110"/>
      <c r="FG229" s="110"/>
      <c r="FH229" s="110"/>
      <c r="FI229" s="110"/>
      <c r="FJ229" s="110"/>
      <c r="FK229" s="110"/>
      <c r="FL229" s="110"/>
      <c r="FM229" s="110"/>
      <c r="FN229" s="110"/>
      <c r="FO229" s="110"/>
      <c r="FP229" s="110"/>
      <c r="FQ229" s="110"/>
      <c r="FR229" s="110"/>
      <c r="FS229" s="110"/>
      <c r="FT229" s="110"/>
      <c r="FU229" s="110"/>
      <c r="FV229" s="110"/>
      <c r="FW229" s="110"/>
      <c r="FX229" s="110"/>
      <c r="FY229" s="110"/>
      <c r="FZ229" s="110"/>
      <c r="GA229" s="110"/>
      <c r="GB229" s="110"/>
      <c r="GC229" s="110"/>
      <c r="GD229" s="110"/>
      <c r="GE229" s="110"/>
      <c r="GF229" s="110"/>
      <c r="GG229" s="110"/>
      <c r="GH229" s="110"/>
      <c r="GI229" s="110"/>
      <c r="GJ229" s="110"/>
      <c r="GK229" s="110"/>
      <c r="GL229" s="110"/>
      <c r="GM229" s="110"/>
      <c r="GN229" s="110"/>
      <c r="GO229" s="110"/>
      <c r="GP229" s="110"/>
      <c r="GQ229" s="110"/>
      <c r="GR229" s="110"/>
      <c r="GS229" s="110"/>
      <c r="GT229" s="110"/>
      <c r="GU229" s="110"/>
      <c r="GV229" s="110"/>
      <c r="GW229" s="110"/>
      <c r="GX229" s="110"/>
      <c r="GY229" s="110"/>
      <c r="GZ229" s="110"/>
      <c r="HA229" s="110"/>
      <c r="HB229" s="110"/>
      <c r="HC229" s="110"/>
      <c r="HD229" s="110"/>
      <c r="HE229" s="110"/>
      <c r="HF229" s="110"/>
      <c r="HG229" s="110"/>
      <c r="HH229" s="110"/>
      <c r="HI229" s="110"/>
      <c r="HJ229" s="110"/>
      <c r="HK229" s="110"/>
      <c r="HL229" s="110"/>
      <c r="HM229" s="110"/>
      <c r="HN229" s="110"/>
      <c r="HO229" s="110"/>
      <c r="HP229" s="110"/>
      <c r="HQ229" s="110"/>
      <c r="HR229" s="110"/>
      <c r="HS229" s="110"/>
      <c r="HT229" s="110"/>
      <c r="HU229" s="110"/>
      <c r="HV229" s="110"/>
      <c r="HW229" s="110"/>
      <c r="HX229" s="110"/>
      <c r="HY229" s="110"/>
      <c r="HZ229" s="110"/>
      <c r="IA229" s="110"/>
      <c r="IB229" s="110"/>
      <c r="IC229" s="110"/>
      <c r="ID229" s="110"/>
      <c r="IE229" s="110"/>
      <c r="IF229" s="110"/>
      <c r="IG229" s="110"/>
      <c r="IH229" s="110"/>
      <c r="II229" s="110"/>
      <c r="IJ229" s="110"/>
      <c r="IK229" s="110"/>
      <c r="IL229" s="110"/>
      <c r="IM229" s="110"/>
      <c r="IN229" s="110"/>
      <c r="IO229" s="110"/>
      <c r="IP229" s="110"/>
      <c r="IQ229" s="110"/>
      <c r="IR229" s="110"/>
      <c r="IS229" s="110"/>
      <c r="IT229" s="110"/>
      <c r="IU229" s="110"/>
      <c r="IV229" s="110"/>
    </row>
    <row r="230" s="3" customFormat="true" ht="231" customHeight="true" spans="1:256">
      <c r="A230" s="8">
        <f>MAX($A$1:A229)+1</f>
        <v>83</v>
      </c>
      <c r="B230" s="10" t="s">
        <v>6016</v>
      </c>
      <c r="C230" s="9"/>
      <c r="D230" s="9" t="s">
        <v>6017</v>
      </c>
      <c r="E230" s="8" t="s">
        <v>13</v>
      </c>
      <c r="F230" s="91" t="s">
        <v>6009</v>
      </c>
      <c r="G230" s="26" t="s">
        <v>15</v>
      </c>
      <c r="H230" s="10" t="s">
        <v>6010</v>
      </c>
      <c r="I230" s="110"/>
      <c r="J230" s="110"/>
      <c r="K230" s="110"/>
      <c r="L230" s="110"/>
      <c r="M230" s="110"/>
      <c r="N230" s="110"/>
      <c r="O230" s="110"/>
      <c r="P230" s="110"/>
      <c r="Q230" s="110"/>
      <c r="R230" s="110"/>
      <c r="S230" s="110"/>
      <c r="T230" s="110"/>
      <c r="U230" s="110"/>
      <c r="V230" s="110"/>
      <c r="W230" s="110"/>
      <c r="X230" s="110"/>
      <c r="Y230" s="110"/>
      <c r="Z230" s="110"/>
      <c r="AA230" s="110"/>
      <c r="AB230" s="110"/>
      <c r="AC230" s="110"/>
      <c r="AD230" s="110"/>
      <c r="AE230" s="110"/>
      <c r="AF230" s="110"/>
      <c r="AG230" s="110"/>
      <c r="AH230" s="110"/>
      <c r="AI230" s="110"/>
      <c r="AJ230" s="110"/>
      <c r="AK230" s="110"/>
      <c r="AL230" s="110"/>
      <c r="AM230" s="110"/>
      <c r="AN230" s="110"/>
      <c r="AO230" s="110"/>
      <c r="AP230" s="110"/>
      <c r="AQ230" s="110"/>
      <c r="AR230" s="110"/>
      <c r="AS230" s="110"/>
      <c r="AT230" s="110"/>
      <c r="AU230" s="110"/>
      <c r="AV230" s="110"/>
      <c r="AW230" s="110"/>
      <c r="AX230" s="110"/>
      <c r="AY230" s="110"/>
      <c r="AZ230" s="110"/>
      <c r="BA230" s="110"/>
      <c r="BB230" s="110"/>
      <c r="BC230" s="110"/>
      <c r="BD230" s="110"/>
      <c r="BE230" s="110"/>
      <c r="BF230" s="110"/>
      <c r="BG230" s="110"/>
      <c r="BH230" s="110"/>
      <c r="BI230" s="110"/>
      <c r="BJ230" s="110"/>
      <c r="BK230" s="110"/>
      <c r="BL230" s="110"/>
      <c r="BM230" s="110"/>
      <c r="BN230" s="110"/>
      <c r="BO230" s="110"/>
      <c r="BP230" s="110"/>
      <c r="BQ230" s="110"/>
      <c r="BR230" s="110"/>
      <c r="BS230" s="110"/>
      <c r="BT230" s="110"/>
      <c r="BU230" s="110"/>
      <c r="BV230" s="110"/>
      <c r="BW230" s="110"/>
      <c r="BX230" s="110"/>
      <c r="BY230" s="110"/>
      <c r="BZ230" s="110"/>
      <c r="CA230" s="110"/>
      <c r="CB230" s="110"/>
      <c r="CC230" s="110"/>
      <c r="CD230" s="110"/>
      <c r="CE230" s="110"/>
      <c r="CF230" s="110"/>
      <c r="CG230" s="110"/>
      <c r="CH230" s="110"/>
      <c r="CI230" s="110"/>
      <c r="CJ230" s="110"/>
      <c r="CK230" s="110"/>
      <c r="CL230" s="110"/>
      <c r="CM230" s="110"/>
      <c r="CN230" s="110"/>
      <c r="CO230" s="110"/>
      <c r="CP230" s="110"/>
      <c r="CQ230" s="110"/>
      <c r="CR230" s="110"/>
      <c r="CS230" s="110"/>
      <c r="CT230" s="110"/>
      <c r="CU230" s="110"/>
      <c r="CV230" s="110"/>
      <c r="CW230" s="110"/>
      <c r="CX230" s="110"/>
      <c r="CY230" s="110"/>
      <c r="CZ230" s="110"/>
      <c r="DA230" s="110"/>
      <c r="DB230" s="110"/>
      <c r="DC230" s="110"/>
      <c r="DD230" s="110"/>
      <c r="DE230" s="110"/>
      <c r="DF230" s="110"/>
      <c r="DG230" s="110"/>
      <c r="DH230" s="110"/>
      <c r="DI230" s="110"/>
      <c r="DJ230" s="110"/>
      <c r="DK230" s="110"/>
      <c r="DL230" s="110"/>
      <c r="DM230" s="110"/>
      <c r="DN230" s="110"/>
      <c r="DO230" s="110"/>
      <c r="DP230" s="110"/>
      <c r="DQ230" s="110"/>
      <c r="DR230" s="110"/>
      <c r="DS230" s="110"/>
      <c r="DT230" s="110"/>
      <c r="DU230" s="110"/>
      <c r="DV230" s="110"/>
      <c r="DW230" s="110"/>
      <c r="DX230" s="110"/>
      <c r="DY230" s="110"/>
      <c r="DZ230" s="110"/>
      <c r="EA230" s="110"/>
      <c r="EB230" s="110"/>
      <c r="EC230" s="110"/>
      <c r="ED230" s="110"/>
      <c r="EE230" s="110"/>
      <c r="EF230" s="110"/>
      <c r="EG230" s="110"/>
      <c r="EH230" s="110"/>
      <c r="EI230" s="110"/>
      <c r="EJ230" s="110"/>
      <c r="EK230" s="110"/>
      <c r="EL230" s="110"/>
      <c r="EM230" s="110"/>
      <c r="EN230" s="110"/>
      <c r="EO230" s="110"/>
      <c r="EP230" s="110"/>
      <c r="EQ230" s="110"/>
      <c r="ER230" s="110"/>
      <c r="ES230" s="110"/>
      <c r="ET230" s="110"/>
      <c r="EU230" s="110"/>
      <c r="EV230" s="110"/>
      <c r="EW230" s="110"/>
      <c r="EX230" s="110"/>
      <c r="EY230" s="110"/>
      <c r="EZ230" s="110"/>
      <c r="FA230" s="110"/>
      <c r="FB230" s="110"/>
      <c r="FC230" s="110"/>
      <c r="FD230" s="110"/>
      <c r="FE230" s="110"/>
      <c r="FF230" s="110"/>
      <c r="FG230" s="110"/>
      <c r="FH230" s="110"/>
      <c r="FI230" s="110"/>
      <c r="FJ230" s="110"/>
      <c r="FK230" s="110"/>
      <c r="FL230" s="110"/>
      <c r="FM230" s="110"/>
      <c r="FN230" s="110"/>
      <c r="FO230" s="110"/>
      <c r="FP230" s="110"/>
      <c r="FQ230" s="110"/>
      <c r="FR230" s="110"/>
      <c r="FS230" s="110"/>
      <c r="FT230" s="110"/>
      <c r="FU230" s="110"/>
      <c r="FV230" s="110"/>
      <c r="FW230" s="110"/>
      <c r="FX230" s="110"/>
      <c r="FY230" s="110"/>
      <c r="FZ230" s="110"/>
      <c r="GA230" s="110"/>
      <c r="GB230" s="110"/>
      <c r="GC230" s="110"/>
      <c r="GD230" s="110"/>
      <c r="GE230" s="110"/>
      <c r="GF230" s="110"/>
      <c r="GG230" s="110"/>
      <c r="GH230" s="110"/>
      <c r="GI230" s="110"/>
      <c r="GJ230" s="110"/>
      <c r="GK230" s="110"/>
      <c r="GL230" s="110"/>
      <c r="GM230" s="110"/>
      <c r="GN230" s="110"/>
      <c r="GO230" s="110"/>
      <c r="GP230" s="110"/>
      <c r="GQ230" s="110"/>
      <c r="GR230" s="110"/>
      <c r="GS230" s="110"/>
      <c r="GT230" s="110"/>
      <c r="GU230" s="110"/>
      <c r="GV230" s="110"/>
      <c r="GW230" s="110"/>
      <c r="GX230" s="110"/>
      <c r="GY230" s="110"/>
      <c r="GZ230" s="110"/>
      <c r="HA230" s="110"/>
      <c r="HB230" s="110"/>
      <c r="HC230" s="110"/>
      <c r="HD230" s="110"/>
      <c r="HE230" s="110"/>
      <c r="HF230" s="110"/>
      <c r="HG230" s="110"/>
      <c r="HH230" s="110"/>
      <c r="HI230" s="110"/>
      <c r="HJ230" s="110"/>
      <c r="HK230" s="110"/>
      <c r="HL230" s="110"/>
      <c r="HM230" s="110"/>
      <c r="HN230" s="110"/>
      <c r="HO230" s="110"/>
      <c r="HP230" s="110"/>
      <c r="HQ230" s="110"/>
      <c r="HR230" s="110"/>
      <c r="HS230" s="110"/>
      <c r="HT230" s="110"/>
      <c r="HU230" s="110"/>
      <c r="HV230" s="110"/>
      <c r="HW230" s="110"/>
      <c r="HX230" s="110"/>
      <c r="HY230" s="110"/>
      <c r="HZ230" s="110"/>
      <c r="IA230" s="110"/>
      <c r="IB230" s="110"/>
      <c r="IC230" s="110"/>
      <c r="ID230" s="110"/>
      <c r="IE230" s="110"/>
      <c r="IF230" s="110"/>
      <c r="IG230" s="110"/>
      <c r="IH230" s="110"/>
      <c r="II230" s="110"/>
      <c r="IJ230" s="110"/>
      <c r="IK230" s="110"/>
      <c r="IL230" s="110"/>
      <c r="IM230" s="110"/>
      <c r="IN230" s="110"/>
      <c r="IO230" s="110"/>
      <c r="IP230" s="110"/>
      <c r="IQ230" s="110"/>
      <c r="IR230" s="110"/>
      <c r="IS230" s="110"/>
      <c r="IT230" s="110"/>
      <c r="IU230" s="110"/>
      <c r="IV230" s="110"/>
    </row>
    <row r="231" s="3" customFormat="true" ht="66" customHeight="true" spans="1:256">
      <c r="A231" s="8">
        <f>MAX($A$1:A230)+1</f>
        <v>84</v>
      </c>
      <c r="B231" s="10" t="s">
        <v>6018</v>
      </c>
      <c r="C231" s="10" t="s">
        <v>6019</v>
      </c>
      <c r="D231" s="10" t="s">
        <v>6020</v>
      </c>
      <c r="E231" s="8" t="s">
        <v>13</v>
      </c>
      <c r="F231" s="115" t="s">
        <v>4850</v>
      </c>
      <c r="G231" s="26" t="s">
        <v>15</v>
      </c>
      <c r="H231" s="27"/>
      <c r="I231" s="110"/>
      <c r="J231" s="110"/>
      <c r="K231" s="110"/>
      <c r="L231" s="110"/>
      <c r="M231" s="110"/>
      <c r="N231" s="110"/>
      <c r="O231" s="110"/>
      <c r="P231" s="110"/>
      <c r="Q231" s="110"/>
      <c r="R231" s="110"/>
      <c r="S231" s="110"/>
      <c r="T231" s="110"/>
      <c r="U231" s="110"/>
      <c r="V231" s="110"/>
      <c r="W231" s="110"/>
      <c r="X231" s="110"/>
      <c r="Y231" s="110"/>
      <c r="Z231" s="110"/>
      <c r="AA231" s="110"/>
      <c r="AB231" s="110"/>
      <c r="AC231" s="110"/>
      <c r="AD231" s="110"/>
      <c r="AE231" s="110"/>
      <c r="AF231" s="110"/>
      <c r="AG231" s="110"/>
      <c r="AH231" s="110"/>
      <c r="AI231" s="110"/>
      <c r="AJ231" s="110"/>
      <c r="AK231" s="110"/>
      <c r="AL231" s="110"/>
      <c r="AM231" s="110"/>
      <c r="AN231" s="110"/>
      <c r="AO231" s="110"/>
      <c r="AP231" s="110"/>
      <c r="AQ231" s="110"/>
      <c r="AR231" s="110"/>
      <c r="AS231" s="110"/>
      <c r="AT231" s="110"/>
      <c r="AU231" s="110"/>
      <c r="AV231" s="110"/>
      <c r="AW231" s="110"/>
      <c r="AX231" s="110"/>
      <c r="AY231" s="110"/>
      <c r="AZ231" s="110"/>
      <c r="BA231" s="110"/>
      <c r="BB231" s="110"/>
      <c r="BC231" s="110"/>
      <c r="BD231" s="110"/>
      <c r="BE231" s="110"/>
      <c r="BF231" s="110"/>
      <c r="BG231" s="110"/>
      <c r="BH231" s="110"/>
      <c r="BI231" s="110"/>
      <c r="BJ231" s="110"/>
      <c r="BK231" s="110"/>
      <c r="BL231" s="110"/>
      <c r="BM231" s="110"/>
      <c r="BN231" s="110"/>
      <c r="BO231" s="110"/>
      <c r="BP231" s="110"/>
      <c r="BQ231" s="110"/>
      <c r="BR231" s="110"/>
      <c r="BS231" s="110"/>
      <c r="BT231" s="110"/>
      <c r="BU231" s="110"/>
      <c r="BV231" s="110"/>
      <c r="BW231" s="110"/>
      <c r="BX231" s="110"/>
      <c r="BY231" s="110"/>
      <c r="BZ231" s="110"/>
      <c r="CA231" s="110"/>
      <c r="CB231" s="110"/>
      <c r="CC231" s="110"/>
      <c r="CD231" s="110"/>
      <c r="CE231" s="110"/>
      <c r="CF231" s="110"/>
      <c r="CG231" s="110"/>
      <c r="CH231" s="110"/>
      <c r="CI231" s="110"/>
      <c r="CJ231" s="110"/>
      <c r="CK231" s="110"/>
      <c r="CL231" s="110"/>
      <c r="CM231" s="110"/>
      <c r="CN231" s="110"/>
      <c r="CO231" s="110"/>
      <c r="CP231" s="110"/>
      <c r="CQ231" s="110"/>
      <c r="CR231" s="110"/>
      <c r="CS231" s="110"/>
      <c r="CT231" s="110"/>
      <c r="CU231" s="110"/>
      <c r="CV231" s="110"/>
      <c r="CW231" s="110"/>
      <c r="CX231" s="110"/>
      <c r="CY231" s="110"/>
      <c r="CZ231" s="110"/>
      <c r="DA231" s="110"/>
      <c r="DB231" s="110"/>
      <c r="DC231" s="110"/>
      <c r="DD231" s="110"/>
      <c r="DE231" s="110"/>
      <c r="DF231" s="110"/>
      <c r="DG231" s="110"/>
      <c r="DH231" s="110"/>
      <c r="DI231" s="110"/>
      <c r="DJ231" s="110"/>
      <c r="DK231" s="110"/>
      <c r="DL231" s="110"/>
      <c r="DM231" s="110"/>
      <c r="DN231" s="110"/>
      <c r="DO231" s="110"/>
      <c r="DP231" s="110"/>
      <c r="DQ231" s="110"/>
      <c r="DR231" s="110"/>
      <c r="DS231" s="110"/>
      <c r="DT231" s="110"/>
      <c r="DU231" s="110"/>
      <c r="DV231" s="110"/>
      <c r="DW231" s="110"/>
      <c r="DX231" s="110"/>
      <c r="DY231" s="110"/>
      <c r="DZ231" s="110"/>
      <c r="EA231" s="110"/>
      <c r="EB231" s="110"/>
      <c r="EC231" s="110"/>
      <c r="ED231" s="110"/>
      <c r="EE231" s="110"/>
      <c r="EF231" s="110"/>
      <c r="EG231" s="110"/>
      <c r="EH231" s="110"/>
      <c r="EI231" s="110"/>
      <c r="EJ231" s="110"/>
      <c r="EK231" s="110"/>
      <c r="EL231" s="110"/>
      <c r="EM231" s="110"/>
      <c r="EN231" s="110"/>
      <c r="EO231" s="110"/>
      <c r="EP231" s="110"/>
      <c r="EQ231" s="110"/>
      <c r="ER231" s="110"/>
      <c r="ES231" s="110"/>
      <c r="ET231" s="110"/>
      <c r="EU231" s="110"/>
      <c r="EV231" s="110"/>
      <c r="EW231" s="110"/>
      <c r="EX231" s="110"/>
      <c r="EY231" s="110"/>
      <c r="EZ231" s="110"/>
      <c r="FA231" s="110"/>
      <c r="FB231" s="110"/>
      <c r="FC231" s="110"/>
      <c r="FD231" s="110"/>
      <c r="FE231" s="110"/>
      <c r="FF231" s="110"/>
      <c r="FG231" s="110"/>
      <c r="FH231" s="110"/>
      <c r="FI231" s="110"/>
      <c r="FJ231" s="110"/>
      <c r="FK231" s="110"/>
      <c r="FL231" s="110"/>
      <c r="FM231" s="110"/>
      <c r="FN231" s="110"/>
      <c r="FO231" s="110"/>
      <c r="FP231" s="110"/>
      <c r="FQ231" s="110"/>
      <c r="FR231" s="110"/>
      <c r="FS231" s="110"/>
      <c r="FT231" s="110"/>
      <c r="FU231" s="110"/>
      <c r="FV231" s="110"/>
      <c r="FW231" s="110"/>
      <c r="FX231" s="110"/>
      <c r="FY231" s="110"/>
      <c r="FZ231" s="110"/>
      <c r="GA231" s="110"/>
      <c r="GB231" s="110"/>
      <c r="GC231" s="110"/>
      <c r="GD231" s="110"/>
      <c r="GE231" s="110"/>
      <c r="GF231" s="110"/>
      <c r="GG231" s="110"/>
      <c r="GH231" s="110"/>
      <c r="GI231" s="110"/>
      <c r="GJ231" s="110"/>
      <c r="GK231" s="110"/>
      <c r="GL231" s="110"/>
      <c r="GM231" s="110"/>
      <c r="GN231" s="110"/>
      <c r="GO231" s="110"/>
      <c r="GP231" s="110"/>
      <c r="GQ231" s="110"/>
      <c r="GR231" s="110"/>
      <c r="GS231" s="110"/>
      <c r="GT231" s="110"/>
      <c r="GU231" s="110"/>
      <c r="GV231" s="110"/>
      <c r="GW231" s="110"/>
      <c r="GX231" s="110"/>
      <c r="GY231" s="110"/>
      <c r="GZ231" s="110"/>
      <c r="HA231" s="110"/>
      <c r="HB231" s="110"/>
      <c r="HC231" s="110"/>
      <c r="HD231" s="110"/>
      <c r="HE231" s="110"/>
      <c r="HF231" s="110"/>
      <c r="HG231" s="110"/>
      <c r="HH231" s="110"/>
      <c r="HI231" s="110"/>
      <c r="HJ231" s="110"/>
      <c r="HK231" s="110"/>
      <c r="HL231" s="110"/>
      <c r="HM231" s="110"/>
      <c r="HN231" s="110"/>
      <c r="HO231" s="110"/>
      <c r="HP231" s="110"/>
      <c r="HQ231" s="110"/>
      <c r="HR231" s="110"/>
      <c r="HS231" s="110"/>
      <c r="HT231" s="110"/>
      <c r="HU231" s="110"/>
      <c r="HV231" s="110"/>
      <c r="HW231" s="110"/>
      <c r="HX231" s="110"/>
      <c r="HY231" s="110"/>
      <c r="HZ231" s="110"/>
      <c r="IA231" s="110"/>
      <c r="IB231" s="110"/>
      <c r="IC231" s="110"/>
      <c r="ID231" s="110"/>
      <c r="IE231" s="110"/>
      <c r="IF231" s="110"/>
      <c r="IG231" s="110"/>
      <c r="IH231" s="110"/>
      <c r="II231" s="110"/>
      <c r="IJ231" s="110"/>
      <c r="IK231" s="110"/>
      <c r="IL231" s="110"/>
      <c r="IM231" s="110"/>
      <c r="IN231" s="110"/>
      <c r="IO231" s="110"/>
      <c r="IP231" s="110"/>
      <c r="IQ231" s="110"/>
      <c r="IR231" s="110"/>
      <c r="IS231" s="110"/>
      <c r="IT231" s="110"/>
      <c r="IU231" s="110"/>
      <c r="IV231" s="110"/>
    </row>
    <row r="232" s="3" customFormat="true" ht="55" customHeight="true" spans="1:256">
      <c r="A232" s="8"/>
      <c r="B232" s="10"/>
      <c r="C232" s="10" t="s">
        <v>6021</v>
      </c>
      <c r="D232" s="10"/>
      <c r="E232" s="8" t="s">
        <v>13</v>
      </c>
      <c r="F232" s="8" t="s">
        <v>4850</v>
      </c>
      <c r="G232" s="26" t="s">
        <v>15</v>
      </c>
      <c r="H232" s="27"/>
      <c r="I232" s="110"/>
      <c r="J232" s="110"/>
      <c r="K232" s="110"/>
      <c r="L232" s="110"/>
      <c r="M232" s="110"/>
      <c r="N232" s="110"/>
      <c r="O232" s="110"/>
      <c r="P232" s="110"/>
      <c r="Q232" s="110"/>
      <c r="R232" s="110"/>
      <c r="S232" s="110"/>
      <c r="T232" s="110"/>
      <c r="U232" s="110"/>
      <c r="V232" s="110"/>
      <c r="W232" s="110"/>
      <c r="X232" s="110"/>
      <c r="Y232" s="110"/>
      <c r="Z232" s="110"/>
      <c r="AA232" s="110"/>
      <c r="AB232" s="110"/>
      <c r="AC232" s="110"/>
      <c r="AD232" s="110"/>
      <c r="AE232" s="110"/>
      <c r="AF232" s="110"/>
      <c r="AG232" s="110"/>
      <c r="AH232" s="110"/>
      <c r="AI232" s="110"/>
      <c r="AJ232" s="110"/>
      <c r="AK232" s="110"/>
      <c r="AL232" s="110"/>
      <c r="AM232" s="110"/>
      <c r="AN232" s="110"/>
      <c r="AO232" s="110"/>
      <c r="AP232" s="110"/>
      <c r="AQ232" s="110"/>
      <c r="AR232" s="110"/>
      <c r="AS232" s="110"/>
      <c r="AT232" s="110"/>
      <c r="AU232" s="110"/>
      <c r="AV232" s="110"/>
      <c r="AW232" s="110"/>
      <c r="AX232" s="110"/>
      <c r="AY232" s="110"/>
      <c r="AZ232" s="110"/>
      <c r="BA232" s="110"/>
      <c r="BB232" s="110"/>
      <c r="BC232" s="110"/>
      <c r="BD232" s="110"/>
      <c r="BE232" s="110"/>
      <c r="BF232" s="110"/>
      <c r="BG232" s="110"/>
      <c r="BH232" s="110"/>
      <c r="BI232" s="110"/>
      <c r="BJ232" s="110"/>
      <c r="BK232" s="110"/>
      <c r="BL232" s="110"/>
      <c r="BM232" s="110"/>
      <c r="BN232" s="110"/>
      <c r="BO232" s="110"/>
      <c r="BP232" s="110"/>
      <c r="BQ232" s="110"/>
      <c r="BR232" s="110"/>
      <c r="BS232" s="110"/>
      <c r="BT232" s="110"/>
      <c r="BU232" s="110"/>
      <c r="BV232" s="110"/>
      <c r="BW232" s="110"/>
      <c r="BX232" s="110"/>
      <c r="BY232" s="110"/>
      <c r="BZ232" s="110"/>
      <c r="CA232" s="110"/>
      <c r="CB232" s="110"/>
      <c r="CC232" s="110"/>
      <c r="CD232" s="110"/>
      <c r="CE232" s="110"/>
      <c r="CF232" s="110"/>
      <c r="CG232" s="110"/>
      <c r="CH232" s="110"/>
      <c r="CI232" s="110"/>
      <c r="CJ232" s="110"/>
      <c r="CK232" s="110"/>
      <c r="CL232" s="110"/>
      <c r="CM232" s="110"/>
      <c r="CN232" s="110"/>
      <c r="CO232" s="110"/>
      <c r="CP232" s="110"/>
      <c r="CQ232" s="110"/>
      <c r="CR232" s="110"/>
      <c r="CS232" s="110"/>
      <c r="CT232" s="110"/>
      <c r="CU232" s="110"/>
      <c r="CV232" s="110"/>
      <c r="CW232" s="110"/>
      <c r="CX232" s="110"/>
      <c r="CY232" s="110"/>
      <c r="CZ232" s="110"/>
      <c r="DA232" s="110"/>
      <c r="DB232" s="110"/>
      <c r="DC232" s="110"/>
      <c r="DD232" s="110"/>
      <c r="DE232" s="110"/>
      <c r="DF232" s="110"/>
      <c r="DG232" s="110"/>
      <c r="DH232" s="110"/>
      <c r="DI232" s="110"/>
      <c r="DJ232" s="110"/>
      <c r="DK232" s="110"/>
      <c r="DL232" s="110"/>
      <c r="DM232" s="110"/>
      <c r="DN232" s="110"/>
      <c r="DO232" s="110"/>
      <c r="DP232" s="110"/>
      <c r="DQ232" s="110"/>
      <c r="DR232" s="110"/>
      <c r="DS232" s="110"/>
      <c r="DT232" s="110"/>
      <c r="DU232" s="110"/>
      <c r="DV232" s="110"/>
      <c r="DW232" s="110"/>
      <c r="DX232" s="110"/>
      <c r="DY232" s="110"/>
      <c r="DZ232" s="110"/>
      <c r="EA232" s="110"/>
      <c r="EB232" s="110"/>
      <c r="EC232" s="110"/>
      <c r="ED232" s="110"/>
      <c r="EE232" s="110"/>
      <c r="EF232" s="110"/>
      <c r="EG232" s="110"/>
      <c r="EH232" s="110"/>
      <c r="EI232" s="110"/>
      <c r="EJ232" s="110"/>
      <c r="EK232" s="110"/>
      <c r="EL232" s="110"/>
      <c r="EM232" s="110"/>
      <c r="EN232" s="110"/>
      <c r="EO232" s="110"/>
      <c r="EP232" s="110"/>
      <c r="EQ232" s="110"/>
      <c r="ER232" s="110"/>
      <c r="ES232" s="110"/>
      <c r="ET232" s="110"/>
      <c r="EU232" s="110"/>
      <c r="EV232" s="110"/>
      <c r="EW232" s="110"/>
      <c r="EX232" s="110"/>
      <c r="EY232" s="110"/>
      <c r="EZ232" s="110"/>
      <c r="FA232" s="110"/>
      <c r="FB232" s="110"/>
      <c r="FC232" s="110"/>
      <c r="FD232" s="110"/>
      <c r="FE232" s="110"/>
      <c r="FF232" s="110"/>
      <c r="FG232" s="110"/>
      <c r="FH232" s="110"/>
      <c r="FI232" s="110"/>
      <c r="FJ232" s="110"/>
      <c r="FK232" s="110"/>
      <c r="FL232" s="110"/>
      <c r="FM232" s="110"/>
      <c r="FN232" s="110"/>
      <c r="FO232" s="110"/>
      <c r="FP232" s="110"/>
      <c r="FQ232" s="110"/>
      <c r="FR232" s="110"/>
      <c r="FS232" s="110"/>
      <c r="FT232" s="110"/>
      <c r="FU232" s="110"/>
      <c r="FV232" s="110"/>
      <c r="FW232" s="110"/>
      <c r="FX232" s="110"/>
      <c r="FY232" s="110"/>
      <c r="FZ232" s="110"/>
      <c r="GA232" s="110"/>
      <c r="GB232" s="110"/>
      <c r="GC232" s="110"/>
      <c r="GD232" s="110"/>
      <c r="GE232" s="110"/>
      <c r="GF232" s="110"/>
      <c r="GG232" s="110"/>
      <c r="GH232" s="110"/>
      <c r="GI232" s="110"/>
      <c r="GJ232" s="110"/>
      <c r="GK232" s="110"/>
      <c r="GL232" s="110"/>
      <c r="GM232" s="110"/>
      <c r="GN232" s="110"/>
      <c r="GO232" s="110"/>
      <c r="GP232" s="110"/>
      <c r="GQ232" s="110"/>
      <c r="GR232" s="110"/>
      <c r="GS232" s="110"/>
      <c r="GT232" s="110"/>
      <c r="GU232" s="110"/>
      <c r="GV232" s="110"/>
      <c r="GW232" s="110"/>
      <c r="GX232" s="110"/>
      <c r="GY232" s="110"/>
      <c r="GZ232" s="110"/>
      <c r="HA232" s="110"/>
      <c r="HB232" s="110"/>
      <c r="HC232" s="110"/>
      <c r="HD232" s="110"/>
      <c r="HE232" s="110"/>
      <c r="HF232" s="110"/>
      <c r="HG232" s="110"/>
      <c r="HH232" s="110"/>
      <c r="HI232" s="110"/>
      <c r="HJ232" s="110"/>
      <c r="HK232" s="110"/>
      <c r="HL232" s="110"/>
      <c r="HM232" s="110"/>
      <c r="HN232" s="110"/>
      <c r="HO232" s="110"/>
      <c r="HP232" s="110"/>
      <c r="HQ232" s="110"/>
      <c r="HR232" s="110"/>
      <c r="HS232" s="110"/>
      <c r="HT232" s="110"/>
      <c r="HU232" s="110"/>
      <c r="HV232" s="110"/>
      <c r="HW232" s="110"/>
      <c r="HX232" s="110"/>
      <c r="HY232" s="110"/>
      <c r="HZ232" s="110"/>
      <c r="IA232" s="110"/>
      <c r="IB232" s="110"/>
      <c r="IC232" s="110"/>
      <c r="ID232" s="110"/>
      <c r="IE232" s="110"/>
      <c r="IF232" s="110"/>
      <c r="IG232" s="110"/>
      <c r="IH232" s="110"/>
      <c r="II232" s="110"/>
      <c r="IJ232" s="110"/>
      <c r="IK232" s="110"/>
      <c r="IL232" s="110"/>
      <c r="IM232" s="110"/>
      <c r="IN232" s="110"/>
      <c r="IO232" s="110"/>
      <c r="IP232" s="110"/>
      <c r="IQ232" s="110"/>
      <c r="IR232" s="110"/>
      <c r="IS232" s="110"/>
      <c r="IT232" s="110"/>
      <c r="IU232" s="110"/>
      <c r="IV232" s="110"/>
    </row>
    <row r="233" s="3" customFormat="true" ht="54" customHeight="true" spans="1:256">
      <c r="A233" s="8"/>
      <c r="B233" s="10"/>
      <c r="C233" s="10" t="s">
        <v>6022</v>
      </c>
      <c r="D233" s="10"/>
      <c r="E233" s="8" t="s">
        <v>13</v>
      </c>
      <c r="F233" s="8" t="s">
        <v>4850</v>
      </c>
      <c r="G233" s="26" t="s">
        <v>15</v>
      </c>
      <c r="H233" s="27"/>
      <c r="I233" s="110"/>
      <c r="J233" s="110"/>
      <c r="K233" s="110"/>
      <c r="L233" s="110"/>
      <c r="M233" s="110"/>
      <c r="N233" s="110"/>
      <c r="O233" s="110"/>
      <c r="P233" s="110"/>
      <c r="Q233" s="110"/>
      <c r="R233" s="110"/>
      <c r="S233" s="110"/>
      <c r="T233" s="110"/>
      <c r="U233" s="110"/>
      <c r="V233" s="110"/>
      <c r="W233" s="110"/>
      <c r="X233" s="110"/>
      <c r="Y233" s="110"/>
      <c r="Z233" s="110"/>
      <c r="AA233" s="110"/>
      <c r="AB233" s="110"/>
      <c r="AC233" s="110"/>
      <c r="AD233" s="110"/>
      <c r="AE233" s="110"/>
      <c r="AF233" s="110"/>
      <c r="AG233" s="110"/>
      <c r="AH233" s="110"/>
      <c r="AI233" s="110"/>
      <c r="AJ233" s="110"/>
      <c r="AK233" s="110"/>
      <c r="AL233" s="110"/>
      <c r="AM233" s="110"/>
      <c r="AN233" s="110"/>
      <c r="AO233" s="110"/>
      <c r="AP233" s="110"/>
      <c r="AQ233" s="110"/>
      <c r="AR233" s="110"/>
      <c r="AS233" s="110"/>
      <c r="AT233" s="110"/>
      <c r="AU233" s="110"/>
      <c r="AV233" s="110"/>
      <c r="AW233" s="110"/>
      <c r="AX233" s="110"/>
      <c r="AY233" s="110"/>
      <c r="AZ233" s="110"/>
      <c r="BA233" s="110"/>
      <c r="BB233" s="110"/>
      <c r="BC233" s="110"/>
      <c r="BD233" s="110"/>
      <c r="BE233" s="110"/>
      <c r="BF233" s="110"/>
      <c r="BG233" s="110"/>
      <c r="BH233" s="110"/>
      <c r="BI233" s="110"/>
      <c r="BJ233" s="110"/>
      <c r="BK233" s="110"/>
      <c r="BL233" s="110"/>
      <c r="BM233" s="110"/>
      <c r="BN233" s="110"/>
      <c r="BO233" s="110"/>
      <c r="BP233" s="110"/>
      <c r="BQ233" s="110"/>
      <c r="BR233" s="110"/>
      <c r="BS233" s="110"/>
      <c r="BT233" s="110"/>
      <c r="BU233" s="110"/>
      <c r="BV233" s="110"/>
      <c r="BW233" s="110"/>
      <c r="BX233" s="110"/>
      <c r="BY233" s="110"/>
      <c r="BZ233" s="110"/>
      <c r="CA233" s="110"/>
      <c r="CB233" s="110"/>
      <c r="CC233" s="110"/>
      <c r="CD233" s="110"/>
      <c r="CE233" s="110"/>
      <c r="CF233" s="110"/>
      <c r="CG233" s="110"/>
      <c r="CH233" s="110"/>
      <c r="CI233" s="110"/>
      <c r="CJ233" s="110"/>
      <c r="CK233" s="110"/>
      <c r="CL233" s="110"/>
      <c r="CM233" s="110"/>
      <c r="CN233" s="110"/>
      <c r="CO233" s="110"/>
      <c r="CP233" s="110"/>
      <c r="CQ233" s="110"/>
      <c r="CR233" s="110"/>
      <c r="CS233" s="110"/>
      <c r="CT233" s="110"/>
      <c r="CU233" s="110"/>
      <c r="CV233" s="110"/>
      <c r="CW233" s="110"/>
      <c r="CX233" s="110"/>
      <c r="CY233" s="110"/>
      <c r="CZ233" s="110"/>
      <c r="DA233" s="110"/>
      <c r="DB233" s="110"/>
      <c r="DC233" s="110"/>
      <c r="DD233" s="110"/>
      <c r="DE233" s="110"/>
      <c r="DF233" s="110"/>
      <c r="DG233" s="110"/>
      <c r="DH233" s="110"/>
      <c r="DI233" s="110"/>
      <c r="DJ233" s="110"/>
      <c r="DK233" s="110"/>
      <c r="DL233" s="110"/>
      <c r="DM233" s="110"/>
      <c r="DN233" s="110"/>
      <c r="DO233" s="110"/>
      <c r="DP233" s="110"/>
      <c r="DQ233" s="110"/>
      <c r="DR233" s="110"/>
      <c r="DS233" s="110"/>
      <c r="DT233" s="110"/>
      <c r="DU233" s="110"/>
      <c r="DV233" s="110"/>
      <c r="DW233" s="110"/>
      <c r="DX233" s="110"/>
      <c r="DY233" s="110"/>
      <c r="DZ233" s="110"/>
      <c r="EA233" s="110"/>
      <c r="EB233" s="110"/>
      <c r="EC233" s="110"/>
      <c r="ED233" s="110"/>
      <c r="EE233" s="110"/>
      <c r="EF233" s="110"/>
      <c r="EG233" s="110"/>
      <c r="EH233" s="110"/>
      <c r="EI233" s="110"/>
      <c r="EJ233" s="110"/>
      <c r="EK233" s="110"/>
      <c r="EL233" s="110"/>
      <c r="EM233" s="110"/>
      <c r="EN233" s="110"/>
      <c r="EO233" s="110"/>
      <c r="EP233" s="110"/>
      <c r="EQ233" s="110"/>
      <c r="ER233" s="110"/>
      <c r="ES233" s="110"/>
      <c r="ET233" s="110"/>
      <c r="EU233" s="110"/>
      <c r="EV233" s="110"/>
      <c r="EW233" s="110"/>
      <c r="EX233" s="110"/>
      <c r="EY233" s="110"/>
      <c r="EZ233" s="110"/>
      <c r="FA233" s="110"/>
      <c r="FB233" s="110"/>
      <c r="FC233" s="110"/>
      <c r="FD233" s="110"/>
      <c r="FE233" s="110"/>
      <c r="FF233" s="110"/>
      <c r="FG233" s="110"/>
      <c r="FH233" s="110"/>
      <c r="FI233" s="110"/>
      <c r="FJ233" s="110"/>
      <c r="FK233" s="110"/>
      <c r="FL233" s="110"/>
      <c r="FM233" s="110"/>
      <c r="FN233" s="110"/>
      <c r="FO233" s="110"/>
      <c r="FP233" s="110"/>
      <c r="FQ233" s="110"/>
      <c r="FR233" s="110"/>
      <c r="FS233" s="110"/>
      <c r="FT233" s="110"/>
      <c r="FU233" s="110"/>
      <c r="FV233" s="110"/>
      <c r="FW233" s="110"/>
      <c r="FX233" s="110"/>
      <c r="FY233" s="110"/>
      <c r="FZ233" s="110"/>
      <c r="GA233" s="110"/>
      <c r="GB233" s="110"/>
      <c r="GC233" s="110"/>
      <c r="GD233" s="110"/>
      <c r="GE233" s="110"/>
      <c r="GF233" s="110"/>
      <c r="GG233" s="110"/>
      <c r="GH233" s="110"/>
      <c r="GI233" s="110"/>
      <c r="GJ233" s="110"/>
      <c r="GK233" s="110"/>
      <c r="GL233" s="110"/>
      <c r="GM233" s="110"/>
      <c r="GN233" s="110"/>
      <c r="GO233" s="110"/>
      <c r="GP233" s="110"/>
      <c r="GQ233" s="110"/>
      <c r="GR233" s="110"/>
      <c r="GS233" s="110"/>
      <c r="GT233" s="110"/>
      <c r="GU233" s="110"/>
      <c r="GV233" s="110"/>
      <c r="GW233" s="110"/>
      <c r="GX233" s="110"/>
      <c r="GY233" s="110"/>
      <c r="GZ233" s="110"/>
      <c r="HA233" s="110"/>
      <c r="HB233" s="110"/>
      <c r="HC233" s="110"/>
      <c r="HD233" s="110"/>
      <c r="HE233" s="110"/>
      <c r="HF233" s="110"/>
      <c r="HG233" s="110"/>
      <c r="HH233" s="110"/>
      <c r="HI233" s="110"/>
      <c r="HJ233" s="110"/>
      <c r="HK233" s="110"/>
      <c r="HL233" s="110"/>
      <c r="HM233" s="110"/>
      <c r="HN233" s="110"/>
      <c r="HO233" s="110"/>
      <c r="HP233" s="110"/>
      <c r="HQ233" s="110"/>
      <c r="HR233" s="110"/>
      <c r="HS233" s="110"/>
      <c r="HT233" s="110"/>
      <c r="HU233" s="110"/>
      <c r="HV233" s="110"/>
      <c r="HW233" s="110"/>
      <c r="HX233" s="110"/>
      <c r="HY233" s="110"/>
      <c r="HZ233" s="110"/>
      <c r="IA233" s="110"/>
      <c r="IB233" s="110"/>
      <c r="IC233" s="110"/>
      <c r="ID233" s="110"/>
      <c r="IE233" s="110"/>
      <c r="IF233" s="110"/>
      <c r="IG233" s="110"/>
      <c r="IH233" s="110"/>
      <c r="II233" s="110"/>
      <c r="IJ233" s="110"/>
      <c r="IK233" s="110"/>
      <c r="IL233" s="110"/>
      <c r="IM233" s="110"/>
      <c r="IN233" s="110"/>
      <c r="IO233" s="110"/>
      <c r="IP233" s="110"/>
      <c r="IQ233" s="110"/>
      <c r="IR233" s="110"/>
      <c r="IS233" s="110"/>
      <c r="IT233" s="110"/>
      <c r="IU233" s="110"/>
      <c r="IV233" s="110"/>
    </row>
    <row r="234" s="3" customFormat="true" ht="58" customHeight="true" spans="1:256">
      <c r="A234" s="8"/>
      <c r="B234" s="10"/>
      <c r="C234" s="10" t="s">
        <v>6023</v>
      </c>
      <c r="D234" s="10"/>
      <c r="E234" s="8" t="s">
        <v>13</v>
      </c>
      <c r="F234" s="8" t="s">
        <v>4850</v>
      </c>
      <c r="G234" s="26" t="s">
        <v>15</v>
      </c>
      <c r="H234" s="27"/>
      <c r="I234" s="110"/>
      <c r="J234" s="110"/>
      <c r="K234" s="110"/>
      <c r="L234" s="110"/>
      <c r="M234" s="110"/>
      <c r="N234" s="110"/>
      <c r="O234" s="110"/>
      <c r="P234" s="110"/>
      <c r="Q234" s="110"/>
      <c r="R234" s="110"/>
      <c r="S234" s="110"/>
      <c r="T234" s="110"/>
      <c r="U234" s="110"/>
      <c r="V234" s="110"/>
      <c r="W234" s="110"/>
      <c r="X234" s="110"/>
      <c r="Y234" s="110"/>
      <c r="Z234" s="110"/>
      <c r="AA234" s="110"/>
      <c r="AB234" s="110"/>
      <c r="AC234" s="110"/>
      <c r="AD234" s="110"/>
      <c r="AE234" s="110"/>
      <c r="AF234" s="110"/>
      <c r="AG234" s="110"/>
      <c r="AH234" s="110"/>
      <c r="AI234" s="110"/>
      <c r="AJ234" s="110"/>
      <c r="AK234" s="110"/>
      <c r="AL234" s="110"/>
      <c r="AM234" s="110"/>
      <c r="AN234" s="110"/>
      <c r="AO234" s="110"/>
      <c r="AP234" s="110"/>
      <c r="AQ234" s="110"/>
      <c r="AR234" s="110"/>
      <c r="AS234" s="110"/>
      <c r="AT234" s="110"/>
      <c r="AU234" s="110"/>
      <c r="AV234" s="110"/>
      <c r="AW234" s="110"/>
      <c r="AX234" s="110"/>
      <c r="AY234" s="110"/>
      <c r="AZ234" s="110"/>
      <c r="BA234" s="110"/>
      <c r="BB234" s="110"/>
      <c r="BC234" s="110"/>
      <c r="BD234" s="110"/>
      <c r="BE234" s="110"/>
      <c r="BF234" s="110"/>
      <c r="BG234" s="110"/>
      <c r="BH234" s="110"/>
      <c r="BI234" s="110"/>
      <c r="BJ234" s="110"/>
      <c r="BK234" s="110"/>
      <c r="BL234" s="110"/>
      <c r="BM234" s="110"/>
      <c r="BN234" s="110"/>
      <c r="BO234" s="110"/>
      <c r="BP234" s="110"/>
      <c r="BQ234" s="110"/>
      <c r="BR234" s="110"/>
      <c r="BS234" s="110"/>
      <c r="BT234" s="110"/>
      <c r="BU234" s="110"/>
      <c r="BV234" s="110"/>
      <c r="BW234" s="110"/>
      <c r="BX234" s="110"/>
      <c r="BY234" s="110"/>
      <c r="BZ234" s="110"/>
      <c r="CA234" s="110"/>
      <c r="CB234" s="110"/>
      <c r="CC234" s="110"/>
      <c r="CD234" s="110"/>
      <c r="CE234" s="110"/>
      <c r="CF234" s="110"/>
      <c r="CG234" s="110"/>
      <c r="CH234" s="110"/>
      <c r="CI234" s="110"/>
      <c r="CJ234" s="110"/>
      <c r="CK234" s="110"/>
      <c r="CL234" s="110"/>
      <c r="CM234" s="110"/>
      <c r="CN234" s="110"/>
      <c r="CO234" s="110"/>
      <c r="CP234" s="110"/>
      <c r="CQ234" s="110"/>
      <c r="CR234" s="110"/>
      <c r="CS234" s="110"/>
      <c r="CT234" s="110"/>
      <c r="CU234" s="110"/>
      <c r="CV234" s="110"/>
      <c r="CW234" s="110"/>
      <c r="CX234" s="110"/>
      <c r="CY234" s="110"/>
      <c r="CZ234" s="110"/>
      <c r="DA234" s="110"/>
      <c r="DB234" s="110"/>
      <c r="DC234" s="110"/>
      <c r="DD234" s="110"/>
      <c r="DE234" s="110"/>
      <c r="DF234" s="110"/>
      <c r="DG234" s="110"/>
      <c r="DH234" s="110"/>
      <c r="DI234" s="110"/>
      <c r="DJ234" s="110"/>
      <c r="DK234" s="110"/>
      <c r="DL234" s="110"/>
      <c r="DM234" s="110"/>
      <c r="DN234" s="110"/>
      <c r="DO234" s="110"/>
      <c r="DP234" s="110"/>
      <c r="DQ234" s="110"/>
      <c r="DR234" s="110"/>
      <c r="DS234" s="110"/>
      <c r="DT234" s="110"/>
      <c r="DU234" s="110"/>
      <c r="DV234" s="110"/>
      <c r="DW234" s="110"/>
      <c r="DX234" s="110"/>
      <c r="DY234" s="110"/>
      <c r="DZ234" s="110"/>
      <c r="EA234" s="110"/>
      <c r="EB234" s="110"/>
      <c r="EC234" s="110"/>
      <c r="ED234" s="110"/>
      <c r="EE234" s="110"/>
      <c r="EF234" s="110"/>
      <c r="EG234" s="110"/>
      <c r="EH234" s="110"/>
      <c r="EI234" s="110"/>
      <c r="EJ234" s="110"/>
      <c r="EK234" s="110"/>
      <c r="EL234" s="110"/>
      <c r="EM234" s="110"/>
      <c r="EN234" s="110"/>
      <c r="EO234" s="110"/>
      <c r="EP234" s="110"/>
      <c r="EQ234" s="110"/>
      <c r="ER234" s="110"/>
      <c r="ES234" s="110"/>
      <c r="ET234" s="110"/>
      <c r="EU234" s="110"/>
      <c r="EV234" s="110"/>
      <c r="EW234" s="110"/>
      <c r="EX234" s="110"/>
      <c r="EY234" s="110"/>
      <c r="EZ234" s="110"/>
      <c r="FA234" s="110"/>
      <c r="FB234" s="110"/>
      <c r="FC234" s="110"/>
      <c r="FD234" s="110"/>
      <c r="FE234" s="110"/>
      <c r="FF234" s="110"/>
      <c r="FG234" s="110"/>
      <c r="FH234" s="110"/>
      <c r="FI234" s="110"/>
      <c r="FJ234" s="110"/>
      <c r="FK234" s="110"/>
      <c r="FL234" s="110"/>
      <c r="FM234" s="110"/>
      <c r="FN234" s="110"/>
      <c r="FO234" s="110"/>
      <c r="FP234" s="110"/>
      <c r="FQ234" s="110"/>
      <c r="FR234" s="110"/>
      <c r="FS234" s="110"/>
      <c r="FT234" s="110"/>
      <c r="FU234" s="110"/>
      <c r="FV234" s="110"/>
      <c r="FW234" s="110"/>
      <c r="FX234" s="110"/>
      <c r="FY234" s="110"/>
      <c r="FZ234" s="110"/>
      <c r="GA234" s="110"/>
      <c r="GB234" s="110"/>
      <c r="GC234" s="110"/>
      <c r="GD234" s="110"/>
      <c r="GE234" s="110"/>
      <c r="GF234" s="110"/>
      <c r="GG234" s="110"/>
      <c r="GH234" s="110"/>
      <c r="GI234" s="110"/>
      <c r="GJ234" s="110"/>
      <c r="GK234" s="110"/>
      <c r="GL234" s="110"/>
      <c r="GM234" s="110"/>
      <c r="GN234" s="110"/>
      <c r="GO234" s="110"/>
      <c r="GP234" s="110"/>
      <c r="GQ234" s="110"/>
      <c r="GR234" s="110"/>
      <c r="GS234" s="110"/>
      <c r="GT234" s="110"/>
      <c r="GU234" s="110"/>
      <c r="GV234" s="110"/>
      <c r="GW234" s="110"/>
      <c r="GX234" s="110"/>
      <c r="GY234" s="110"/>
      <c r="GZ234" s="110"/>
      <c r="HA234" s="110"/>
      <c r="HB234" s="110"/>
      <c r="HC234" s="110"/>
      <c r="HD234" s="110"/>
      <c r="HE234" s="110"/>
      <c r="HF234" s="110"/>
      <c r="HG234" s="110"/>
      <c r="HH234" s="110"/>
      <c r="HI234" s="110"/>
      <c r="HJ234" s="110"/>
      <c r="HK234" s="110"/>
      <c r="HL234" s="110"/>
      <c r="HM234" s="110"/>
      <c r="HN234" s="110"/>
      <c r="HO234" s="110"/>
      <c r="HP234" s="110"/>
      <c r="HQ234" s="110"/>
      <c r="HR234" s="110"/>
      <c r="HS234" s="110"/>
      <c r="HT234" s="110"/>
      <c r="HU234" s="110"/>
      <c r="HV234" s="110"/>
      <c r="HW234" s="110"/>
      <c r="HX234" s="110"/>
      <c r="HY234" s="110"/>
      <c r="HZ234" s="110"/>
      <c r="IA234" s="110"/>
      <c r="IB234" s="110"/>
      <c r="IC234" s="110"/>
      <c r="ID234" s="110"/>
      <c r="IE234" s="110"/>
      <c r="IF234" s="110"/>
      <c r="IG234" s="110"/>
      <c r="IH234" s="110"/>
      <c r="II234" s="110"/>
      <c r="IJ234" s="110"/>
      <c r="IK234" s="110"/>
      <c r="IL234" s="110"/>
      <c r="IM234" s="110"/>
      <c r="IN234" s="110"/>
      <c r="IO234" s="110"/>
      <c r="IP234" s="110"/>
      <c r="IQ234" s="110"/>
      <c r="IR234" s="110"/>
      <c r="IS234" s="110"/>
      <c r="IT234" s="110"/>
      <c r="IU234" s="110"/>
      <c r="IV234" s="110"/>
    </row>
    <row r="235" s="3" customFormat="true" ht="48" customHeight="true" spans="1:256">
      <c r="A235" s="8"/>
      <c r="B235" s="10"/>
      <c r="C235" s="10" t="s">
        <v>6024</v>
      </c>
      <c r="D235" s="10"/>
      <c r="E235" s="8" t="s">
        <v>13</v>
      </c>
      <c r="F235" s="8" t="s">
        <v>4850</v>
      </c>
      <c r="G235" s="26" t="s">
        <v>15</v>
      </c>
      <c r="H235" s="27"/>
      <c r="I235" s="110"/>
      <c r="J235" s="110"/>
      <c r="K235" s="110"/>
      <c r="L235" s="110"/>
      <c r="M235" s="110"/>
      <c r="N235" s="110"/>
      <c r="O235" s="110"/>
      <c r="P235" s="110"/>
      <c r="Q235" s="110"/>
      <c r="R235" s="110"/>
      <c r="S235" s="110"/>
      <c r="T235" s="110"/>
      <c r="U235" s="110"/>
      <c r="V235" s="110"/>
      <c r="W235" s="110"/>
      <c r="X235" s="110"/>
      <c r="Y235" s="110"/>
      <c r="Z235" s="110"/>
      <c r="AA235" s="110"/>
      <c r="AB235" s="110"/>
      <c r="AC235" s="110"/>
      <c r="AD235" s="110"/>
      <c r="AE235" s="110"/>
      <c r="AF235" s="110"/>
      <c r="AG235" s="110"/>
      <c r="AH235" s="110"/>
      <c r="AI235" s="110"/>
      <c r="AJ235" s="110"/>
      <c r="AK235" s="110"/>
      <c r="AL235" s="110"/>
      <c r="AM235" s="110"/>
      <c r="AN235" s="110"/>
      <c r="AO235" s="110"/>
      <c r="AP235" s="110"/>
      <c r="AQ235" s="110"/>
      <c r="AR235" s="110"/>
      <c r="AS235" s="110"/>
      <c r="AT235" s="110"/>
      <c r="AU235" s="110"/>
      <c r="AV235" s="110"/>
      <c r="AW235" s="110"/>
      <c r="AX235" s="110"/>
      <c r="AY235" s="110"/>
      <c r="AZ235" s="110"/>
      <c r="BA235" s="110"/>
      <c r="BB235" s="110"/>
      <c r="BC235" s="110"/>
      <c r="BD235" s="110"/>
      <c r="BE235" s="110"/>
      <c r="BF235" s="110"/>
      <c r="BG235" s="110"/>
      <c r="BH235" s="110"/>
      <c r="BI235" s="110"/>
      <c r="BJ235" s="110"/>
      <c r="BK235" s="110"/>
      <c r="BL235" s="110"/>
      <c r="BM235" s="110"/>
      <c r="BN235" s="110"/>
      <c r="BO235" s="110"/>
      <c r="BP235" s="110"/>
      <c r="BQ235" s="110"/>
      <c r="BR235" s="110"/>
      <c r="BS235" s="110"/>
      <c r="BT235" s="110"/>
      <c r="BU235" s="110"/>
      <c r="BV235" s="110"/>
      <c r="BW235" s="110"/>
      <c r="BX235" s="110"/>
      <c r="BY235" s="110"/>
      <c r="BZ235" s="110"/>
      <c r="CA235" s="110"/>
      <c r="CB235" s="110"/>
      <c r="CC235" s="110"/>
      <c r="CD235" s="110"/>
      <c r="CE235" s="110"/>
      <c r="CF235" s="110"/>
      <c r="CG235" s="110"/>
      <c r="CH235" s="110"/>
      <c r="CI235" s="110"/>
      <c r="CJ235" s="110"/>
      <c r="CK235" s="110"/>
      <c r="CL235" s="110"/>
      <c r="CM235" s="110"/>
      <c r="CN235" s="110"/>
      <c r="CO235" s="110"/>
      <c r="CP235" s="110"/>
      <c r="CQ235" s="110"/>
      <c r="CR235" s="110"/>
      <c r="CS235" s="110"/>
      <c r="CT235" s="110"/>
      <c r="CU235" s="110"/>
      <c r="CV235" s="110"/>
      <c r="CW235" s="110"/>
      <c r="CX235" s="110"/>
      <c r="CY235" s="110"/>
      <c r="CZ235" s="110"/>
      <c r="DA235" s="110"/>
      <c r="DB235" s="110"/>
      <c r="DC235" s="110"/>
      <c r="DD235" s="110"/>
      <c r="DE235" s="110"/>
      <c r="DF235" s="110"/>
      <c r="DG235" s="110"/>
      <c r="DH235" s="110"/>
      <c r="DI235" s="110"/>
      <c r="DJ235" s="110"/>
      <c r="DK235" s="110"/>
      <c r="DL235" s="110"/>
      <c r="DM235" s="110"/>
      <c r="DN235" s="110"/>
      <c r="DO235" s="110"/>
      <c r="DP235" s="110"/>
      <c r="DQ235" s="110"/>
      <c r="DR235" s="110"/>
      <c r="DS235" s="110"/>
      <c r="DT235" s="110"/>
      <c r="DU235" s="110"/>
      <c r="DV235" s="110"/>
      <c r="DW235" s="110"/>
      <c r="DX235" s="110"/>
      <c r="DY235" s="110"/>
      <c r="DZ235" s="110"/>
      <c r="EA235" s="110"/>
      <c r="EB235" s="110"/>
      <c r="EC235" s="110"/>
      <c r="ED235" s="110"/>
      <c r="EE235" s="110"/>
      <c r="EF235" s="110"/>
      <c r="EG235" s="110"/>
      <c r="EH235" s="110"/>
      <c r="EI235" s="110"/>
      <c r="EJ235" s="110"/>
      <c r="EK235" s="110"/>
      <c r="EL235" s="110"/>
      <c r="EM235" s="110"/>
      <c r="EN235" s="110"/>
      <c r="EO235" s="110"/>
      <c r="EP235" s="110"/>
      <c r="EQ235" s="110"/>
      <c r="ER235" s="110"/>
      <c r="ES235" s="110"/>
      <c r="ET235" s="110"/>
      <c r="EU235" s="110"/>
      <c r="EV235" s="110"/>
      <c r="EW235" s="110"/>
      <c r="EX235" s="110"/>
      <c r="EY235" s="110"/>
      <c r="EZ235" s="110"/>
      <c r="FA235" s="110"/>
      <c r="FB235" s="110"/>
      <c r="FC235" s="110"/>
      <c r="FD235" s="110"/>
      <c r="FE235" s="110"/>
      <c r="FF235" s="110"/>
      <c r="FG235" s="110"/>
      <c r="FH235" s="110"/>
      <c r="FI235" s="110"/>
      <c r="FJ235" s="110"/>
      <c r="FK235" s="110"/>
      <c r="FL235" s="110"/>
      <c r="FM235" s="110"/>
      <c r="FN235" s="110"/>
      <c r="FO235" s="110"/>
      <c r="FP235" s="110"/>
      <c r="FQ235" s="110"/>
      <c r="FR235" s="110"/>
      <c r="FS235" s="110"/>
      <c r="FT235" s="110"/>
      <c r="FU235" s="110"/>
      <c r="FV235" s="110"/>
      <c r="FW235" s="110"/>
      <c r="FX235" s="110"/>
      <c r="FY235" s="110"/>
      <c r="FZ235" s="110"/>
      <c r="GA235" s="110"/>
      <c r="GB235" s="110"/>
      <c r="GC235" s="110"/>
      <c r="GD235" s="110"/>
      <c r="GE235" s="110"/>
      <c r="GF235" s="110"/>
      <c r="GG235" s="110"/>
      <c r="GH235" s="110"/>
      <c r="GI235" s="110"/>
      <c r="GJ235" s="110"/>
      <c r="GK235" s="110"/>
      <c r="GL235" s="110"/>
      <c r="GM235" s="110"/>
      <c r="GN235" s="110"/>
      <c r="GO235" s="110"/>
      <c r="GP235" s="110"/>
      <c r="GQ235" s="110"/>
      <c r="GR235" s="110"/>
      <c r="GS235" s="110"/>
      <c r="GT235" s="110"/>
      <c r="GU235" s="110"/>
      <c r="GV235" s="110"/>
      <c r="GW235" s="110"/>
      <c r="GX235" s="110"/>
      <c r="GY235" s="110"/>
      <c r="GZ235" s="110"/>
      <c r="HA235" s="110"/>
      <c r="HB235" s="110"/>
      <c r="HC235" s="110"/>
      <c r="HD235" s="110"/>
      <c r="HE235" s="110"/>
      <c r="HF235" s="110"/>
      <c r="HG235" s="110"/>
      <c r="HH235" s="110"/>
      <c r="HI235" s="110"/>
      <c r="HJ235" s="110"/>
      <c r="HK235" s="110"/>
      <c r="HL235" s="110"/>
      <c r="HM235" s="110"/>
      <c r="HN235" s="110"/>
      <c r="HO235" s="110"/>
      <c r="HP235" s="110"/>
      <c r="HQ235" s="110"/>
      <c r="HR235" s="110"/>
      <c r="HS235" s="110"/>
      <c r="HT235" s="110"/>
      <c r="HU235" s="110"/>
      <c r="HV235" s="110"/>
      <c r="HW235" s="110"/>
      <c r="HX235" s="110"/>
      <c r="HY235" s="110"/>
      <c r="HZ235" s="110"/>
      <c r="IA235" s="110"/>
      <c r="IB235" s="110"/>
      <c r="IC235" s="110"/>
      <c r="ID235" s="110"/>
      <c r="IE235" s="110"/>
      <c r="IF235" s="110"/>
      <c r="IG235" s="110"/>
      <c r="IH235" s="110"/>
      <c r="II235" s="110"/>
      <c r="IJ235" s="110"/>
      <c r="IK235" s="110"/>
      <c r="IL235" s="110"/>
      <c r="IM235" s="110"/>
      <c r="IN235" s="110"/>
      <c r="IO235" s="110"/>
      <c r="IP235" s="110"/>
      <c r="IQ235" s="110"/>
      <c r="IR235" s="110"/>
      <c r="IS235" s="110"/>
      <c r="IT235" s="110"/>
      <c r="IU235" s="110"/>
      <c r="IV235" s="110"/>
    </row>
    <row r="236" s="3" customFormat="true" ht="99" customHeight="true" spans="1:256">
      <c r="A236" s="8">
        <f>MAX($A$1:A235)+1</f>
        <v>85</v>
      </c>
      <c r="B236" s="10" t="s">
        <v>6025</v>
      </c>
      <c r="C236" s="10" t="s">
        <v>6026</v>
      </c>
      <c r="D236" s="10" t="s">
        <v>6027</v>
      </c>
      <c r="E236" s="8" t="s">
        <v>13</v>
      </c>
      <c r="F236" s="8" t="s">
        <v>4850</v>
      </c>
      <c r="G236" s="26" t="s">
        <v>15</v>
      </c>
      <c r="H236" s="27" t="s">
        <v>6028</v>
      </c>
      <c r="I236" s="110"/>
      <c r="J236" s="110"/>
      <c r="K236" s="110"/>
      <c r="L236" s="110"/>
      <c r="M236" s="110"/>
      <c r="N236" s="110"/>
      <c r="O236" s="110"/>
      <c r="P236" s="110"/>
      <c r="Q236" s="110"/>
      <c r="R236" s="110"/>
      <c r="S236" s="110"/>
      <c r="T236" s="110"/>
      <c r="U236" s="110"/>
      <c r="V236" s="110"/>
      <c r="W236" s="110"/>
      <c r="X236" s="110"/>
      <c r="Y236" s="110"/>
      <c r="Z236" s="110"/>
      <c r="AA236" s="110"/>
      <c r="AB236" s="110"/>
      <c r="AC236" s="110"/>
      <c r="AD236" s="110"/>
      <c r="AE236" s="110"/>
      <c r="AF236" s="110"/>
      <c r="AG236" s="110"/>
      <c r="AH236" s="110"/>
      <c r="AI236" s="110"/>
      <c r="AJ236" s="110"/>
      <c r="AK236" s="110"/>
      <c r="AL236" s="110"/>
      <c r="AM236" s="110"/>
      <c r="AN236" s="110"/>
      <c r="AO236" s="110"/>
      <c r="AP236" s="110"/>
      <c r="AQ236" s="110"/>
      <c r="AR236" s="110"/>
      <c r="AS236" s="110"/>
      <c r="AT236" s="110"/>
      <c r="AU236" s="110"/>
      <c r="AV236" s="110"/>
      <c r="AW236" s="110"/>
      <c r="AX236" s="110"/>
      <c r="AY236" s="110"/>
      <c r="AZ236" s="110"/>
      <c r="BA236" s="110"/>
      <c r="BB236" s="110"/>
      <c r="BC236" s="110"/>
      <c r="BD236" s="110"/>
      <c r="BE236" s="110"/>
      <c r="BF236" s="110"/>
      <c r="BG236" s="110"/>
      <c r="BH236" s="110"/>
      <c r="BI236" s="110"/>
      <c r="BJ236" s="110"/>
      <c r="BK236" s="110"/>
      <c r="BL236" s="110"/>
      <c r="BM236" s="110"/>
      <c r="BN236" s="110"/>
      <c r="BO236" s="110"/>
      <c r="BP236" s="110"/>
      <c r="BQ236" s="110"/>
      <c r="BR236" s="110"/>
      <c r="BS236" s="110"/>
      <c r="BT236" s="110"/>
      <c r="BU236" s="110"/>
      <c r="BV236" s="110"/>
      <c r="BW236" s="110"/>
      <c r="BX236" s="110"/>
      <c r="BY236" s="110"/>
      <c r="BZ236" s="110"/>
      <c r="CA236" s="110"/>
      <c r="CB236" s="110"/>
      <c r="CC236" s="110"/>
      <c r="CD236" s="110"/>
      <c r="CE236" s="110"/>
      <c r="CF236" s="110"/>
      <c r="CG236" s="110"/>
      <c r="CH236" s="110"/>
      <c r="CI236" s="110"/>
      <c r="CJ236" s="110"/>
      <c r="CK236" s="110"/>
      <c r="CL236" s="110"/>
      <c r="CM236" s="110"/>
      <c r="CN236" s="110"/>
      <c r="CO236" s="110"/>
      <c r="CP236" s="110"/>
      <c r="CQ236" s="110"/>
      <c r="CR236" s="110"/>
      <c r="CS236" s="110"/>
      <c r="CT236" s="110"/>
      <c r="CU236" s="110"/>
      <c r="CV236" s="110"/>
      <c r="CW236" s="110"/>
      <c r="CX236" s="110"/>
      <c r="CY236" s="110"/>
      <c r="CZ236" s="110"/>
      <c r="DA236" s="110"/>
      <c r="DB236" s="110"/>
      <c r="DC236" s="110"/>
      <c r="DD236" s="110"/>
      <c r="DE236" s="110"/>
      <c r="DF236" s="110"/>
      <c r="DG236" s="110"/>
      <c r="DH236" s="110"/>
      <c r="DI236" s="110"/>
      <c r="DJ236" s="110"/>
      <c r="DK236" s="110"/>
      <c r="DL236" s="110"/>
      <c r="DM236" s="110"/>
      <c r="DN236" s="110"/>
      <c r="DO236" s="110"/>
      <c r="DP236" s="110"/>
      <c r="DQ236" s="110"/>
      <c r="DR236" s="110"/>
      <c r="DS236" s="110"/>
      <c r="DT236" s="110"/>
      <c r="DU236" s="110"/>
      <c r="DV236" s="110"/>
      <c r="DW236" s="110"/>
      <c r="DX236" s="110"/>
      <c r="DY236" s="110"/>
      <c r="DZ236" s="110"/>
      <c r="EA236" s="110"/>
      <c r="EB236" s="110"/>
      <c r="EC236" s="110"/>
      <c r="ED236" s="110"/>
      <c r="EE236" s="110"/>
      <c r="EF236" s="110"/>
      <c r="EG236" s="110"/>
      <c r="EH236" s="110"/>
      <c r="EI236" s="110"/>
      <c r="EJ236" s="110"/>
      <c r="EK236" s="110"/>
      <c r="EL236" s="110"/>
      <c r="EM236" s="110"/>
      <c r="EN236" s="110"/>
      <c r="EO236" s="110"/>
      <c r="EP236" s="110"/>
      <c r="EQ236" s="110"/>
      <c r="ER236" s="110"/>
      <c r="ES236" s="110"/>
      <c r="ET236" s="110"/>
      <c r="EU236" s="110"/>
      <c r="EV236" s="110"/>
      <c r="EW236" s="110"/>
      <c r="EX236" s="110"/>
      <c r="EY236" s="110"/>
      <c r="EZ236" s="110"/>
      <c r="FA236" s="110"/>
      <c r="FB236" s="110"/>
      <c r="FC236" s="110"/>
      <c r="FD236" s="110"/>
      <c r="FE236" s="110"/>
      <c r="FF236" s="110"/>
      <c r="FG236" s="110"/>
      <c r="FH236" s="110"/>
      <c r="FI236" s="110"/>
      <c r="FJ236" s="110"/>
      <c r="FK236" s="110"/>
      <c r="FL236" s="110"/>
      <c r="FM236" s="110"/>
      <c r="FN236" s="110"/>
      <c r="FO236" s="110"/>
      <c r="FP236" s="110"/>
      <c r="FQ236" s="110"/>
      <c r="FR236" s="110"/>
      <c r="FS236" s="110"/>
      <c r="FT236" s="110"/>
      <c r="FU236" s="110"/>
      <c r="FV236" s="110"/>
      <c r="FW236" s="110"/>
      <c r="FX236" s="110"/>
      <c r="FY236" s="110"/>
      <c r="FZ236" s="110"/>
      <c r="GA236" s="110"/>
      <c r="GB236" s="110"/>
      <c r="GC236" s="110"/>
      <c r="GD236" s="110"/>
      <c r="GE236" s="110"/>
      <c r="GF236" s="110"/>
      <c r="GG236" s="110"/>
      <c r="GH236" s="110"/>
      <c r="GI236" s="110"/>
      <c r="GJ236" s="110"/>
      <c r="GK236" s="110"/>
      <c r="GL236" s="110"/>
      <c r="GM236" s="110"/>
      <c r="GN236" s="110"/>
      <c r="GO236" s="110"/>
      <c r="GP236" s="110"/>
      <c r="GQ236" s="110"/>
      <c r="GR236" s="110"/>
      <c r="GS236" s="110"/>
      <c r="GT236" s="110"/>
      <c r="GU236" s="110"/>
      <c r="GV236" s="110"/>
      <c r="GW236" s="110"/>
      <c r="GX236" s="110"/>
      <c r="GY236" s="110"/>
      <c r="GZ236" s="110"/>
      <c r="HA236" s="110"/>
      <c r="HB236" s="110"/>
      <c r="HC236" s="110"/>
      <c r="HD236" s="110"/>
      <c r="HE236" s="110"/>
      <c r="HF236" s="110"/>
      <c r="HG236" s="110"/>
      <c r="HH236" s="110"/>
      <c r="HI236" s="110"/>
      <c r="HJ236" s="110"/>
      <c r="HK236" s="110"/>
      <c r="HL236" s="110"/>
      <c r="HM236" s="110"/>
      <c r="HN236" s="110"/>
      <c r="HO236" s="110"/>
      <c r="HP236" s="110"/>
      <c r="HQ236" s="110"/>
      <c r="HR236" s="110"/>
      <c r="HS236" s="110"/>
      <c r="HT236" s="110"/>
      <c r="HU236" s="110"/>
      <c r="HV236" s="110"/>
      <c r="HW236" s="110"/>
      <c r="HX236" s="110"/>
      <c r="HY236" s="110"/>
      <c r="HZ236" s="110"/>
      <c r="IA236" s="110"/>
      <c r="IB236" s="110"/>
      <c r="IC236" s="110"/>
      <c r="ID236" s="110"/>
      <c r="IE236" s="110"/>
      <c r="IF236" s="110"/>
      <c r="IG236" s="110"/>
      <c r="IH236" s="110"/>
      <c r="II236" s="110"/>
      <c r="IJ236" s="110"/>
      <c r="IK236" s="110"/>
      <c r="IL236" s="110"/>
      <c r="IM236" s="110"/>
      <c r="IN236" s="110"/>
      <c r="IO236" s="110"/>
      <c r="IP236" s="110"/>
      <c r="IQ236" s="110"/>
      <c r="IR236" s="110"/>
      <c r="IS236" s="110"/>
      <c r="IT236" s="110"/>
      <c r="IU236" s="110"/>
      <c r="IV236" s="110"/>
    </row>
    <row r="237" s="3" customFormat="true" ht="102" customHeight="true" spans="1:256">
      <c r="A237" s="8"/>
      <c r="B237" s="10"/>
      <c r="C237" s="10" t="s">
        <v>6029</v>
      </c>
      <c r="D237" s="10"/>
      <c r="E237" s="8" t="s">
        <v>13</v>
      </c>
      <c r="F237" s="8" t="s">
        <v>4850</v>
      </c>
      <c r="G237" s="26" t="s">
        <v>15</v>
      </c>
      <c r="H237" s="27"/>
      <c r="I237" s="110"/>
      <c r="J237" s="110"/>
      <c r="K237" s="110"/>
      <c r="L237" s="110"/>
      <c r="M237" s="110"/>
      <c r="N237" s="110"/>
      <c r="O237" s="110"/>
      <c r="P237" s="110"/>
      <c r="Q237" s="110"/>
      <c r="R237" s="110"/>
      <c r="S237" s="110"/>
      <c r="T237" s="110"/>
      <c r="U237" s="110"/>
      <c r="V237" s="110"/>
      <c r="W237" s="110"/>
      <c r="X237" s="110"/>
      <c r="Y237" s="110"/>
      <c r="Z237" s="110"/>
      <c r="AA237" s="110"/>
      <c r="AB237" s="110"/>
      <c r="AC237" s="110"/>
      <c r="AD237" s="110"/>
      <c r="AE237" s="110"/>
      <c r="AF237" s="110"/>
      <c r="AG237" s="110"/>
      <c r="AH237" s="110"/>
      <c r="AI237" s="110"/>
      <c r="AJ237" s="110"/>
      <c r="AK237" s="110"/>
      <c r="AL237" s="110"/>
      <c r="AM237" s="110"/>
      <c r="AN237" s="110"/>
      <c r="AO237" s="110"/>
      <c r="AP237" s="110"/>
      <c r="AQ237" s="110"/>
      <c r="AR237" s="110"/>
      <c r="AS237" s="110"/>
      <c r="AT237" s="110"/>
      <c r="AU237" s="110"/>
      <c r="AV237" s="110"/>
      <c r="AW237" s="110"/>
      <c r="AX237" s="110"/>
      <c r="AY237" s="110"/>
      <c r="AZ237" s="110"/>
      <c r="BA237" s="110"/>
      <c r="BB237" s="110"/>
      <c r="BC237" s="110"/>
      <c r="BD237" s="110"/>
      <c r="BE237" s="110"/>
      <c r="BF237" s="110"/>
      <c r="BG237" s="110"/>
      <c r="BH237" s="110"/>
      <c r="BI237" s="110"/>
      <c r="BJ237" s="110"/>
      <c r="BK237" s="110"/>
      <c r="BL237" s="110"/>
      <c r="BM237" s="110"/>
      <c r="BN237" s="110"/>
      <c r="BO237" s="110"/>
      <c r="BP237" s="110"/>
      <c r="BQ237" s="110"/>
      <c r="BR237" s="110"/>
      <c r="BS237" s="110"/>
      <c r="BT237" s="110"/>
      <c r="BU237" s="110"/>
      <c r="BV237" s="110"/>
      <c r="BW237" s="110"/>
      <c r="BX237" s="110"/>
      <c r="BY237" s="110"/>
      <c r="BZ237" s="110"/>
      <c r="CA237" s="110"/>
      <c r="CB237" s="110"/>
      <c r="CC237" s="110"/>
      <c r="CD237" s="110"/>
      <c r="CE237" s="110"/>
      <c r="CF237" s="110"/>
      <c r="CG237" s="110"/>
      <c r="CH237" s="110"/>
      <c r="CI237" s="110"/>
      <c r="CJ237" s="110"/>
      <c r="CK237" s="110"/>
      <c r="CL237" s="110"/>
      <c r="CM237" s="110"/>
      <c r="CN237" s="110"/>
      <c r="CO237" s="110"/>
      <c r="CP237" s="110"/>
      <c r="CQ237" s="110"/>
      <c r="CR237" s="110"/>
      <c r="CS237" s="110"/>
      <c r="CT237" s="110"/>
      <c r="CU237" s="110"/>
      <c r="CV237" s="110"/>
      <c r="CW237" s="110"/>
      <c r="CX237" s="110"/>
      <c r="CY237" s="110"/>
      <c r="CZ237" s="110"/>
      <c r="DA237" s="110"/>
      <c r="DB237" s="110"/>
      <c r="DC237" s="110"/>
      <c r="DD237" s="110"/>
      <c r="DE237" s="110"/>
      <c r="DF237" s="110"/>
      <c r="DG237" s="110"/>
      <c r="DH237" s="110"/>
      <c r="DI237" s="110"/>
      <c r="DJ237" s="110"/>
      <c r="DK237" s="110"/>
      <c r="DL237" s="110"/>
      <c r="DM237" s="110"/>
      <c r="DN237" s="110"/>
      <c r="DO237" s="110"/>
      <c r="DP237" s="110"/>
      <c r="DQ237" s="110"/>
      <c r="DR237" s="110"/>
      <c r="DS237" s="110"/>
      <c r="DT237" s="110"/>
      <c r="DU237" s="110"/>
      <c r="DV237" s="110"/>
      <c r="DW237" s="110"/>
      <c r="DX237" s="110"/>
      <c r="DY237" s="110"/>
      <c r="DZ237" s="110"/>
      <c r="EA237" s="110"/>
      <c r="EB237" s="110"/>
      <c r="EC237" s="110"/>
      <c r="ED237" s="110"/>
      <c r="EE237" s="110"/>
      <c r="EF237" s="110"/>
      <c r="EG237" s="110"/>
      <c r="EH237" s="110"/>
      <c r="EI237" s="110"/>
      <c r="EJ237" s="110"/>
      <c r="EK237" s="110"/>
      <c r="EL237" s="110"/>
      <c r="EM237" s="110"/>
      <c r="EN237" s="110"/>
      <c r="EO237" s="110"/>
      <c r="EP237" s="110"/>
      <c r="EQ237" s="110"/>
      <c r="ER237" s="110"/>
      <c r="ES237" s="110"/>
      <c r="ET237" s="110"/>
      <c r="EU237" s="110"/>
      <c r="EV237" s="110"/>
      <c r="EW237" s="110"/>
      <c r="EX237" s="110"/>
      <c r="EY237" s="110"/>
      <c r="EZ237" s="110"/>
      <c r="FA237" s="110"/>
      <c r="FB237" s="110"/>
      <c r="FC237" s="110"/>
      <c r="FD237" s="110"/>
      <c r="FE237" s="110"/>
      <c r="FF237" s="110"/>
      <c r="FG237" s="110"/>
      <c r="FH237" s="110"/>
      <c r="FI237" s="110"/>
      <c r="FJ237" s="110"/>
      <c r="FK237" s="110"/>
      <c r="FL237" s="110"/>
      <c r="FM237" s="110"/>
      <c r="FN237" s="110"/>
      <c r="FO237" s="110"/>
      <c r="FP237" s="110"/>
      <c r="FQ237" s="110"/>
      <c r="FR237" s="110"/>
      <c r="FS237" s="110"/>
      <c r="FT237" s="110"/>
      <c r="FU237" s="110"/>
      <c r="FV237" s="110"/>
      <c r="FW237" s="110"/>
      <c r="FX237" s="110"/>
      <c r="FY237" s="110"/>
      <c r="FZ237" s="110"/>
      <c r="GA237" s="110"/>
      <c r="GB237" s="110"/>
      <c r="GC237" s="110"/>
      <c r="GD237" s="110"/>
      <c r="GE237" s="110"/>
      <c r="GF237" s="110"/>
      <c r="GG237" s="110"/>
      <c r="GH237" s="110"/>
      <c r="GI237" s="110"/>
      <c r="GJ237" s="110"/>
      <c r="GK237" s="110"/>
      <c r="GL237" s="110"/>
      <c r="GM237" s="110"/>
      <c r="GN237" s="110"/>
      <c r="GO237" s="110"/>
      <c r="GP237" s="110"/>
      <c r="GQ237" s="110"/>
      <c r="GR237" s="110"/>
      <c r="GS237" s="110"/>
      <c r="GT237" s="110"/>
      <c r="GU237" s="110"/>
      <c r="GV237" s="110"/>
      <c r="GW237" s="110"/>
      <c r="GX237" s="110"/>
      <c r="GY237" s="110"/>
      <c r="GZ237" s="110"/>
      <c r="HA237" s="110"/>
      <c r="HB237" s="110"/>
      <c r="HC237" s="110"/>
      <c r="HD237" s="110"/>
      <c r="HE237" s="110"/>
      <c r="HF237" s="110"/>
      <c r="HG237" s="110"/>
      <c r="HH237" s="110"/>
      <c r="HI237" s="110"/>
      <c r="HJ237" s="110"/>
      <c r="HK237" s="110"/>
      <c r="HL237" s="110"/>
      <c r="HM237" s="110"/>
      <c r="HN237" s="110"/>
      <c r="HO237" s="110"/>
      <c r="HP237" s="110"/>
      <c r="HQ237" s="110"/>
      <c r="HR237" s="110"/>
      <c r="HS237" s="110"/>
      <c r="HT237" s="110"/>
      <c r="HU237" s="110"/>
      <c r="HV237" s="110"/>
      <c r="HW237" s="110"/>
      <c r="HX237" s="110"/>
      <c r="HY237" s="110"/>
      <c r="HZ237" s="110"/>
      <c r="IA237" s="110"/>
      <c r="IB237" s="110"/>
      <c r="IC237" s="110"/>
      <c r="ID237" s="110"/>
      <c r="IE237" s="110"/>
      <c r="IF237" s="110"/>
      <c r="IG237" s="110"/>
      <c r="IH237" s="110"/>
      <c r="II237" s="110"/>
      <c r="IJ237" s="110"/>
      <c r="IK237" s="110"/>
      <c r="IL237" s="110"/>
      <c r="IM237" s="110"/>
      <c r="IN237" s="110"/>
      <c r="IO237" s="110"/>
      <c r="IP237" s="110"/>
      <c r="IQ237" s="110"/>
      <c r="IR237" s="110"/>
      <c r="IS237" s="110"/>
      <c r="IT237" s="110"/>
      <c r="IU237" s="110"/>
      <c r="IV237" s="110"/>
    </row>
    <row r="238" s="3" customFormat="true" ht="125" customHeight="true" spans="1:256">
      <c r="A238" s="8">
        <f>MAX($A$1:A237)+1</f>
        <v>86</v>
      </c>
      <c r="B238" s="46" t="s">
        <v>6030</v>
      </c>
      <c r="C238" s="46" t="s">
        <v>6031</v>
      </c>
      <c r="D238" s="76" t="s">
        <v>6032</v>
      </c>
      <c r="E238" s="115" t="s">
        <v>13</v>
      </c>
      <c r="F238" s="115" t="s">
        <v>4850</v>
      </c>
      <c r="G238" s="127" t="s">
        <v>15</v>
      </c>
      <c r="H238" s="103" t="s">
        <v>6028</v>
      </c>
      <c r="I238" s="110"/>
      <c r="J238" s="110"/>
      <c r="K238" s="110"/>
      <c r="L238" s="110"/>
      <c r="M238" s="110"/>
      <c r="N238" s="110"/>
      <c r="O238" s="110"/>
      <c r="P238" s="110"/>
      <c r="Q238" s="110"/>
      <c r="R238" s="110"/>
      <c r="S238" s="110"/>
      <c r="T238" s="110"/>
      <c r="U238" s="110"/>
      <c r="V238" s="110"/>
      <c r="W238" s="110"/>
      <c r="X238" s="110"/>
      <c r="Y238" s="110"/>
      <c r="Z238" s="110"/>
      <c r="AA238" s="110"/>
      <c r="AB238" s="110"/>
      <c r="AC238" s="110"/>
      <c r="AD238" s="110"/>
      <c r="AE238" s="110"/>
      <c r="AF238" s="110"/>
      <c r="AG238" s="110"/>
      <c r="AH238" s="110"/>
      <c r="AI238" s="110"/>
      <c r="AJ238" s="110"/>
      <c r="AK238" s="110"/>
      <c r="AL238" s="110"/>
      <c r="AM238" s="110"/>
      <c r="AN238" s="110"/>
      <c r="AO238" s="110"/>
      <c r="AP238" s="110"/>
      <c r="AQ238" s="110"/>
      <c r="AR238" s="110"/>
      <c r="AS238" s="110"/>
      <c r="AT238" s="110"/>
      <c r="AU238" s="110"/>
      <c r="AV238" s="110"/>
      <c r="AW238" s="110"/>
      <c r="AX238" s="110"/>
      <c r="AY238" s="110"/>
      <c r="AZ238" s="110"/>
      <c r="BA238" s="110"/>
      <c r="BB238" s="110"/>
      <c r="BC238" s="110"/>
      <c r="BD238" s="110"/>
      <c r="BE238" s="110"/>
      <c r="BF238" s="110"/>
      <c r="BG238" s="110"/>
      <c r="BH238" s="110"/>
      <c r="BI238" s="110"/>
      <c r="BJ238" s="110"/>
      <c r="BK238" s="110"/>
      <c r="BL238" s="110"/>
      <c r="BM238" s="110"/>
      <c r="BN238" s="110"/>
      <c r="BO238" s="110"/>
      <c r="BP238" s="110"/>
      <c r="BQ238" s="110"/>
      <c r="BR238" s="110"/>
      <c r="BS238" s="110"/>
      <c r="BT238" s="110"/>
      <c r="BU238" s="110"/>
      <c r="BV238" s="110"/>
      <c r="BW238" s="110"/>
      <c r="BX238" s="110"/>
      <c r="BY238" s="110"/>
      <c r="BZ238" s="110"/>
      <c r="CA238" s="110"/>
      <c r="CB238" s="110"/>
      <c r="CC238" s="110"/>
      <c r="CD238" s="110"/>
      <c r="CE238" s="110"/>
      <c r="CF238" s="110"/>
      <c r="CG238" s="110"/>
      <c r="CH238" s="110"/>
      <c r="CI238" s="110"/>
      <c r="CJ238" s="110"/>
      <c r="CK238" s="110"/>
      <c r="CL238" s="110"/>
      <c r="CM238" s="110"/>
      <c r="CN238" s="110"/>
      <c r="CO238" s="110"/>
      <c r="CP238" s="110"/>
      <c r="CQ238" s="110"/>
      <c r="CR238" s="110"/>
      <c r="CS238" s="110"/>
      <c r="CT238" s="110"/>
      <c r="CU238" s="110"/>
      <c r="CV238" s="110"/>
      <c r="CW238" s="110"/>
      <c r="CX238" s="110"/>
      <c r="CY238" s="110"/>
      <c r="CZ238" s="110"/>
      <c r="DA238" s="110"/>
      <c r="DB238" s="110"/>
      <c r="DC238" s="110"/>
      <c r="DD238" s="110"/>
      <c r="DE238" s="110"/>
      <c r="DF238" s="110"/>
      <c r="DG238" s="110"/>
      <c r="DH238" s="110"/>
      <c r="DI238" s="110"/>
      <c r="DJ238" s="110"/>
      <c r="DK238" s="110"/>
      <c r="DL238" s="110"/>
      <c r="DM238" s="110"/>
      <c r="DN238" s="110"/>
      <c r="DO238" s="110"/>
      <c r="DP238" s="110"/>
      <c r="DQ238" s="110"/>
      <c r="DR238" s="110"/>
      <c r="DS238" s="110"/>
      <c r="DT238" s="110"/>
      <c r="DU238" s="110"/>
      <c r="DV238" s="110"/>
      <c r="DW238" s="110"/>
      <c r="DX238" s="110"/>
      <c r="DY238" s="110"/>
      <c r="DZ238" s="110"/>
      <c r="EA238" s="110"/>
      <c r="EB238" s="110"/>
      <c r="EC238" s="110"/>
      <c r="ED238" s="110"/>
      <c r="EE238" s="110"/>
      <c r="EF238" s="110"/>
      <c r="EG238" s="110"/>
      <c r="EH238" s="110"/>
      <c r="EI238" s="110"/>
      <c r="EJ238" s="110"/>
      <c r="EK238" s="110"/>
      <c r="EL238" s="110"/>
      <c r="EM238" s="110"/>
      <c r="EN238" s="110"/>
      <c r="EO238" s="110"/>
      <c r="EP238" s="110"/>
      <c r="EQ238" s="110"/>
      <c r="ER238" s="110"/>
      <c r="ES238" s="110"/>
      <c r="ET238" s="110"/>
      <c r="EU238" s="110"/>
      <c r="EV238" s="110"/>
      <c r="EW238" s="110"/>
      <c r="EX238" s="110"/>
      <c r="EY238" s="110"/>
      <c r="EZ238" s="110"/>
      <c r="FA238" s="110"/>
      <c r="FB238" s="110"/>
      <c r="FC238" s="110"/>
      <c r="FD238" s="110"/>
      <c r="FE238" s="110"/>
      <c r="FF238" s="110"/>
      <c r="FG238" s="110"/>
      <c r="FH238" s="110"/>
      <c r="FI238" s="110"/>
      <c r="FJ238" s="110"/>
      <c r="FK238" s="110"/>
      <c r="FL238" s="110"/>
      <c r="FM238" s="110"/>
      <c r="FN238" s="110"/>
      <c r="FO238" s="110"/>
      <c r="FP238" s="110"/>
      <c r="FQ238" s="110"/>
      <c r="FR238" s="110"/>
      <c r="FS238" s="110"/>
      <c r="FT238" s="110"/>
      <c r="FU238" s="110"/>
      <c r="FV238" s="110"/>
      <c r="FW238" s="110"/>
      <c r="FX238" s="110"/>
      <c r="FY238" s="110"/>
      <c r="FZ238" s="110"/>
      <c r="GA238" s="110"/>
      <c r="GB238" s="110"/>
      <c r="GC238" s="110"/>
      <c r="GD238" s="110"/>
      <c r="GE238" s="110"/>
      <c r="GF238" s="110"/>
      <c r="GG238" s="110"/>
      <c r="GH238" s="110"/>
      <c r="GI238" s="110"/>
      <c r="GJ238" s="110"/>
      <c r="GK238" s="110"/>
      <c r="GL238" s="110"/>
      <c r="GM238" s="110"/>
      <c r="GN238" s="110"/>
      <c r="GO238" s="110"/>
      <c r="GP238" s="110"/>
      <c r="GQ238" s="110"/>
      <c r="GR238" s="110"/>
      <c r="GS238" s="110"/>
      <c r="GT238" s="110"/>
      <c r="GU238" s="110"/>
      <c r="GV238" s="110"/>
      <c r="GW238" s="110"/>
      <c r="GX238" s="110"/>
      <c r="GY238" s="110"/>
      <c r="GZ238" s="110"/>
      <c r="HA238" s="110"/>
      <c r="HB238" s="110"/>
      <c r="HC238" s="110"/>
      <c r="HD238" s="110"/>
      <c r="HE238" s="110"/>
      <c r="HF238" s="110"/>
      <c r="HG238" s="110"/>
      <c r="HH238" s="110"/>
      <c r="HI238" s="110"/>
      <c r="HJ238" s="110"/>
      <c r="HK238" s="110"/>
      <c r="HL238" s="110"/>
      <c r="HM238" s="110"/>
      <c r="HN238" s="110"/>
      <c r="HO238" s="110"/>
      <c r="HP238" s="110"/>
      <c r="HQ238" s="110"/>
      <c r="HR238" s="110"/>
      <c r="HS238" s="110"/>
      <c r="HT238" s="110"/>
      <c r="HU238" s="110"/>
      <c r="HV238" s="110"/>
      <c r="HW238" s="110"/>
      <c r="HX238" s="110"/>
      <c r="HY238" s="110"/>
      <c r="HZ238" s="110"/>
      <c r="IA238" s="110"/>
      <c r="IB238" s="110"/>
      <c r="IC238" s="110"/>
      <c r="ID238" s="110"/>
      <c r="IE238" s="110"/>
      <c r="IF238" s="110"/>
      <c r="IG238" s="110"/>
      <c r="IH238" s="110"/>
      <c r="II238" s="110"/>
      <c r="IJ238" s="110"/>
      <c r="IK238" s="110"/>
      <c r="IL238" s="110"/>
      <c r="IM238" s="110"/>
      <c r="IN238" s="110"/>
      <c r="IO238" s="110"/>
      <c r="IP238" s="110"/>
      <c r="IQ238" s="110"/>
      <c r="IR238" s="110"/>
      <c r="IS238" s="110"/>
      <c r="IT238" s="110"/>
      <c r="IU238" s="110"/>
      <c r="IV238" s="110"/>
    </row>
    <row r="239" s="3" customFormat="true" ht="85" customHeight="true" spans="1:256">
      <c r="A239" s="8"/>
      <c r="B239" s="46"/>
      <c r="C239" s="46" t="s">
        <v>6033</v>
      </c>
      <c r="D239" s="76"/>
      <c r="E239" s="115" t="s">
        <v>13</v>
      </c>
      <c r="F239" s="115" t="s">
        <v>4850</v>
      </c>
      <c r="G239" s="127" t="s">
        <v>15</v>
      </c>
      <c r="H239" s="103"/>
      <c r="I239" s="110"/>
      <c r="J239" s="110"/>
      <c r="K239" s="110"/>
      <c r="L239" s="110"/>
      <c r="M239" s="110"/>
      <c r="N239" s="110"/>
      <c r="O239" s="110"/>
      <c r="P239" s="110"/>
      <c r="Q239" s="110"/>
      <c r="R239" s="110"/>
      <c r="S239" s="110"/>
      <c r="T239" s="110"/>
      <c r="U239" s="110"/>
      <c r="V239" s="110"/>
      <c r="W239" s="110"/>
      <c r="X239" s="110"/>
      <c r="Y239" s="110"/>
      <c r="Z239" s="110"/>
      <c r="AA239" s="110"/>
      <c r="AB239" s="110"/>
      <c r="AC239" s="110"/>
      <c r="AD239" s="110"/>
      <c r="AE239" s="110"/>
      <c r="AF239" s="110"/>
      <c r="AG239" s="110"/>
      <c r="AH239" s="110"/>
      <c r="AI239" s="110"/>
      <c r="AJ239" s="110"/>
      <c r="AK239" s="110"/>
      <c r="AL239" s="110"/>
      <c r="AM239" s="110"/>
      <c r="AN239" s="110"/>
      <c r="AO239" s="110"/>
      <c r="AP239" s="110"/>
      <c r="AQ239" s="110"/>
      <c r="AR239" s="110"/>
      <c r="AS239" s="110"/>
      <c r="AT239" s="110"/>
      <c r="AU239" s="110"/>
      <c r="AV239" s="110"/>
      <c r="AW239" s="110"/>
      <c r="AX239" s="110"/>
      <c r="AY239" s="110"/>
      <c r="AZ239" s="110"/>
      <c r="BA239" s="110"/>
      <c r="BB239" s="110"/>
      <c r="BC239" s="110"/>
      <c r="BD239" s="110"/>
      <c r="BE239" s="110"/>
      <c r="BF239" s="110"/>
      <c r="BG239" s="110"/>
      <c r="BH239" s="110"/>
      <c r="BI239" s="110"/>
      <c r="BJ239" s="110"/>
      <c r="BK239" s="110"/>
      <c r="BL239" s="110"/>
      <c r="BM239" s="110"/>
      <c r="BN239" s="110"/>
      <c r="BO239" s="110"/>
      <c r="BP239" s="110"/>
      <c r="BQ239" s="110"/>
      <c r="BR239" s="110"/>
      <c r="BS239" s="110"/>
      <c r="BT239" s="110"/>
      <c r="BU239" s="110"/>
      <c r="BV239" s="110"/>
      <c r="BW239" s="110"/>
      <c r="BX239" s="110"/>
      <c r="BY239" s="110"/>
      <c r="BZ239" s="110"/>
      <c r="CA239" s="110"/>
      <c r="CB239" s="110"/>
      <c r="CC239" s="110"/>
      <c r="CD239" s="110"/>
      <c r="CE239" s="110"/>
      <c r="CF239" s="110"/>
      <c r="CG239" s="110"/>
      <c r="CH239" s="110"/>
      <c r="CI239" s="110"/>
      <c r="CJ239" s="110"/>
      <c r="CK239" s="110"/>
      <c r="CL239" s="110"/>
      <c r="CM239" s="110"/>
      <c r="CN239" s="110"/>
      <c r="CO239" s="110"/>
      <c r="CP239" s="110"/>
      <c r="CQ239" s="110"/>
      <c r="CR239" s="110"/>
      <c r="CS239" s="110"/>
      <c r="CT239" s="110"/>
      <c r="CU239" s="110"/>
      <c r="CV239" s="110"/>
      <c r="CW239" s="110"/>
      <c r="CX239" s="110"/>
      <c r="CY239" s="110"/>
      <c r="CZ239" s="110"/>
      <c r="DA239" s="110"/>
      <c r="DB239" s="110"/>
      <c r="DC239" s="110"/>
      <c r="DD239" s="110"/>
      <c r="DE239" s="110"/>
      <c r="DF239" s="110"/>
      <c r="DG239" s="110"/>
      <c r="DH239" s="110"/>
      <c r="DI239" s="110"/>
      <c r="DJ239" s="110"/>
      <c r="DK239" s="110"/>
      <c r="DL239" s="110"/>
      <c r="DM239" s="110"/>
      <c r="DN239" s="110"/>
      <c r="DO239" s="110"/>
      <c r="DP239" s="110"/>
      <c r="DQ239" s="110"/>
      <c r="DR239" s="110"/>
      <c r="DS239" s="110"/>
      <c r="DT239" s="110"/>
      <c r="DU239" s="110"/>
      <c r="DV239" s="110"/>
      <c r="DW239" s="110"/>
      <c r="DX239" s="110"/>
      <c r="DY239" s="110"/>
      <c r="DZ239" s="110"/>
      <c r="EA239" s="110"/>
      <c r="EB239" s="110"/>
      <c r="EC239" s="110"/>
      <c r="ED239" s="110"/>
      <c r="EE239" s="110"/>
      <c r="EF239" s="110"/>
      <c r="EG239" s="110"/>
      <c r="EH239" s="110"/>
      <c r="EI239" s="110"/>
      <c r="EJ239" s="110"/>
      <c r="EK239" s="110"/>
      <c r="EL239" s="110"/>
      <c r="EM239" s="110"/>
      <c r="EN239" s="110"/>
      <c r="EO239" s="110"/>
      <c r="EP239" s="110"/>
      <c r="EQ239" s="110"/>
      <c r="ER239" s="110"/>
      <c r="ES239" s="110"/>
      <c r="ET239" s="110"/>
      <c r="EU239" s="110"/>
      <c r="EV239" s="110"/>
      <c r="EW239" s="110"/>
      <c r="EX239" s="110"/>
      <c r="EY239" s="110"/>
      <c r="EZ239" s="110"/>
      <c r="FA239" s="110"/>
      <c r="FB239" s="110"/>
      <c r="FC239" s="110"/>
      <c r="FD239" s="110"/>
      <c r="FE239" s="110"/>
      <c r="FF239" s="110"/>
      <c r="FG239" s="110"/>
      <c r="FH239" s="110"/>
      <c r="FI239" s="110"/>
      <c r="FJ239" s="110"/>
      <c r="FK239" s="110"/>
      <c r="FL239" s="110"/>
      <c r="FM239" s="110"/>
      <c r="FN239" s="110"/>
      <c r="FO239" s="110"/>
      <c r="FP239" s="110"/>
      <c r="FQ239" s="110"/>
      <c r="FR239" s="110"/>
      <c r="FS239" s="110"/>
      <c r="FT239" s="110"/>
      <c r="FU239" s="110"/>
      <c r="FV239" s="110"/>
      <c r="FW239" s="110"/>
      <c r="FX239" s="110"/>
      <c r="FY239" s="110"/>
      <c r="FZ239" s="110"/>
      <c r="GA239" s="110"/>
      <c r="GB239" s="110"/>
      <c r="GC239" s="110"/>
      <c r="GD239" s="110"/>
      <c r="GE239" s="110"/>
      <c r="GF239" s="110"/>
      <c r="GG239" s="110"/>
      <c r="GH239" s="110"/>
      <c r="GI239" s="110"/>
      <c r="GJ239" s="110"/>
      <c r="GK239" s="110"/>
      <c r="GL239" s="110"/>
      <c r="GM239" s="110"/>
      <c r="GN239" s="110"/>
      <c r="GO239" s="110"/>
      <c r="GP239" s="110"/>
      <c r="GQ239" s="110"/>
      <c r="GR239" s="110"/>
      <c r="GS239" s="110"/>
      <c r="GT239" s="110"/>
      <c r="GU239" s="110"/>
      <c r="GV239" s="110"/>
      <c r="GW239" s="110"/>
      <c r="GX239" s="110"/>
      <c r="GY239" s="110"/>
      <c r="GZ239" s="110"/>
      <c r="HA239" s="110"/>
      <c r="HB239" s="110"/>
      <c r="HC239" s="110"/>
      <c r="HD239" s="110"/>
      <c r="HE239" s="110"/>
      <c r="HF239" s="110"/>
      <c r="HG239" s="110"/>
      <c r="HH239" s="110"/>
      <c r="HI239" s="110"/>
      <c r="HJ239" s="110"/>
      <c r="HK239" s="110"/>
      <c r="HL239" s="110"/>
      <c r="HM239" s="110"/>
      <c r="HN239" s="110"/>
      <c r="HO239" s="110"/>
      <c r="HP239" s="110"/>
      <c r="HQ239" s="110"/>
      <c r="HR239" s="110"/>
      <c r="HS239" s="110"/>
      <c r="HT239" s="110"/>
      <c r="HU239" s="110"/>
      <c r="HV239" s="110"/>
      <c r="HW239" s="110"/>
      <c r="HX239" s="110"/>
      <c r="HY239" s="110"/>
      <c r="HZ239" s="110"/>
      <c r="IA239" s="110"/>
      <c r="IB239" s="110"/>
      <c r="IC239" s="110"/>
      <c r="ID239" s="110"/>
      <c r="IE239" s="110"/>
      <c r="IF239" s="110"/>
      <c r="IG239" s="110"/>
      <c r="IH239" s="110"/>
      <c r="II239" s="110"/>
      <c r="IJ239" s="110"/>
      <c r="IK239" s="110"/>
      <c r="IL239" s="110"/>
      <c r="IM239" s="110"/>
      <c r="IN239" s="110"/>
      <c r="IO239" s="110"/>
      <c r="IP239" s="110"/>
      <c r="IQ239" s="110"/>
      <c r="IR239" s="110"/>
      <c r="IS239" s="110"/>
      <c r="IT239" s="110"/>
      <c r="IU239" s="110"/>
      <c r="IV239" s="110"/>
    </row>
    <row r="240" s="3" customFormat="true" ht="98" customHeight="true" spans="1:256">
      <c r="A240" s="8"/>
      <c r="B240" s="46"/>
      <c r="C240" s="46" t="s">
        <v>6034</v>
      </c>
      <c r="D240" s="76"/>
      <c r="E240" s="115" t="s">
        <v>13</v>
      </c>
      <c r="F240" s="115" t="s">
        <v>4850</v>
      </c>
      <c r="G240" s="127" t="s">
        <v>15</v>
      </c>
      <c r="H240" s="103"/>
      <c r="I240" s="110"/>
      <c r="J240" s="110"/>
      <c r="K240" s="110"/>
      <c r="L240" s="110"/>
      <c r="M240" s="110"/>
      <c r="N240" s="110"/>
      <c r="O240" s="110"/>
      <c r="P240" s="110"/>
      <c r="Q240" s="110"/>
      <c r="R240" s="110"/>
      <c r="S240" s="110"/>
      <c r="T240" s="110"/>
      <c r="U240" s="110"/>
      <c r="V240" s="110"/>
      <c r="W240" s="110"/>
      <c r="X240" s="110"/>
      <c r="Y240" s="110"/>
      <c r="Z240" s="110"/>
      <c r="AA240" s="110"/>
      <c r="AB240" s="110"/>
      <c r="AC240" s="110"/>
      <c r="AD240" s="110"/>
      <c r="AE240" s="110"/>
      <c r="AF240" s="110"/>
      <c r="AG240" s="110"/>
      <c r="AH240" s="110"/>
      <c r="AI240" s="110"/>
      <c r="AJ240" s="110"/>
      <c r="AK240" s="110"/>
      <c r="AL240" s="110"/>
      <c r="AM240" s="110"/>
      <c r="AN240" s="110"/>
      <c r="AO240" s="110"/>
      <c r="AP240" s="110"/>
      <c r="AQ240" s="110"/>
      <c r="AR240" s="110"/>
      <c r="AS240" s="110"/>
      <c r="AT240" s="110"/>
      <c r="AU240" s="110"/>
      <c r="AV240" s="110"/>
      <c r="AW240" s="110"/>
      <c r="AX240" s="110"/>
      <c r="AY240" s="110"/>
      <c r="AZ240" s="110"/>
      <c r="BA240" s="110"/>
      <c r="BB240" s="110"/>
      <c r="BC240" s="110"/>
      <c r="BD240" s="110"/>
      <c r="BE240" s="110"/>
      <c r="BF240" s="110"/>
      <c r="BG240" s="110"/>
      <c r="BH240" s="110"/>
      <c r="BI240" s="110"/>
      <c r="BJ240" s="110"/>
      <c r="BK240" s="110"/>
      <c r="BL240" s="110"/>
      <c r="BM240" s="110"/>
      <c r="BN240" s="110"/>
      <c r="BO240" s="110"/>
      <c r="BP240" s="110"/>
      <c r="BQ240" s="110"/>
      <c r="BR240" s="110"/>
      <c r="BS240" s="110"/>
      <c r="BT240" s="110"/>
      <c r="BU240" s="110"/>
      <c r="BV240" s="110"/>
      <c r="BW240" s="110"/>
      <c r="BX240" s="110"/>
      <c r="BY240" s="110"/>
      <c r="BZ240" s="110"/>
      <c r="CA240" s="110"/>
      <c r="CB240" s="110"/>
      <c r="CC240" s="110"/>
      <c r="CD240" s="110"/>
      <c r="CE240" s="110"/>
      <c r="CF240" s="110"/>
      <c r="CG240" s="110"/>
      <c r="CH240" s="110"/>
      <c r="CI240" s="110"/>
      <c r="CJ240" s="110"/>
      <c r="CK240" s="110"/>
      <c r="CL240" s="110"/>
      <c r="CM240" s="110"/>
      <c r="CN240" s="110"/>
      <c r="CO240" s="110"/>
      <c r="CP240" s="110"/>
      <c r="CQ240" s="110"/>
      <c r="CR240" s="110"/>
      <c r="CS240" s="110"/>
      <c r="CT240" s="110"/>
      <c r="CU240" s="110"/>
      <c r="CV240" s="110"/>
      <c r="CW240" s="110"/>
      <c r="CX240" s="110"/>
      <c r="CY240" s="110"/>
      <c r="CZ240" s="110"/>
      <c r="DA240" s="110"/>
      <c r="DB240" s="110"/>
      <c r="DC240" s="110"/>
      <c r="DD240" s="110"/>
      <c r="DE240" s="110"/>
      <c r="DF240" s="110"/>
      <c r="DG240" s="110"/>
      <c r="DH240" s="110"/>
      <c r="DI240" s="110"/>
      <c r="DJ240" s="110"/>
      <c r="DK240" s="110"/>
      <c r="DL240" s="110"/>
      <c r="DM240" s="110"/>
      <c r="DN240" s="110"/>
      <c r="DO240" s="110"/>
      <c r="DP240" s="110"/>
      <c r="DQ240" s="110"/>
      <c r="DR240" s="110"/>
      <c r="DS240" s="110"/>
      <c r="DT240" s="110"/>
      <c r="DU240" s="110"/>
      <c r="DV240" s="110"/>
      <c r="DW240" s="110"/>
      <c r="DX240" s="110"/>
      <c r="DY240" s="110"/>
      <c r="DZ240" s="110"/>
      <c r="EA240" s="110"/>
      <c r="EB240" s="110"/>
      <c r="EC240" s="110"/>
      <c r="ED240" s="110"/>
      <c r="EE240" s="110"/>
      <c r="EF240" s="110"/>
      <c r="EG240" s="110"/>
      <c r="EH240" s="110"/>
      <c r="EI240" s="110"/>
      <c r="EJ240" s="110"/>
      <c r="EK240" s="110"/>
      <c r="EL240" s="110"/>
      <c r="EM240" s="110"/>
      <c r="EN240" s="110"/>
      <c r="EO240" s="110"/>
      <c r="EP240" s="110"/>
      <c r="EQ240" s="110"/>
      <c r="ER240" s="110"/>
      <c r="ES240" s="110"/>
      <c r="ET240" s="110"/>
      <c r="EU240" s="110"/>
      <c r="EV240" s="110"/>
      <c r="EW240" s="110"/>
      <c r="EX240" s="110"/>
      <c r="EY240" s="110"/>
      <c r="EZ240" s="110"/>
      <c r="FA240" s="110"/>
      <c r="FB240" s="110"/>
      <c r="FC240" s="110"/>
      <c r="FD240" s="110"/>
      <c r="FE240" s="110"/>
      <c r="FF240" s="110"/>
      <c r="FG240" s="110"/>
      <c r="FH240" s="110"/>
      <c r="FI240" s="110"/>
      <c r="FJ240" s="110"/>
      <c r="FK240" s="110"/>
      <c r="FL240" s="110"/>
      <c r="FM240" s="110"/>
      <c r="FN240" s="110"/>
      <c r="FO240" s="110"/>
      <c r="FP240" s="110"/>
      <c r="FQ240" s="110"/>
      <c r="FR240" s="110"/>
      <c r="FS240" s="110"/>
      <c r="FT240" s="110"/>
      <c r="FU240" s="110"/>
      <c r="FV240" s="110"/>
      <c r="FW240" s="110"/>
      <c r="FX240" s="110"/>
      <c r="FY240" s="110"/>
      <c r="FZ240" s="110"/>
      <c r="GA240" s="110"/>
      <c r="GB240" s="110"/>
      <c r="GC240" s="110"/>
      <c r="GD240" s="110"/>
      <c r="GE240" s="110"/>
      <c r="GF240" s="110"/>
      <c r="GG240" s="110"/>
      <c r="GH240" s="110"/>
      <c r="GI240" s="110"/>
      <c r="GJ240" s="110"/>
      <c r="GK240" s="110"/>
      <c r="GL240" s="110"/>
      <c r="GM240" s="110"/>
      <c r="GN240" s="110"/>
      <c r="GO240" s="110"/>
      <c r="GP240" s="110"/>
      <c r="GQ240" s="110"/>
      <c r="GR240" s="110"/>
      <c r="GS240" s="110"/>
      <c r="GT240" s="110"/>
      <c r="GU240" s="110"/>
      <c r="GV240" s="110"/>
      <c r="GW240" s="110"/>
      <c r="GX240" s="110"/>
      <c r="GY240" s="110"/>
      <c r="GZ240" s="110"/>
      <c r="HA240" s="110"/>
      <c r="HB240" s="110"/>
      <c r="HC240" s="110"/>
      <c r="HD240" s="110"/>
      <c r="HE240" s="110"/>
      <c r="HF240" s="110"/>
      <c r="HG240" s="110"/>
      <c r="HH240" s="110"/>
      <c r="HI240" s="110"/>
      <c r="HJ240" s="110"/>
      <c r="HK240" s="110"/>
      <c r="HL240" s="110"/>
      <c r="HM240" s="110"/>
      <c r="HN240" s="110"/>
      <c r="HO240" s="110"/>
      <c r="HP240" s="110"/>
      <c r="HQ240" s="110"/>
      <c r="HR240" s="110"/>
      <c r="HS240" s="110"/>
      <c r="HT240" s="110"/>
      <c r="HU240" s="110"/>
      <c r="HV240" s="110"/>
      <c r="HW240" s="110"/>
      <c r="HX240" s="110"/>
      <c r="HY240" s="110"/>
      <c r="HZ240" s="110"/>
      <c r="IA240" s="110"/>
      <c r="IB240" s="110"/>
      <c r="IC240" s="110"/>
      <c r="ID240" s="110"/>
      <c r="IE240" s="110"/>
      <c r="IF240" s="110"/>
      <c r="IG240" s="110"/>
      <c r="IH240" s="110"/>
      <c r="II240" s="110"/>
      <c r="IJ240" s="110"/>
      <c r="IK240" s="110"/>
      <c r="IL240" s="110"/>
      <c r="IM240" s="110"/>
      <c r="IN240" s="110"/>
      <c r="IO240" s="110"/>
      <c r="IP240" s="110"/>
      <c r="IQ240" s="110"/>
      <c r="IR240" s="110"/>
      <c r="IS240" s="110"/>
      <c r="IT240" s="110"/>
      <c r="IU240" s="110"/>
      <c r="IV240" s="110"/>
    </row>
    <row r="241" s="3" customFormat="true" ht="163" customHeight="true" spans="1:256">
      <c r="A241" s="8">
        <f>MAX($A$1:A240)+1</f>
        <v>87</v>
      </c>
      <c r="B241" s="9" t="s">
        <v>6035</v>
      </c>
      <c r="C241" s="9"/>
      <c r="D241" s="9" t="s">
        <v>6036</v>
      </c>
      <c r="E241" s="8" t="s">
        <v>13</v>
      </c>
      <c r="F241" s="8" t="s">
        <v>4850</v>
      </c>
      <c r="G241" s="26" t="s">
        <v>15</v>
      </c>
      <c r="H241" s="27"/>
      <c r="I241" s="110"/>
      <c r="J241" s="110"/>
      <c r="K241" s="110"/>
      <c r="L241" s="110"/>
      <c r="M241" s="110"/>
      <c r="N241" s="110"/>
      <c r="O241" s="110"/>
      <c r="P241" s="110"/>
      <c r="Q241" s="110"/>
      <c r="R241" s="110"/>
      <c r="S241" s="110"/>
      <c r="T241" s="110"/>
      <c r="U241" s="110"/>
      <c r="V241" s="110"/>
      <c r="W241" s="110"/>
      <c r="X241" s="110"/>
      <c r="Y241" s="110"/>
      <c r="Z241" s="110"/>
      <c r="AA241" s="110"/>
      <c r="AB241" s="110"/>
      <c r="AC241" s="110"/>
      <c r="AD241" s="110"/>
      <c r="AE241" s="110"/>
      <c r="AF241" s="110"/>
      <c r="AG241" s="110"/>
      <c r="AH241" s="110"/>
      <c r="AI241" s="110"/>
      <c r="AJ241" s="110"/>
      <c r="AK241" s="110"/>
      <c r="AL241" s="110"/>
      <c r="AM241" s="110"/>
      <c r="AN241" s="110"/>
      <c r="AO241" s="110"/>
      <c r="AP241" s="110"/>
      <c r="AQ241" s="110"/>
      <c r="AR241" s="110"/>
      <c r="AS241" s="110"/>
      <c r="AT241" s="110"/>
      <c r="AU241" s="110"/>
      <c r="AV241" s="110"/>
      <c r="AW241" s="110"/>
      <c r="AX241" s="110"/>
      <c r="AY241" s="110"/>
      <c r="AZ241" s="110"/>
      <c r="BA241" s="110"/>
      <c r="BB241" s="110"/>
      <c r="BC241" s="110"/>
      <c r="BD241" s="110"/>
      <c r="BE241" s="110"/>
      <c r="BF241" s="110"/>
      <c r="BG241" s="110"/>
      <c r="BH241" s="110"/>
      <c r="BI241" s="110"/>
      <c r="BJ241" s="110"/>
      <c r="BK241" s="110"/>
      <c r="BL241" s="110"/>
      <c r="BM241" s="110"/>
      <c r="BN241" s="110"/>
      <c r="BO241" s="110"/>
      <c r="BP241" s="110"/>
      <c r="BQ241" s="110"/>
      <c r="BR241" s="110"/>
      <c r="BS241" s="110"/>
      <c r="BT241" s="110"/>
      <c r="BU241" s="110"/>
      <c r="BV241" s="110"/>
      <c r="BW241" s="110"/>
      <c r="BX241" s="110"/>
      <c r="BY241" s="110"/>
      <c r="BZ241" s="110"/>
      <c r="CA241" s="110"/>
      <c r="CB241" s="110"/>
      <c r="CC241" s="110"/>
      <c r="CD241" s="110"/>
      <c r="CE241" s="110"/>
      <c r="CF241" s="110"/>
      <c r="CG241" s="110"/>
      <c r="CH241" s="110"/>
      <c r="CI241" s="110"/>
      <c r="CJ241" s="110"/>
      <c r="CK241" s="110"/>
      <c r="CL241" s="110"/>
      <c r="CM241" s="110"/>
      <c r="CN241" s="110"/>
      <c r="CO241" s="110"/>
      <c r="CP241" s="110"/>
      <c r="CQ241" s="110"/>
      <c r="CR241" s="110"/>
      <c r="CS241" s="110"/>
      <c r="CT241" s="110"/>
      <c r="CU241" s="110"/>
      <c r="CV241" s="110"/>
      <c r="CW241" s="110"/>
      <c r="CX241" s="110"/>
      <c r="CY241" s="110"/>
      <c r="CZ241" s="110"/>
      <c r="DA241" s="110"/>
      <c r="DB241" s="110"/>
      <c r="DC241" s="110"/>
      <c r="DD241" s="110"/>
      <c r="DE241" s="110"/>
      <c r="DF241" s="110"/>
      <c r="DG241" s="110"/>
      <c r="DH241" s="110"/>
      <c r="DI241" s="110"/>
      <c r="DJ241" s="110"/>
      <c r="DK241" s="110"/>
      <c r="DL241" s="110"/>
      <c r="DM241" s="110"/>
      <c r="DN241" s="110"/>
      <c r="DO241" s="110"/>
      <c r="DP241" s="110"/>
      <c r="DQ241" s="110"/>
      <c r="DR241" s="110"/>
      <c r="DS241" s="110"/>
      <c r="DT241" s="110"/>
      <c r="DU241" s="110"/>
      <c r="DV241" s="110"/>
      <c r="DW241" s="110"/>
      <c r="DX241" s="110"/>
      <c r="DY241" s="110"/>
      <c r="DZ241" s="110"/>
      <c r="EA241" s="110"/>
      <c r="EB241" s="110"/>
      <c r="EC241" s="110"/>
      <c r="ED241" s="110"/>
      <c r="EE241" s="110"/>
      <c r="EF241" s="110"/>
      <c r="EG241" s="110"/>
      <c r="EH241" s="110"/>
      <c r="EI241" s="110"/>
      <c r="EJ241" s="110"/>
      <c r="EK241" s="110"/>
      <c r="EL241" s="110"/>
      <c r="EM241" s="110"/>
      <c r="EN241" s="110"/>
      <c r="EO241" s="110"/>
      <c r="EP241" s="110"/>
      <c r="EQ241" s="110"/>
      <c r="ER241" s="110"/>
      <c r="ES241" s="110"/>
      <c r="ET241" s="110"/>
      <c r="EU241" s="110"/>
      <c r="EV241" s="110"/>
      <c r="EW241" s="110"/>
      <c r="EX241" s="110"/>
      <c r="EY241" s="110"/>
      <c r="EZ241" s="110"/>
      <c r="FA241" s="110"/>
      <c r="FB241" s="110"/>
      <c r="FC241" s="110"/>
      <c r="FD241" s="110"/>
      <c r="FE241" s="110"/>
      <c r="FF241" s="110"/>
      <c r="FG241" s="110"/>
      <c r="FH241" s="110"/>
      <c r="FI241" s="110"/>
      <c r="FJ241" s="110"/>
      <c r="FK241" s="110"/>
      <c r="FL241" s="110"/>
      <c r="FM241" s="110"/>
      <c r="FN241" s="110"/>
      <c r="FO241" s="110"/>
      <c r="FP241" s="110"/>
      <c r="FQ241" s="110"/>
      <c r="FR241" s="110"/>
      <c r="FS241" s="110"/>
      <c r="FT241" s="110"/>
      <c r="FU241" s="110"/>
      <c r="FV241" s="110"/>
      <c r="FW241" s="110"/>
      <c r="FX241" s="110"/>
      <c r="FY241" s="110"/>
      <c r="FZ241" s="110"/>
      <c r="GA241" s="110"/>
      <c r="GB241" s="110"/>
      <c r="GC241" s="110"/>
      <c r="GD241" s="110"/>
      <c r="GE241" s="110"/>
      <c r="GF241" s="110"/>
      <c r="GG241" s="110"/>
      <c r="GH241" s="110"/>
      <c r="GI241" s="110"/>
      <c r="GJ241" s="110"/>
      <c r="GK241" s="110"/>
      <c r="GL241" s="110"/>
      <c r="GM241" s="110"/>
      <c r="GN241" s="110"/>
      <c r="GO241" s="110"/>
      <c r="GP241" s="110"/>
      <c r="GQ241" s="110"/>
      <c r="GR241" s="110"/>
      <c r="GS241" s="110"/>
      <c r="GT241" s="110"/>
      <c r="GU241" s="110"/>
      <c r="GV241" s="110"/>
      <c r="GW241" s="110"/>
      <c r="GX241" s="110"/>
      <c r="GY241" s="110"/>
      <c r="GZ241" s="110"/>
      <c r="HA241" s="110"/>
      <c r="HB241" s="110"/>
      <c r="HC241" s="110"/>
      <c r="HD241" s="110"/>
      <c r="HE241" s="110"/>
      <c r="HF241" s="110"/>
      <c r="HG241" s="110"/>
      <c r="HH241" s="110"/>
      <c r="HI241" s="110"/>
      <c r="HJ241" s="110"/>
      <c r="HK241" s="110"/>
      <c r="HL241" s="110"/>
      <c r="HM241" s="110"/>
      <c r="HN241" s="110"/>
      <c r="HO241" s="110"/>
      <c r="HP241" s="110"/>
      <c r="HQ241" s="110"/>
      <c r="HR241" s="110"/>
      <c r="HS241" s="110"/>
      <c r="HT241" s="110"/>
      <c r="HU241" s="110"/>
      <c r="HV241" s="110"/>
      <c r="HW241" s="110"/>
      <c r="HX241" s="110"/>
      <c r="HY241" s="110"/>
      <c r="HZ241" s="110"/>
      <c r="IA241" s="110"/>
      <c r="IB241" s="110"/>
      <c r="IC241" s="110"/>
      <c r="ID241" s="110"/>
      <c r="IE241" s="110"/>
      <c r="IF241" s="110"/>
      <c r="IG241" s="110"/>
      <c r="IH241" s="110"/>
      <c r="II241" s="110"/>
      <c r="IJ241" s="110"/>
      <c r="IK241" s="110"/>
      <c r="IL241" s="110"/>
      <c r="IM241" s="110"/>
      <c r="IN241" s="110"/>
      <c r="IO241" s="110"/>
      <c r="IP241" s="110"/>
      <c r="IQ241" s="110"/>
      <c r="IR241" s="110"/>
      <c r="IS241" s="110"/>
      <c r="IT241" s="110"/>
      <c r="IU241" s="110"/>
      <c r="IV241" s="110"/>
    </row>
    <row r="242" s="3" customFormat="true" ht="36" customHeight="true" spans="1:256">
      <c r="A242" s="8">
        <f>MAX($A$1:A241)+1</f>
        <v>88</v>
      </c>
      <c r="B242" s="9" t="s">
        <v>6037</v>
      </c>
      <c r="C242" s="10" t="s">
        <v>6038</v>
      </c>
      <c r="D242" s="9" t="s">
        <v>6039</v>
      </c>
      <c r="E242" s="8" t="s">
        <v>13</v>
      </c>
      <c r="F242" s="8" t="s">
        <v>4850</v>
      </c>
      <c r="G242" s="26" t="s">
        <v>15</v>
      </c>
      <c r="H242" s="128" t="s">
        <v>6040</v>
      </c>
      <c r="I242" s="110"/>
      <c r="J242" s="110"/>
      <c r="K242" s="110"/>
      <c r="L242" s="110"/>
      <c r="M242" s="110"/>
      <c r="N242" s="110"/>
      <c r="O242" s="110"/>
      <c r="P242" s="110"/>
      <c r="Q242" s="110"/>
      <c r="R242" s="110"/>
      <c r="S242" s="110"/>
      <c r="T242" s="110"/>
      <c r="U242" s="110"/>
      <c r="V242" s="110"/>
      <c r="W242" s="110"/>
      <c r="X242" s="110"/>
      <c r="Y242" s="110"/>
      <c r="Z242" s="110"/>
      <c r="AA242" s="110"/>
      <c r="AB242" s="110"/>
      <c r="AC242" s="110"/>
      <c r="AD242" s="110"/>
      <c r="AE242" s="110"/>
      <c r="AF242" s="110"/>
      <c r="AG242" s="110"/>
      <c r="AH242" s="110"/>
      <c r="AI242" s="110"/>
      <c r="AJ242" s="110"/>
      <c r="AK242" s="110"/>
      <c r="AL242" s="110"/>
      <c r="AM242" s="110"/>
      <c r="AN242" s="110"/>
      <c r="AO242" s="110"/>
      <c r="AP242" s="110"/>
      <c r="AQ242" s="110"/>
      <c r="AR242" s="110"/>
      <c r="AS242" s="110"/>
      <c r="AT242" s="110"/>
      <c r="AU242" s="110"/>
      <c r="AV242" s="110"/>
      <c r="AW242" s="110"/>
      <c r="AX242" s="110"/>
      <c r="AY242" s="110"/>
      <c r="AZ242" s="110"/>
      <c r="BA242" s="110"/>
      <c r="BB242" s="110"/>
      <c r="BC242" s="110"/>
      <c r="BD242" s="110"/>
      <c r="BE242" s="110"/>
      <c r="BF242" s="110"/>
      <c r="BG242" s="110"/>
      <c r="BH242" s="110"/>
      <c r="BI242" s="110"/>
      <c r="BJ242" s="110"/>
      <c r="BK242" s="110"/>
      <c r="BL242" s="110"/>
      <c r="BM242" s="110"/>
      <c r="BN242" s="110"/>
      <c r="BO242" s="110"/>
      <c r="BP242" s="110"/>
      <c r="BQ242" s="110"/>
      <c r="BR242" s="110"/>
      <c r="BS242" s="110"/>
      <c r="BT242" s="110"/>
      <c r="BU242" s="110"/>
      <c r="BV242" s="110"/>
      <c r="BW242" s="110"/>
      <c r="BX242" s="110"/>
      <c r="BY242" s="110"/>
      <c r="BZ242" s="110"/>
      <c r="CA242" s="110"/>
      <c r="CB242" s="110"/>
      <c r="CC242" s="110"/>
      <c r="CD242" s="110"/>
      <c r="CE242" s="110"/>
      <c r="CF242" s="110"/>
      <c r="CG242" s="110"/>
      <c r="CH242" s="110"/>
      <c r="CI242" s="110"/>
      <c r="CJ242" s="110"/>
      <c r="CK242" s="110"/>
      <c r="CL242" s="110"/>
      <c r="CM242" s="110"/>
      <c r="CN242" s="110"/>
      <c r="CO242" s="110"/>
      <c r="CP242" s="110"/>
      <c r="CQ242" s="110"/>
      <c r="CR242" s="110"/>
      <c r="CS242" s="110"/>
      <c r="CT242" s="110"/>
      <c r="CU242" s="110"/>
      <c r="CV242" s="110"/>
      <c r="CW242" s="110"/>
      <c r="CX242" s="110"/>
      <c r="CY242" s="110"/>
      <c r="CZ242" s="110"/>
      <c r="DA242" s="110"/>
      <c r="DB242" s="110"/>
      <c r="DC242" s="110"/>
      <c r="DD242" s="110"/>
      <c r="DE242" s="110"/>
      <c r="DF242" s="110"/>
      <c r="DG242" s="110"/>
      <c r="DH242" s="110"/>
      <c r="DI242" s="110"/>
      <c r="DJ242" s="110"/>
      <c r="DK242" s="110"/>
      <c r="DL242" s="110"/>
      <c r="DM242" s="110"/>
      <c r="DN242" s="110"/>
      <c r="DO242" s="110"/>
      <c r="DP242" s="110"/>
      <c r="DQ242" s="110"/>
      <c r="DR242" s="110"/>
      <c r="DS242" s="110"/>
      <c r="DT242" s="110"/>
      <c r="DU242" s="110"/>
      <c r="DV242" s="110"/>
      <c r="DW242" s="110"/>
      <c r="DX242" s="110"/>
      <c r="DY242" s="110"/>
      <c r="DZ242" s="110"/>
      <c r="EA242" s="110"/>
      <c r="EB242" s="110"/>
      <c r="EC242" s="110"/>
      <c r="ED242" s="110"/>
      <c r="EE242" s="110"/>
      <c r="EF242" s="110"/>
      <c r="EG242" s="110"/>
      <c r="EH242" s="110"/>
      <c r="EI242" s="110"/>
      <c r="EJ242" s="110"/>
      <c r="EK242" s="110"/>
      <c r="EL242" s="110"/>
      <c r="EM242" s="110"/>
      <c r="EN242" s="110"/>
      <c r="EO242" s="110"/>
      <c r="EP242" s="110"/>
      <c r="EQ242" s="110"/>
      <c r="ER242" s="110"/>
      <c r="ES242" s="110"/>
      <c r="ET242" s="110"/>
      <c r="EU242" s="110"/>
      <c r="EV242" s="110"/>
      <c r="EW242" s="110"/>
      <c r="EX242" s="110"/>
      <c r="EY242" s="110"/>
      <c r="EZ242" s="110"/>
      <c r="FA242" s="110"/>
      <c r="FB242" s="110"/>
      <c r="FC242" s="110"/>
      <c r="FD242" s="110"/>
      <c r="FE242" s="110"/>
      <c r="FF242" s="110"/>
      <c r="FG242" s="110"/>
      <c r="FH242" s="110"/>
      <c r="FI242" s="110"/>
      <c r="FJ242" s="110"/>
      <c r="FK242" s="110"/>
      <c r="FL242" s="110"/>
      <c r="FM242" s="110"/>
      <c r="FN242" s="110"/>
      <c r="FO242" s="110"/>
      <c r="FP242" s="110"/>
      <c r="FQ242" s="110"/>
      <c r="FR242" s="110"/>
      <c r="FS242" s="110"/>
      <c r="FT242" s="110"/>
      <c r="FU242" s="110"/>
      <c r="FV242" s="110"/>
      <c r="FW242" s="110"/>
      <c r="FX242" s="110"/>
      <c r="FY242" s="110"/>
      <c r="FZ242" s="110"/>
      <c r="GA242" s="110"/>
      <c r="GB242" s="110"/>
      <c r="GC242" s="110"/>
      <c r="GD242" s="110"/>
      <c r="GE242" s="110"/>
      <c r="GF242" s="110"/>
      <c r="GG242" s="110"/>
      <c r="GH242" s="110"/>
      <c r="GI242" s="110"/>
      <c r="GJ242" s="110"/>
      <c r="GK242" s="110"/>
      <c r="GL242" s="110"/>
      <c r="GM242" s="110"/>
      <c r="GN242" s="110"/>
      <c r="GO242" s="110"/>
      <c r="GP242" s="110"/>
      <c r="GQ242" s="110"/>
      <c r="GR242" s="110"/>
      <c r="GS242" s="110"/>
      <c r="GT242" s="110"/>
      <c r="GU242" s="110"/>
      <c r="GV242" s="110"/>
      <c r="GW242" s="110"/>
      <c r="GX242" s="110"/>
      <c r="GY242" s="110"/>
      <c r="GZ242" s="110"/>
      <c r="HA242" s="110"/>
      <c r="HB242" s="110"/>
      <c r="HC242" s="110"/>
      <c r="HD242" s="110"/>
      <c r="HE242" s="110"/>
      <c r="HF242" s="110"/>
      <c r="HG242" s="110"/>
      <c r="HH242" s="110"/>
      <c r="HI242" s="110"/>
      <c r="HJ242" s="110"/>
      <c r="HK242" s="110"/>
      <c r="HL242" s="110"/>
      <c r="HM242" s="110"/>
      <c r="HN242" s="110"/>
      <c r="HO242" s="110"/>
      <c r="HP242" s="110"/>
      <c r="HQ242" s="110"/>
      <c r="HR242" s="110"/>
      <c r="HS242" s="110"/>
      <c r="HT242" s="110"/>
      <c r="HU242" s="110"/>
      <c r="HV242" s="110"/>
      <c r="HW242" s="110"/>
      <c r="HX242" s="110"/>
      <c r="HY242" s="110"/>
      <c r="HZ242" s="110"/>
      <c r="IA242" s="110"/>
      <c r="IB242" s="110"/>
      <c r="IC242" s="110"/>
      <c r="ID242" s="110"/>
      <c r="IE242" s="110"/>
      <c r="IF242" s="110"/>
      <c r="IG242" s="110"/>
      <c r="IH242" s="110"/>
      <c r="II242" s="110"/>
      <c r="IJ242" s="110"/>
      <c r="IK242" s="110"/>
      <c r="IL242" s="110"/>
      <c r="IM242" s="110"/>
      <c r="IN242" s="110"/>
      <c r="IO242" s="110"/>
      <c r="IP242" s="110"/>
      <c r="IQ242" s="110"/>
      <c r="IR242" s="110"/>
      <c r="IS242" s="110"/>
      <c r="IT242" s="110"/>
      <c r="IU242" s="110"/>
      <c r="IV242" s="110"/>
    </row>
    <row r="243" s="3" customFormat="true" ht="33" customHeight="true" spans="1:256">
      <c r="A243" s="8"/>
      <c r="B243" s="9"/>
      <c r="C243" s="10" t="s">
        <v>6041</v>
      </c>
      <c r="D243" s="9"/>
      <c r="E243" s="8" t="s">
        <v>13</v>
      </c>
      <c r="F243" s="8" t="s">
        <v>4850</v>
      </c>
      <c r="G243" s="26" t="s">
        <v>15</v>
      </c>
      <c r="H243" s="129"/>
      <c r="I243" s="110"/>
      <c r="J243" s="110"/>
      <c r="K243" s="110"/>
      <c r="L243" s="110"/>
      <c r="M243" s="110"/>
      <c r="N243" s="110"/>
      <c r="O243" s="110"/>
      <c r="P243" s="110"/>
      <c r="Q243" s="110"/>
      <c r="R243" s="110"/>
      <c r="S243" s="110"/>
      <c r="T243" s="110"/>
      <c r="U243" s="110"/>
      <c r="V243" s="110"/>
      <c r="W243" s="110"/>
      <c r="X243" s="110"/>
      <c r="Y243" s="110"/>
      <c r="Z243" s="110"/>
      <c r="AA243" s="110"/>
      <c r="AB243" s="110"/>
      <c r="AC243" s="110"/>
      <c r="AD243" s="110"/>
      <c r="AE243" s="110"/>
      <c r="AF243" s="110"/>
      <c r="AG243" s="110"/>
      <c r="AH243" s="110"/>
      <c r="AI243" s="110"/>
      <c r="AJ243" s="110"/>
      <c r="AK243" s="110"/>
      <c r="AL243" s="110"/>
      <c r="AM243" s="110"/>
      <c r="AN243" s="110"/>
      <c r="AO243" s="110"/>
      <c r="AP243" s="110"/>
      <c r="AQ243" s="110"/>
      <c r="AR243" s="110"/>
      <c r="AS243" s="110"/>
      <c r="AT243" s="110"/>
      <c r="AU243" s="110"/>
      <c r="AV243" s="110"/>
      <c r="AW243" s="110"/>
      <c r="AX243" s="110"/>
      <c r="AY243" s="110"/>
      <c r="AZ243" s="110"/>
      <c r="BA243" s="110"/>
      <c r="BB243" s="110"/>
      <c r="BC243" s="110"/>
      <c r="BD243" s="110"/>
      <c r="BE243" s="110"/>
      <c r="BF243" s="110"/>
      <c r="BG243" s="110"/>
      <c r="BH243" s="110"/>
      <c r="BI243" s="110"/>
      <c r="BJ243" s="110"/>
      <c r="BK243" s="110"/>
      <c r="BL243" s="110"/>
      <c r="BM243" s="110"/>
      <c r="BN243" s="110"/>
      <c r="BO243" s="110"/>
      <c r="BP243" s="110"/>
      <c r="BQ243" s="110"/>
      <c r="BR243" s="110"/>
      <c r="BS243" s="110"/>
      <c r="BT243" s="110"/>
      <c r="BU243" s="110"/>
      <c r="BV243" s="110"/>
      <c r="BW243" s="110"/>
      <c r="BX243" s="110"/>
      <c r="BY243" s="110"/>
      <c r="BZ243" s="110"/>
      <c r="CA243" s="110"/>
      <c r="CB243" s="110"/>
      <c r="CC243" s="110"/>
      <c r="CD243" s="110"/>
      <c r="CE243" s="110"/>
      <c r="CF243" s="110"/>
      <c r="CG243" s="110"/>
      <c r="CH243" s="110"/>
      <c r="CI243" s="110"/>
      <c r="CJ243" s="110"/>
      <c r="CK243" s="110"/>
      <c r="CL243" s="110"/>
      <c r="CM243" s="110"/>
      <c r="CN243" s="110"/>
      <c r="CO243" s="110"/>
      <c r="CP243" s="110"/>
      <c r="CQ243" s="110"/>
      <c r="CR243" s="110"/>
      <c r="CS243" s="110"/>
      <c r="CT243" s="110"/>
      <c r="CU243" s="110"/>
      <c r="CV243" s="110"/>
      <c r="CW243" s="110"/>
      <c r="CX243" s="110"/>
      <c r="CY243" s="110"/>
      <c r="CZ243" s="110"/>
      <c r="DA243" s="110"/>
      <c r="DB243" s="110"/>
      <c r="DC243" s="110"/>
      <c r="DD243" s="110"/>
      <c r="DE243" s="110"/>
      <c r="DF243" s="110"/>
      <c r="DG243" s="110"/>
      <c r="DH243" s="110"/>
      <c r="DI243" s="110"/>
      <c r="DJ243" s="110"/>
      <c r="DK243" s="110"/>
      <c r="DL243" s="110"/>
      <c r="DM243" s="110"/>
      <c r="DN243" s="110"/>
      <c r="DO243" s="110"/>
      <c r="DP243" s="110"/>
      <c r="DQ243" s="110"/>
      <c r="DR243" s="110"/>
      <c r="DS243" s="110"/>
      <c r="DT243" s="110"/>
      <c r="DU243" s="110"/>
      <c r="DV243" s="110"/>
      <c r="DW243" s="110"/>
      <c r="DX243" s="110"/>
      <c r="DY243" s="110"/>
      <c r="DZ243" s="110"/>
      <c r="EA243" s="110"/>
      <c r="EB243" s="110"/>
      <c r="EC243" s="110"/>
      <c r="ED243" s="110"/>
      <c r="EE243" s="110"/>
      <c r="EF243" s="110"/>
      <c r="EG243" s="110"/>
      <c r="EH243" s="110"/>
      <c r="EI243" s="110"/>
      <c r="EJ243" s="110"/>
      <c r="EK243" s="110"/>
      <c r="EL243" s="110"/>
      <c r="EM243" s="110"/>
      <c r="EN243" s="110"/>
      <c r="EO243" s="110"/>
      <c r="EP243" s="110"/>
      <c r="EQ243" s="110"/>
      <c r="ER243" s="110"/>
      <c r="ES243" s="110"/>
      <c r="ET243" s="110"/>
      <c r="EU243" s="110"/>
      <c r="EV243" s="110"/>
      <c r="EW243" s="110"/>
      <c r="EX243" s="110"/>
      <c r="EY243" s="110"/>
      <c r="EZ243" s="110"/>
      <c r="FA243" s="110"/>
      <c r="FB243" s="110"/>
      <c r="FC243" s="110"/>
      <c r="FD243" s="110"/>
      <c r="FE243" s="110"/>
      <c r="FF243" s="110"/>
      <c r="FG243" s="110"/>
      <c r="FH243" s="110"/>
      <c r="FI243" s="110"/>
      <c r="FJ243" s="110"/>
      <c r="FK243" s="110"/>
      <c r="FL243" s="110"/>
      <c r="FM243" s="110"/>
      <c r="FN243" s="110"/>
      <c r="FO243" s="110"/>
      <c r="FP243" s="110"/>
      <c r="FQ243" s="110"/>
      <c r="FR243" s="110"/>
      <c r="FS243" s="110"/>
      <c r="FT243" s="110"/>
      <c r="FU243" s="110"/>
      <c r="FV243" s="110"/>
      <c r="FW243" s="110"/>
      <c r="FX243" s="110"/>
      <c r="FY243" s="110"/>
      <c r="FZ243" s="110"/>
      <c r="GA243" s="110"/>
      <c r="GB243" s="110"/>
      <c r="GC243" s="110"/>
      <c r="GD243" s="110"/>
      <c r="GE243" s="110"/>
      <c r="GF243" s="110"/>
      <c r="GG243" s="110"/>
      <c r="GH243" s="110"/>
      <c r="GI243" s="110"/>
      <c r="GJ243" s="110"/>
      <c r="GK243" s="110"/>
      <c r="GL243" s="110"/>
      <c r="GM243" s="110"/>
      <c r="GN243" s="110"/>
      <c r="GO243" s="110"/>
      <c r="GP243" s="110"/>
      <c r="GQ243" s="110"/>
      <c r="GR243" s="110"/>
      <c r="GS243" s="110"/>
      <c r="GT243" s="110"/>
      <c r="GU243" s="110"/>
      <c r="GV243" s="110"/>
      <c r="GW243" s="110"/>
      <c r="GX243" s="110"/>
      <c r="GY243" s="110"/>
      <c r="GZ243" s="110"/>
      <c r="HA243" s="110"/>
      <c r="HB243" s="110"/>
      <c r="HC243" s="110"/>
      <c r="HD243" s="110"/>
      <c r="HE243" s="110"/>
      <c r="HF243" s="110"/>
      <c r="HG243" s="110"/>
      <c r="HH243" s="110"/>
      <c r="HI243" s="110"/>
      <c r="HJ243" s="110"/>
      <c r="HK243" s="110"/>
      <c r="HL243" s="110"/>
      <c r="HM243" s="110"/>
      <c r="HN243" s="110"/>
      <c r="HO243" s="110"/>
      <c r="HP243" s="110"/>
      <c r="HQ243" s="110"/>
      <c r="HR243" s="110"/>
      <c r="HS243" s="110"/>
      <c r="HT243" s="110"/>
      <c r="HU243" s="110"/>
      <c r="HV243" s="110"/>
      <c r="HW243" s="110"/>
      <c r="HX243" s="110"/>
      <c r="HY243" s="110"/>
      <c r="HZ243" s="110"/>
      <c r="IA243" s="110"/>
      <c r="IB243" s="110"/>
      <c r="IC243" s="110"/>
      <c r="ID243" s="110"/>
      <c r="IE243" s="110"/>
      <c r="IF243" s="110"/>
      <c r="IG243" s="110"/>
      <c r="IH243" s="110"/>
      <c r="II243" s="110"/>
      <c r="IJ243" s="110"/>
      <c r="IK243" s="110"/>
      <c r="IL243" s="110"/>
      <c r="IM243" s="110"/>
      <c r="IN243" s="110"/>
      <c r="IO243" s="110"/>
      <c r="IP243" s="110"/>
      <c r="IQ243" s="110"/>
      <c r="IR243" s="110"/>
      <c r="IS243" s="110"/>
      <c r="IT243" s="110"/>
      <c r="IU243" s="110"/>
      <c r="IV243" s="110"/>
    </row>
    <row r="244" s="3" customFormat="true" ht="27" spans="1:256">
      <c r="A244" s="8"/>
      <c r="B244" s="9"/>
      <c r="C244" s="10" t="s">
        <v>6042</v>
      </c>
      <c r="D244" s="9"/>
      <c r="E244" s="8" t="s">
        <v>13</v>
      </c>
      <c r="F244" s="8" t="s">
        <v>4850</v>
      </c>
      <c r="G244" s="26" t="s">
        <v>15</v>
      </c>
      <c r="H244" s="129"/>
      <c r="I244" s="110"/>
      <c r="J244" s="110"/>
      <c r="K244" s="110"/>
      <c r="L244" s="110"/>
      <c r="M244" s="110"/>
      <c r="N244" s="110"/>
      <c r="O244" s="110"/>
      <c r="P244" s="110"/>
      <c r="Q244" s="110"/>
      <c r="R244" s="110"/>
      <c r="S244" s="110"/>
      <c r="T244" s="110"/>
      <c r="U244" s="110"/>
      <c r="V244" s="110"/>
      <c r="W244" s="110"/>
      <c r="X244" s="110"/>
      <c r="Y244" s="110"/>
      <c r="Z244" s="110"/>
      <c r="AA244" s="110"/>
      <c r="AB244" s="110"/>
      <c r="AC244" s="110"/>
      <c r="AD244" s="110"/>
      <c r="AE244" s="110"/>
      <c r="AF244" s="110"/>
      <c r="AG244" s="110"/>
      <c r="AH244" s="110"/>
      <c r="AI244" s="110"/>
      <c r="AJ244" s="110"/>
      <c r="AK244" s="110"/>
      <c r="AL244" s="110"/>
      <c r="AM244" s="110"/>
      <c r="AN244" s="110"/>
      <c r="AO244" s="110"/>
      <c r="AP244" s="110"/>
      <c r="AQ244" s="110"/>
      <c r="AR244" s="110"/>
      <c r="AS244" s="110"/>
      <c r="AT244" s="110"/>
      <c r="AU244" s="110"/>
      <c r="AV244" s="110"/>
      <c r="AW244" s="110"/>
      <c r="AX244" s="110"/>
      <c r="AY244" s="110"/>
      <c r="AZ244" s="110"/>
      <c r="BA244" s="110"/>
      <c r="BB244" s="110"/>
      <c r="BC244" s="110"/>
      <c r="BD244" s="110"/>
      <c r="BE244" s="110"/>
      <c r="BF244" s="110"/>
      <c r="BG244" s="110"/>
      <c r="BH244" s="110"/>
      <c r="BI244" s="110"/>
      <c r="BJ244" s="110"/>
      <c r="BK244" s="110"/>
      <c r="BL244" s="110"/>
      <c r="BM244" s="110"/>
      <c r="BN244" s="110"/>
      <c r="BO244" s="110"/>
      <c r="BP244" s="110"/>
      <c r="BQ244" s="110"/>
      <c r="BR244" s="110"/>
      <c r="BS244" s="110"/>
      <c r="BT244" s="110"/>
      <c r="BU244" s="110"/>
      <c r="BV244" s="110"/>
      <c r="BW244" s="110"/>
      <c r="BX244" s="110"/>
      <c r="BY244" s="110"/>
      <c r="BZ244" s="110"/>
      <c r="CA244" s="110"/>
      <c r="CB244" s="110"/>
      <c r="CC244" s="110"/>
      <c r="CD244" s="110"/>
      <c r="CE244" s="110"/>
      <c r="CF244" s="110"/>
      <c r="CG244" s="110"/>
      <c r="CH244" s="110"/>
      <c r="CI244" s="110"/>
      <c r="CJ244" s="110"/>
      <c r="CK244" s="110"/>
      <c r="CL244" s="110"/>
      <c r="CM244" s="110"/>
      <c r="CN244" s="110"/>
      <c r="CO244" s="110"/>
      <c r="CP244" s="110"/>
      <c r="CQ244" s="110"/>
      <c r="CR244" s="110"/>
      <c r="CS244" s="110"/>
      <c r="CT244" s="110"/>
      <c r="CU244" s="110"/>
      <c r="CV244" s="110"/>
      <c r="CW244" s="110"/>
      <c r="CX244" s="110"/>
      <c r="CY244" s="110"/>
      <c r="CZ244" s="110"/>
      <c r="DA244" s="110"/>
      <c r="DB244" s="110"/>
      <c r="DC244" s="110"/>
      <c r="DD244" s="110"/>
      <c r="DE244" s="110"/>
      <c r="DF244" s="110"/>
      <c r="DG244" s="110"/>
      <c r="DH244" s="110"/>
      <c r="DI244" s="110"/>
      <c r="DJ244" s="110"/>
      <c r="DK244" s="110"/>
      <c r="DL244" s="110"/>
      <c r="DM244" s="110"/>
      <c r="DN244" s="110"/>
      <c r="DO244" s="110"/>
      <c r="DP244" s="110"/>
      <c r="DQ244" s="110"/>
      <c r="DR244" s="110"/>
      <c r="DS244" s="110"/>
      <c r="DT244" s="110"/>
      <c r="DU244" s="110"/>
      <c r="DV244" s="110"/>
      <c r="DW244" s="110"/>
      <c r="DX244" s="110"/>
      <c r="DY244" s="110"/>
      <c r="DZ244" s="110"/>
      <c r="EA244" s="110"/>
      <c r="EB244" s="110"/>
      <c r="EC244" s="110"/>
      <c r="ED244" s="110"/>
      <c r="EE244" s="110"/>
      <c r="EF244" s="110"/>
      <c r="EG244" s="110"/>
      <c r="EH244" s="110"/>
      <c r="EI244" s="110"/>
      <c r="EJ244" s="110"/>
      <c r="EK244" s="110"/>
      <c r="EL244" s="110"/>
      <c r="EM244" s="110"/>
      <c r="EN244" s="110"/>
      <c r="EO244" s="110"/>
      <c r="EP244" s="110"/>
      <c r="EQ244" s="110"/>
      <c r="ER244" s="110"/>
      <c r="ES244" s="110"/>
      <c r="ET244" s="110"/>
      <c r="EU244" s="110"/>
      <c r="EV244" s="110"/>
      <c r="EW244" s="110"/>
      <c r="EX244" s="110"/>
      <c r="EY244" s="110"/>
      <c r="EZ244" s="110"/>
      <c r="FA244" s="110"/>
      <c r="FB244" s="110"/>
      <c r="FC244" s="110"/>
      <c r="FD244" s="110"/>
      <c r="FE244" s="110"/>
      <c r="FF244" s="110"/>
      <c r="FG244" s="110"/>
      <c r="FH244" s="110"/>
      <c r="FI244" s="110"/>
      <c r="FJ244" s="110"/>
      <c r="FK244" s="110"/>
      <c r="FL244" s="110"/>
      <c r="FM244" s="110"/>
      <c r="FN244" s="110"/>
      <c r="FO244" s="110"/>
      <c r="FP244" s="110"/>
      <c r="FQ244" s="110"/>
      <c r="FR244" s="110"/>
      <c r="FS244" s="110"/>
      <c r="FT244" s="110"/>
      <c r="FU244" s="110"/>
      <c r="FV244" s="110"/>
      <c r="FW244" s="110"/>
      <c r="FX244" s="110"/>
      <c r="FY244" s="110"/>
      <c r="FZ244" s="110"/>
      <c r="GA244" s="110"/>
      <c r="GB244" s="110"/>
      <c r="GC244" s="110"/>
      <c r="GD244" s="110"/>
      <c r="GE244" s="110"/>
      <c r="GF244" s="110"/>
      <c r="GG244" s="110"/>
      <c r="GH244" s="110"/>
      <c r="GI244" s="110"/>
      <c r="GJ244" s="110"/>
      <c r="GK244" s="110"/>
      <c r="GL244" s="110"/>
      <c r="GM244" s="110"/>
      <c r="GN244" s="110"/>
      <c r="GO244" s="110"/>
      <c r="GP244" s="110"/>
      <c r="GQ244" s="110"/>
      <c r="GR244" s="110"/>
      <c r="GS244" s="110"/>
      <c r="GT244" s="110"/>
      <c r="GU244" s="110"/>
      <c r="GV244" s="110"/>
      <c r="GW244" s="110"/>
      <c r="GX244" s="110"/>
      <c r="GY244" s="110"/>
      <c r="GZ244" s="110"/>
      <c r="HA244" s="110"/>
      <c r="HB244" s="110"/>
      <c r="HC244" s="110"/>
      <c r="HD244" s="110"/>
      <c r="HE244" s="110"/>
      <c r="HF244" s="110"/>
      <c r="HG244" s="110"/>
      <c r="HH244" s="110"/>
      <c r="HI244" s="110"/>
      <c r="HJ244" s="110"/>
      <c r="HK244" s="110"/>
      <c r="HL244" s="110"/>
      <c r="HM244" s="110"/>
      <c r="HN244" s="110"/>
      <c r="HO244" s="110"/>
      <c r="HP244" s="110"/>
      <c r="HQ244" s="110"/>
      <c r="HR244" s="110"/>
      <c r="HS244" s="110"/>
      <c r="HT244" s="110"/>
      <c r="HU244" s="110"/>
      <c r="HV244" s="110"/>
      <c r="HW244" s="110"/>
      <c r="HX244" s="110"/>
      <c r="HY244" s="110"/>
      <c r="HZ244" s="110"/>
      <c r="IA244" s="110"/>
      <c r="IB244" s="110"/>
      <c r="IC244" s="110"/>
      <c r="ID244" s="110"/>
      <c r="IE244" s="110"/>
      <c r="IF244" s="110"/>
      <c r="IG244" s="110"/>
      <c r="IH244" s="110"/>
      <c r="II244" s="110"/>
      <c r="IJ244" s="110"/>
      <c r="IK244" s="110"/>
      <c r="IL244" s="110"/>
      <c r="IM244" s="110"/>
      <c r="IN244" s="110"/>
      <c r="IO244" s="110"/>
      <c r="IP244" s="110"/>
      <c r="IQ244" s="110"/>
      <c r="IR244" s="110"/>
      <c r="IS244" s="110"/>
      <c r="IT244" s="110"/>
      <c r="IU244" s="110"/>
      <c r="IV244" s="110"/>
    </row>
    <row r="245" s="3" customFormat="true" ht="48" customHeight="true" spans="1:256">
      <c r="A245" s="8"/>
      <c r="B245" s="9"/>
      <c r="C245" s="10" t="s">
        <v>6043</v>
      </c>
      <c r="D245" s="9"/>
      <c r="E245" s="8" t="s">
        <v>13</v>
      </c>
      <c r="F245" s="8" t="s">
        <v>4850</v>
      </c>
      <c r="G245" s="26" t="s">
        <v>15</v>
      </c>
      <c r="H245" s="129"/>
      <c r="I245" s="110"/>
      <c r="J245" s="110"/>
      <c r="K245" s="110"/>
      <c r="L245" s="110"/>
      <c r="M245" s="110"/>
      <c r="N245" s="110"/>
      <c r="O245" s="110"/>
      <c r="P245" s="110"/>
      <c r="Q245" s="110"/>
      <c r="R245" s="110"/>
      <c r="S245" s="110"/>
      <c r="T245" s="110"/>
      <c r="U245" s="110"/>
      <c r="V245" s="110"/>
      <c r="W245" s="110"/>
      <c r="X245" s="110"/>
      <c r="Y245" s="110"/>
      <c r="Z245" s="110"/>
      <c r="AA245" s="110"/>
      <c r="AB245" s="110"/>
      <c r="AC245" s="110"/>
      <c r="AD245" s="110"/>
      <c r="AE245" s="110"/>
      <c r="AF245" s="110"/>
      <c r="AG245" s="110"/>
      <c r="AH245" s="110"/>
      <c r="AI245" s="110"/>
      <c r="AJ245" s="110"/>
      <c r="AK245" s="110"/>
      <c r="AL245" s="110"/>
      <c r="AM245" s="110"/>
      <c r="AN245" s="110"/>
      <c r="AO245" s="110"/>
      <c r="AP245" s="110"/>
      <c r="AQ245" s="110"/>
      <c r="AR245" s="110"/>
      <c r="AS245" s="110"/>
      <c r="AT245" s="110"/>
      <c r="AU245" s="110"/>
      <c r="AV245" s="110"/>
      <c r="AW245" s="110"/>
      <c r="AX245" s="110"/>
      <c r="AY245" s="110"/>
      <c r="AZ245" s="110"/>
      <c r="BA245" s="110"/>
      <c r="BB245" s="110"/>
      <c r="BC245" s="110"/>
      <c r="BD245" s="110"/>
      <c r="BE245" s="110"/>
      <c r="BF245" s="110"/>
      <c r="BG245" s="110"/>
      <c r="BH245" s="110"/>
      <c r="BI245" s="110"/>
      <c r="BJ245" s="110"/>
      <c r="BK245" s="110"/>
      <c r="BL245" s="110"/>
      <c r="BM245" s="110"/>
      <c r="BN245" s="110"/>
      <c r="BO245" s="110"/>
      <c r="BP245" s="110"/>
      <c r="BQ245" s="110"/>
      <c r="BR245" s="110"/>
      <c r="BS245" s="110"/>
      <c r="BT245" s="110"/>
      <c r="BU245" s="110"/>
      <c r="BV245" s="110"/>
      <c r="BW245" s="110"/>
      <c r="BX245" s="110"/>
      <c r="BY245" s="110"/>
      <c r="BZ245" s="110"/>
      <c r="CA245" s="110"/>
      <c r="CB245" s="110"/>
      <c r="CC245" s="110"/>
      <c r="CD245" s="110"/>
      <c r="CE245" s="110"/>
      <c r="CF245" s="110"/>
      <c r="CG245" s="110"/>
      <c r="CH245" s="110"/>
      <c r="CI245" s="110"/>
      <c r="CJ245" s="110"/>
      <c r="CK245" s="110"/>
      <c r="CL245" s="110"/>
      <c r="CM245" s="110"/>
      <c r="CN245" s="110"/>
      <c r="CO245" s="110"/>
      <c r="CP245" s="110"/>
      <c r="CQ245" s="110"/>
      <c r="CR245" s="110"/>
      <c r="CS245" s="110"/>
      <c r="CT245" s="110"/>
      <c r="CU245" s="110"/>
      <c r="CV245" s="110"/>
      <c r="CW245" s="110"/>
      <c r="CX245" s="110"/>
      <c r="CY245" s="110"/>
      <c r="CZ245" s="110"/>
      <c r="DA245" s="110"/>
      <c r="DB245" s="110"/>
      <c r="DC245" s="110"/>
      <c r="DD245" s="110"/>
      <c r="DE245" s="110"/>
      <c r="DF245" s="110"/>
      <c r="DG245" s="110"/>
      <c r="DH245" s="110"/>
      <c r="DI245" s="110"/>
      <c r="DJ245" s="110"/>
      <c r="DK245" s="110"/>
      <c r="DL245" s="110"/>
      <c r="DM245" s="110"/>
      <c r="DN245" s="110"/>
      <c r="DO245" s="110"/>
      <c r="DP245" s="110"/>
      <c r="DQ245" s="110"/>
      <c r="DR245" s="110"/>
      <c r="DS245" s="110"/>
      <c r="DT245" s="110"/>
      <c r="DU245" s="110"/>
      <c r="DV245" s="110"/>
      <c r="DW245" s="110"/>
      <c r="DX245" s="110"/>
      <c r="DY245" s="110"/>
      <c r="DZ245" s="110"/>
      <c r="EA245" s="110"/>
      <c r="EB245" s="110"/>
      <c r="EC245" s="110"/>
      <c r="ED245" s="110"/>
      <c r="EE245" s="110"/>
      <c r="EF245" s="110"/>
      <c r="EG245" s="110"/>
      <c r="EH245" s="110"/>
      <c r="EI245" s="110"/>
      <c r="EJ245" s="110"/>
      <c r="EK245" s="110"/>
      <c r="EL245" s="110"/>
      <c r="EM245" s="110"/>
      <c r="EN245" s="110"/>
      <c r="EO245" s="110"/>
      <c r="EP245" s="110"/>
      <c r="EQ245" s="110"/>
      <c r="ER245" s="110"/>
      <c r="ES245" s="110"/>
      <c r="ET245" s="110"/>
      <c r="EU245" s="110"/>
      <c r="EV245" s="110"/>
      <c r="EW245" s="110"/>
      <c r="EX245" s="110"/>
      <c r="EY245" s="110"/>
      <c r="EZ245" s="110"/>
      <c r="FA245" s="110"/>
      <c r="FB245" s="110"/>
      <c r="FC245" s="110"/>
      <c r="FD245" s="110"/>
      <c r="FE245" s="110"/>
      <c r="FF245" s="110"/>
      <c r="FG245" s="110"/>
      <c r="FH245" s="110"/>
      <c r="FI245" s="110"/>
      <c r="FJ245" s="110"/>
      <c r="FK245" s="110"/>
      <c r="FL245" s="110"/>
      <c r="FM245" s="110"/>
      <c r="FN245" s="110"/>
      <c r="FO245" s="110"/>
      <c r="FP245" s="110"/>
      <c r="FQ245" s="110"/>
      <c r="FR245" s="110"/>
      <c r="FS245" s="110"/>
      <c r="FT245" s="110"/>
      <c r="FU245" s="110"/>
      <c r="FV245" s="110"/>
      <c r="FW245" s="110"/>
      <c r="FX245" s="110"/>
      <c r="FY245" s="110"/>
      <c r="FZ245" s="110"/>
      <c r="GA245" s="110"/>
      <c r="GB245" s="110"/>
      <c r="GC245" s="110"/>
      <c r="GD245" s="110"/>
      <c r="GE245" s="110"/>
      <c r="GF245" s="110"/>
      <c r="GG245" s="110"/>
      <c r="GH245" s="110"/>
      <c r="GI245" s="110"/>
      <c r="GJ245" s="110"/>
      <c r="GK245" s="110"/>
      <c r="GL245" s="110"/>
      <c r="GM245" s="110"/>
      <c r="GN245" s="110"/>
      <c r="GO245" s="110"/>
      <c r="GP245" s="110"/>
      <c r="GQ245" s="110"/>
      <c r="GR245" s="110"/>
      <c r="GS245" s="110"/>
      <c r="GT245" s="110"/>
      <c r="GU245" s="110"/>
      <c r="GV245" s="110"/>
      <c r="GW245" s="110"/>
      <c r="GX245" s="110"/>
      <c r="GY245" s="110"/>
      <c r="GZ245" s="110"/>
      <c r="HA245" s="110"/>
      <c r="HB245" s="110"/>
      <c r="HC245" s="110"/>
      <c r="HD245" s="110"/>
      <c r="HE245" s="110"/>
      <c r="HF245" s="110"/>
      <c r="HG245" s="110"/>
      <c r="HH245" s="110"/>
      <c r="HI245" s="110"/>
      <c r="HJ245" s="110"/>
      <c r="HK245" s="110"/>
      <c r="HL245" s="110"/>
      <c r="HM245" s="110"/>
      <c r="HN245" s="110"/>
      <c r="HO245" s="110"/>
      <c r="HP245" s="110"/>
      <c r="HQ245" s="110"/>
      <c r="HR245" s="110"/>
      <c r="HS245" s="110"/>
      <c r="HT245" s="110"/>
      <c r="HU245" s="110"/>
      <c r="HV245" s="110"/>
      <c r="HW245" s="110"/>
      <c r="HX245" s="110"/>
      <c r="HY245" s="110"/>
      <c r="HZ245" s="110"/>
      <c r="IA245" s="110"/>
      <c r="IB245" s="110"/>
      <c r="IC245" s="110"/>
      <c r="ID245" s="110"/>
      <c r="IE245" s="110"/>
      <c r="IF245" s="110"/>
      <c r="IG245" s="110"/>
      <c r="IH245" s="110"/>
      <c r="II245" s="110"/>
      <c r="IJ245" s="110"/>
      <c r="IK245" s="110"/>
      <c r="IL245" s="110"/>
      <c r="IM245" s="110"/>
      <c r="IN245" s="110"/>
      <c r="IO245" s="110"/>
      <c r="IP245" s="110"/>
      <c r="IQ245" s="110"/>
      <c r="IR245" s="110"/>
      <c r="IS245" s="110"/>
      <c r="IT245" s="110"/>
      <c r="IU245" s="110"/>
      <c r="IV245" s="110"/>
    </row>
    <row r="246" s="3" customFormat="true" ht="27" spans="1:256">
      <c r="A246" s="8"/>
      <c r="B246" s="9"/>
      <c r="C246" s="10" t="s">
        <v>6044</v>
      </c>
      <c r="D246" s="9"/>
      <c r="E246" s="8" t="s">
        <v>13</v>
      </c>
      <c r="F246" s="8" t="s">
        <v>4850</v>
      </c>
      <c r="G246" s="26" t="s">
        <v>15</v>
      </c>
      <c r="H246" s="129"/>
      <c r="I246" s="110"/>
      <c r="J246" s="110"/>
      <c r="K246" s="110"/>
      <c r="L246" s="110"/>
      <c r="M246" s="110"/>
      <c r="N246" s="110"/>
      <c r="O246" s="110"/>
      <c r="P246" s="110"/>
      <c r="Q246" s="110"/>
      <c r="R246" s="110"/>
      <c r="S246" s="110"/>
      <c r="T246" s="110"/>
      <c r="U246" s="110"/>
      <c r="V246" s="110"/>
      <c r="W246" s="110"/>
      <c r="X246" s="110"/>
      <c r="Y246" s="110"/>
      <c r="Z246" s="110"/>
      <c r="AA246" s="110"/>
      <c r="AB246" s="110"/>
      <c r="AC246" s="110"/>
      <c r="AD246" s="110"/>
      <c r="AE246" s="110"/>
      <c r="AF246" s="110"/>
      <c r="AG246" s="110"/>
      <c r="AH246" s="110"/>
      <c r="AI246" s="110"/>
      <c r="AJ246" s="110"/>
      <c r="AK246" s="110"/>
      <c r="AL246" s="110"/>
      <c r="AM246" s="110"/>
      <c r="AN246" s="110"/>
      <c r="AO246" s="110"/>
      <c r="AP246" s="110"/>
      <c r="AQ246" s="110"/>
      <c r="AR246" s="110"/>
      <c r="AS246" s="110"/>
      <c r="AT246" s="110"/>
      <c r="AU246" s="110"/>
      <c r="AV246" s="110"/>
      <c r="AW246" s="110"/>
      <c r="AX246" s="110"/>
      <c r="AY246" s="110"/>
      <c r="AZ246" s="110"/>
      <c r="BA246" s="110"/>
      <c r="BB246" s="110"/>
      <c r="BC246" s="110"/>
      <c r="BD246" s="110"/>
      <c r="BE246" s="110"/>
      <c r="BF246" s="110"/>
      <c r="BG246" s="110"/>
      <c r="BH246" s="110"/>
      <c r="BI246" s="110"/>
      <c r="BJ246" s="110"/>
      <c r="BK246" s="110"/>
      <c r="BL246" s="110"/>
      <c r="BM246" s="110"/>
      <c r="BN246" s="110"/>
      <c r="BO246" s="110"/>
      <c r="BP246" s="110"/>
      <c r="BQ246" s="110"/>
      <c r="BR246" s="110"/>
      <c r="BS246" s="110"/>
      <c r="BT246" s="110"/>
      <c r="BU246" s="110"/>
      <c r="BV246" s="110"/>
      <c r="BW246" s="110"/>
      <c r="BX246" s="110"/>
      <c r="BY246" s="110"/>
      <c r="BZ246" s="110"/>
      <c r="CA246" s="110"/>
      <c r="CB246" s="110"/>
      <c r="CC246" s="110"/>
      <c r="CD246" s="110"/>
      <c r="CE246" s="110"/>
      <c r="CF246" s="110"/>
      <c r="CG246" s="110"/>
      <c r="CH246" s="110"/>
      <c r="CI246" s="110"/>
      <c r="CJ246" s="110"/>
      <c r="CK246" s="110"/>
      <c r="CL246" s="110"/>
      <c r="CM246" s="110"/>
      <c r="CN246" s="110"/>
      <c r="CO246" s="110"/>
      <c r="CP246" s="110"/>
      <c r="CQ246" s="110"/>
      <c r="CR246" s="110"/>
      <c r="CS246" s="110"/>
      <c r="CT246" s="110"/>
      <c r="CU246" s="110"/>
      <c r="CV246" s="110"/>
      <c r="CW246" s="110"/>
      <c r="CX246" s="110"/>
      <c r="CY246" s="110"/>
      <c r="CZ246" s="110"/>
      <c r="DA246" s="110"/>
      <c r="DB246" s="110"/>
      <c r="DC246" s="110"/>
      <c r="DD246" s="110"/>
      <c r="DE246" s="110"/>
      <c r="DF246" s="110"/>
      <c r="DG246" s="110"/>
      <c r="DH246" s="110"/>
      <c r="DI246" s="110"/>
      <c r="DJ246" s="110"/>
      <c r="DK246" s="110"/>
      <c r="DL246" s="110"/>
      <c r="DM246" s="110"/>
      <c r="DN246" s="110"/>
      <c r="DO246" s="110"/>
      <c r="DP246" s="110"/>
      <c r="DQ246" s="110"/>
      <c r="DR246" s="110"/>
      <c r="DS246" s="110"/>
      <c r="DT246" s="110"/>
      <c r="DU246" s="110"/>
      <c r="DV246" s="110"/>
      <c r="DW246" s="110"/>
      <c r="DX246" s="110"/>
      <c r="DY246" s="110"/>
      <c r="DZ246" s="110"/>
      <c r="EA246" s="110"/>
      <c r="EB246" s="110"/>
      <c r="EC246" s="110"/>
      <c r="ED246" s="110"/>
      <c r="EE246" s="110"/>
      <c r="EF246" s="110"/>
      <c r="EG246" s="110"/>
      <c r="EH246" s="110"/>
      <c r="EI246" s="110"/>
      <c r="EJ246" s="110"/>
      <c r="EK246" s="110"/>
      <c r="EL246" s="110"/>
      <c r="EM246" s="110"/>
      <c r="EN246" s="110"/>
      <c r="EO246" s="110"/>
      <c r="EP246" s="110"/>
      <c r="EQ246" s="110"/>
      <c r="ER246" s="110"/>
      <c r="ES246" s="110"/>
      <c r="ET246" s="110"/>
      <c r="EU246" s="110"/>
      <c r="EV246" s="110"/>
      <c r="EW246" s="110"/>
      <c r="EX246" s="110"/>
      <c r="EY246" s="110"/>
      <c r="EZ246" s="110"/>
      <c r="FA246" s="110"/>
      <c r="FB246" s="110"/>
      <c r="FC246" s="110"/>
      <c r="FD246" s="110"/>
      <c r="FE246" s="110"/>
      <c r="FF246" s="110"/>
      <c r="FG246" s="110"/>
      <c r="FH246" s="110"/>
      <c r="FI246" s="110"/>
      <c r="FJ246" s="110"/>
      <c r="FK246" s="110"/>
      <c r="FL246" s="110"/>
      <c r="FM246" s="110"/>
      <c r="FN246" s="110"/>
      <c r="FO246" s="110"/>
      <c r="FP246" s="110"/>
      <c r="FQ246" s="110"/>
      <c r="FR246" s="110"/>
      <c r="FS246" s="110"/>
      <c r="FT246" s="110"/>
      <c r="FU246" s="110"/>
      <c r="FV246" s="110"/>
      <c r="FW246" s="110"/>
      <c r="FX246" s="110"/>
      <c r="FY246" s="110"/>
      <c r="FZ246" s="110"/>
      <c r="GA246" s="110"/>
      <c r="GB246" s="110"/>
      <c r="GC246" s="110"/>
      <c r="GD246" s="110"/>
      <c r="GE246" s="110"/>
      <c r="GF246" s="110"/>
      <c r="GG246" s="110"/>
      <c r="GH246" s="110"/>
      <c r="GI246" s="110"/>
      <c r="GJ246" s="110"/>
      <c r="GK246" s="110"/>
      <c r="GL246" s="110"/>
      <c r="GM246" s="110"/>
      <c r="GN246" s="110"/>
      <c r="GO246" s="110"/>
      <c r="GP246" s="110"/>
      <c r="GQ246" s="110"/>
      <c r="GR246" s="110"/>
      <c r="GS246" s="110"/>
      <c r="GT246" s="110"/>
      <c r="GU246" s="110"/>
      <c r="GV246" s="110"/>
      <c r="GW246" s="110"/>
      <c r="GX246" s="110"/>
      <c r="GY246" s="110"/>
      <c r="GZ246" s="110"/>
      <c r="HA246" s="110"/>
      <c r="HB246" s="110"/>
      <c r="HC246" s="110"/>
      <c r="HD246" s="110"/>
      <c r="HE246" s="110"/>
      <c r="HF246" s="110"/>
      <c r="HG246" s="110"/>
      <c r="HH246" s="110"/>
      <c r="HI246" s="110"/>
      <c r="HJ246" s="110"/>
      <c r="HK246" s="110"/>
      <c r="HL246" s="110"/>
      <c r="HM246" s="110"/>
      <c r="HN246" s="110"/>
      <c r="HO246" s="110"/>
      <c r="HP246" s="110"/>
      <c r="HQ246" s="110"/>
      <c r="HR246" s="110"/>
      <c r="HS246" s="110"/>
      <c r="HT246" s="110"/>
      <c r="HU246" s="110"/>
      <c r="HV246" s="110"/>
      <c r="HW246" s="110"/>
      <c r="HX246" s="110"/>
      <c r="HY246" s="110"/>
      <c r="HZ246" s="110"/>
      <c r="IA246" s="110"/>
      <c r="IB246" s="110"/>
      <c r="IC246" s="110"/>
      <c r="ID246" s="110"/>
      <c r="IE246" s="110"/>
      <c r="IF246" s="110"/>
      <c r="IG246" s="110"/>
      <c r="IH246" s="110"/>
      <c r="II246" s="110"/>
      <c r="IJ246" s="110"/>
      <c r="IK246" s="110"/>
      <c r="IL246" s="110"/>
      <c r="IM246" s="110"/>
      <c r="IN246" s="110"/>
      <c r="IO246" s="110"/>
      <c r="IP246" s="110"/>
      <c r="IQ246" s="110"/>
      <c r="IR246" s="110"/>
      <c r="IS246" s="110"/>
      <c r="IT246" s="110"/>
      <c r="IU246" s="110"/>
      <c r="IV246" s="110"/>
    </row>
    <row r="247" s="3" customFormat="true" ht="27" spans="1:256">
      <c r="A247" s="8"/>
      <c r="B247" s="9"/>
      <c r="C247" s="10" t="s">
        <v>6045</v>
      </c>
      <c r="D247" s="9"/>
      <c r="E247" s="8" t="s">
        <v>13</v>
      </c>
      <c r="F247" s="8" t="s">
        <v>4850</v>
      </c>
      <c r="G247" s="26" t="s">
        <v>15</v>
      </c>
      <c r="H247" s="129"/>
      <c r="I247" s="110"/>
      <c r="J247" s="110"/>
      <c r="K247" s="110"/>
      <c r="L247" s="110"/>
      <c r="M247" s="110"/>
      <c r="N247" s="110"/>
      <c r="O247" s="110"/>
      <c r="P247" s="110"/>
      <c r="Q247" s="110"/>
      <c r="R247" s="110"/>
      <c r="S247" s="110"/>
      <c r="T247" s="110"/>
      <c r="U247" s="110"/>
      <c r="V247" s="110"/>
      <c r="W247" s="110"/>
      <c r="X247" s="110"/>
      <c r="Y247" s="110"/>
      <c r="Z247" s="110"/>
      <c r="AA247" s="110"/>
      <c r="AB247" s="110"/>
      <c r="AC247" s="110"/>
      <c r="AD247" s="110"/>
      <c r="AE247" s="110"/>
      <c r="AF247" s="110"/>
      <c r="AG247" s="110"/>
      <c r="AH247" s="110"/>
      <c r="AI247" s="110"/>
      <c r="AJ247" s="110"/>
      <c r="AK247" s="110"/>
      <c r="AL247" s="110"/>
      <c r="AM247" s="110"/>
      <c r="AN247" s="110"/>
      <c r="AO247" s="110"/>
      <c r="AP247" s="110"/>
      <c r="AQ247" s="110"/>
      <c r="AR247" s="110"/>
      <c r="AS247" s="110"/>
      <c r="AT247" s="110"/>
      <c r="AU247" s="110"/>
      <c r="AV247" s="110"/>
      <c r="AW247" s="110"/>
      <c r="AX247" s="110"/>
      <c r="AY247" s="110"/>
      <c r="AZ247" s="110"/>
      <c r="BA247" s="110"/>
      <c r="BB247" s="110"/>
      <c r="BC247" s="110"/>
      <c r="BD247" s="110"/>
      <c r="BE247" s="110"/>
      <c r="BF247" s="110"/>
      <c r="BG247" s="110"/>
      <c r="BH247" s="110"/>
      <c r="BI247" s="110"/>
      <c r="BJ247" s="110"/>
      <c r="BK247" s="110"/>
      <c r="BL247" s="110"/>
      <c r="BM247" s="110"/>
      <c r="BN247" s="110"/>
      <c r="BO247" s="110"/>
      <c r="BP247" s="110"/>
      <c r="BQ247" s="110"/>
      <c r="BR247" s="110"/>
      <c r="BS247" s="110"/>
      <c r="BT247" s="110"/>
      <c r="BU247" s="110"/>
      <c r="BV247" s="110"/>
      <c r="BW247" s="110"/>
      <c r="BX247" s="110"/>
      <c r="BY247" s="110"/>
      <c r="BZ247" s="110"/>
      <c r="CA247" s="110"/>
      <c r="CB247" s="110"/>
      <c r="CC247" s="110"/>
      <c r="CD247" s="110"/>
      <c r="CE247" s="110"/>
      <c r="CF247" s="110"/>
      <c r="CG247" s="110"/>
      <c r="CH247" s="110"/>
      <c r="CI247" s="110"/>
      <c r="CJ247" s="110"/>
      <c r="CK247" s="110"/>
      <c r="CL247" s="110"/>
      <c r="CM247" s="110"/>
      <c r="CN247" s="110"/>
      <c r="CO247" s="110"/>
      <c r="CP247" s="110"/>
      <c r="CQ247" s="110"/>
      <c r="CR247" s="110"/>
      <c r="CS247" s="110"/>
      <c r="CT247" s="110"/>
      <c r="CU247" s="110"/>
      <c r="CV247" s="110"/>
      <c r="CW247" s="110"/>
      <c r="CX247" s="110"/>
      <c r="CY247" s="110"/>
      <c r="CZ247" s="110"/>
      <c r="DA247" s="110"/>
      <c r="DB247" s="110"/>
      <c r="DC247" s="110"/>
      <c r="DD247" s="110"/>
      <c r="DE247" s="110"/>
      <c r="DF247" s="110"/>
      <c r="DG247" s="110"/>
      <c r="DH247" s="110"/>
      <c r="DI247" s="110"/>
      <c r="DJ247" s="110"/>
      <c r="DK247" s="110"/>
      <c r="DL247" s="110"/>
      <c r="DM247" s="110"/>
      <c r="DN247" s="110"/>
      <c r="DO247" s="110"/>
      <c r="DP247" s="110"/>
      <c r="DQ247" s="110"/>
      <c r="DR247" s="110"/>
      <c r="DS247" s="110"/>
      <c r="DT247" s="110"/>
      <c r="DU247" s="110"/>
      <c r="DV247" s="110"/>
      <c r="DW247" s="110"/>
      <c r="DX247" s="110"/>
      <c r="DY247" s="110"/>
      <c r="DZ247" s="110"/>
      <c r="EA247" s="110"/>
      <c r="EB247" s="110"/>
      <c r="EC247" s="110"/>
      <c r="ED247" s="110"/>
      <c r="EE247" s="110"/>
      <c r="EF247" s="110"/>
      <c r="EG247" s="110"/>
      <c r="EH247" s="110"/>
      <c r="EI247" s="110"/>
      <c r="EJ247" s="110"/>
      <c r="EK247" s="110"/>
      <c r="EL247" s="110"/>
      <c r="EM247" s="110"/>
      <c r="EN247" s="110"/>
      <c r="EO247" s="110"/>
      <c r="EP247" s="110"/>
      <c r="EQ247" s="110"/>
      <c r="ER247" s="110"/>
      <c r="ES247" s="110"/>
      <c r="ET247" s="110"/>
      <c r="EU247" s="110"/>
      <c r="EV247" s="110"/>
      <c r="EW247" s="110"/>
      <c r="EX247" s="110"/>
      <c r="EY247" s="110"/>
      <c r="EZ247" s="110"/>
      <c r="FA247" s="110"/>
      <c r="FB247" s="110"/>
      <c r="FC247" s="110"/>
      <c r="FD247" s="110"/>
      <c r="FE247" s="110"/>
      <c r="FF247" s="110"/>
      <c r="FG247" s="110"/>
      <c r="FH247" s="110"/>
      <c r="FI247" s="110"/>
      <c r="FJ247" s="110"/>
      <c r="FK247" s="110"/>
      <c r="FL247" s="110"/>
      <c r="FM247" s="110"/>
      <c r="FN247" s="110"/>
      <c r="FO247" s="110"/>
      <c r="FP247" s="110"/>
      <c r="FQ247" s="110"/>
      <c r="FR247" s="110"/>
      <c r="FS247" s="110"/>
      <c r="FT247" s="110"/>
      <c r="FU247" s="110"/>
      <c r="FV247" s="110"/>
      <c r="FW247" s="110"/>
      <c r="FX247" s="110"/>
      <c r="FY247" s="110"/>
      <c r="FZ247" s="110"/>
      <c r="GA247" s="110"/>
      <c r="GB247" s="110"/>
      <c r="GC247" s="110"/>
      <c r="GD247" s="110"/>
      <c r="GE247" s="110"/>
      <c r="GF247" s="110"/>
      <c r="GG247" s="110"/>
      <c r="GH247" s="110"/>
      <c r="GI247" s="110"/>
      <c r="GJ247" s="110"/>
      <c r="GK247" s="110"/>
      <c r="GL247" s="110"/>
      <c r="GM247" s="110"/>
      <c r="GN247" s="110"/>
      <c r="GO247" s="110"/>
      <c r="GP247" s="110"/>
      <c r="GQ247" s="110"/>
      <c r="GR247" s="110"/>
      <c r="GS247" s="110"/>
      <c r="GT247" s="110"/>
      <c r="GU247" s="110"/>
      <c r="GV247" s="110"/>
      <c r="GW247" s="110"/>
      <c r="GX247" s="110"/>
      <c r="GY247" s="110"/>
      <c r="GZ247" s="110"/>
      <c r="HA247" s="110"/>
      <c r="HB247" s="110"/>
      <c r="HC247" s="110"/>
      <c r="HD247" s="110"/>
      <c r="HE247" s="110"/>
      <c r="HF247" s="110"/>
      <c r="HG247" s="110"/>
      <c r="HH247" s="110"/>
      <c r="HI247" s="110"/>
      <c r="HJ247" s="110"/>
      <c r="HK247" s="110"/>
      <c r="HL247" s="110"/>
      <c r="HM247" s="110"/>
      <c r="HN247" s="110"/>
      <c r="HO247" s="110"/>
      <c r="HP247" s="110"/>
      <c r="HQ247" s="110"/>
      <c r="HR247" s="110"/>
      <c r="HS247" s="110"/>
      <c r="HT247" s="110"/>
      <c r="HU247" s="110"/>
      <c r="HV247" s="110"/>
      <c r="HW247" s="110"/>
      <c r="HX247" s="110"/>
      <c r="HY247" s="110"/>
      <c r="HZ247" s="110"/>
      <c r="IA247" s="110"/>
      <c r="IB247" s="110"/>
      <c r="IC247" s="110"/>
      <c r="ID247" s="110"/>
      <c r="IE247" s="110"/>
      <c r="IF247" s="110"/>
      <c r="IG247" s="110"/>
      <c r="IH247" s="110"/>
      <c r="II247" s="110"/>
      <c r="IJ247" s="110"/>
      <c r="IK247" s="110"/>
      <c r="IL247" s="110"/>
      <c r="IM247" s="110"/>
      <c r="IN247" s="110"/>
      <c r="IO247" s="110"/>
      <c r="IP247" s="110"/>
      <c r="IQ247" s="110"/>
      <c r="IR247" s="110"/>
      <c r="IS247" s="110"/>
      <c r="IT247" s="110"/>
      <c r="IU247" s="110"/>
      <c r="IV247" s="110"/>
    </row>
    <row r="248" s="3" customFormat="true" ht="61" customHeight="true" spans="1:256">
      <c r="A248" s="8"/>
      <c r="B248" s="9"/>
      <c r="C248" s="10" t="s">
        <v>6046</v>
      </c>
      <c r="D248" s="9"/>
      <c r="E248" s="8" t="s">
        <v>13</v>
      </c>
      <c r="F248" s="8" t="s">
        <v>4850</v>
      </c>
      <c r="G248" s="26" t="s">
        <v>15</v>
      </c>
      <c r="H248" s="129"/>
      <c r="I248" s="110"/>
      <c r="J248" s="110"/>
      <c r="K248" s="110"/>
      <c r="L248" s="110"/>
      <c r="M248" s="110"/>
      <c r="N248" s="110"/>
      <c r="O248" s="110"/>
      <c r="P248" s="110"/>
      <c r="Q248" s="110"/>
      <c r="R248" s="110"/>
      <c r="S248" s="110"/>
      <c r="T248" s="110"/>
      <c r="U248" s="110"/>
      <c r="V248" s="110"/>
      <c r="W248" s="110"/>
      <c r="X248" s="110"/>
      <c r="Y248" s="110"/>
      <c r="Z248" s="110"/>
      <c r="AA248" s="110"/>
      <c r="AB248" s="110"/>
      <c r="AC248" s="110"/>
      <c r="AD248" s="110"/>
      <c r="AE248" s="110"/>
      <c r="AF248" s="110"/>
      <c r="AG248" s="110"/>
      <c r="AH248" s="110"/>
      <c r="AI248" s="110"/>
      <c r="AJ248" s="110"/>
      <c r="AK248" s="110"/>
      <c r="AL248" s="110"/>
      <c r="AM248" s="110"/>
      <c r="AN248" s="110"/>
      <c r="AO248" s="110"/>
      <c r="AP248" s="110"/>
      <c r="AQ248" s="110"/>
      <c r="AR248" s="110"/>
      <c r="AS248" s="110"/>
      <c r="AT248" s="110"/>
      <c r="AU248" s="110"/>
      <c r="AV248" s="110"/>
      <c r="AW248" s="110"/>
      <c r="AX248" s="110"/>
      <c r="AY248" s="110"/>
      <c r="AZ248" s="110"/>
      <c r="BA248" s="110"/>
      <c r="BB248" s="110"/>
      <c r="BC248" s="110"/>
      <c r="BD248" s="110"/>
      <c r="BE248" s="110"/>
      <c r="BF248" s="110"/>
      <c r="BG248" s="110"/>
      <c r="BH248" s="110"/>
      <c r="BI248" s="110"/>
      <c r="BJ248" s="110"/>
      <c r="BK248" s="110"/>
      <c r="BL248" s="110"/>
      <c r="BM248" s="110"/>
      <c r="BN248" s="110"/>
      <c r="BO248" s="110"/>
      <c r="BP248" s="110"/>
      <c r="BQ248" s="110"/>
      <c r="BR248" s="110"/>
      <c r="BS248" s="110"/>
      <c r="BT248" s="110"/>
      <c r="BU248" s="110"/>
      <c r="BV248" s="110"/>
      <c r="BW248" s="110"/>
      <c r="BX248" s="110"/>
      <c r="BY248" s="110"/>
      <c r="BZ248" s="110"/>
      <c r="CA248" s="110"/>
      <c r="CB248" s="110"/>
      <c r="CC248" s="110"/>
      <c r="CD248" s="110"/>
      <c r="CE248" s="110"/>
      <c r="CF248" s="110"/>
      <c r="CG248" s="110"/>
      <c r="CH248" s="110"/>
      <c r="CI248" s="110"/>
      <c r="CJ248" s="110"/>
      <c r="CK248" s="110"/>
      <c r="CL248" s="110"/>
      <c r="CM248" s="110"/>
      <c r="CN248" s="110"/>
      <c r="CO248" s="110"/>
      <c r="CP248" s="110"/>
      <c r="CQ248" s="110"/>
      <c r="CR248" s="110"/>
      <c r="CS248" s="110"/>
      <c r="CT248" s="110"/>
      <c r="CU248" s="110"/>
      <c r="CV248" s="110"/>
      <c r="CW248" s="110"/>
      <c r="CX248" s="110"/>
      <c r="CY248" s="110"/>
      <c r="CZ248" s="110"/>
      <c r="DA248" s="110"/>
      <c r="DB248" s="110"/>
      <c r="DC248" s="110"/>
      <c r="DD248" s="110"/>
      <c r="DE248" s="110"/>
      <c r="DF248" s="110"/>
      <c r="DG248" s="110"/>
      <c r="DH248" s="110"/>
      <c r="DI248" s="110"/>
      <c r="DJ248" s="110"/>
      <c r="DK248" s="110"/>
      <c r="DL248" s="110"/>
      <c r="DM248" s="110"/>
      <c r="DN248" s="110"/>
      <c r="DO248" s="110"/>
      <c r="DP248" s="110"/>
      <c r="DQ248" s="110"/>
      <c r="DR248" s="110"/>
      <c r="DS248" s="110"/>
      <c r="DT248" s="110"/>
      <c r="DU248" s="110"/>
      <c r="DV248" s="110"/>
      <c r="DW248" s="110"/>
      <c r="DX248" s="110"/>
      <c r="DY248" s="110"/>
      <c r="DZ248" s="110"/>
      <c r="EA248" s="110"/>
      <c r="EB248" s="110"/>
      <c r="EC248" s="110"/>
      <c r="ED248" s="110"/>
      <c r="EE248" s="110"/>
      <c r="EF248" s="110"/>
      <c r="EG248" s="110"/>
      <c r="EH248" s="110"/>
      <c r="EI248" s="110"/>
      <c r="EJ248" s="110"/>
      <c r="EK248" s="110"/>
      <c r="EL248" s="110"/>
      <c r="EM248" s="110"/>
      <c r="EN248" s="110"/>
      <c r="EO248" s="110"/>
      <c r="EP248" s="110"/>
      <c r="EQ248" s="110"/>
      <c r="ER248" s="110"/>
      <c r="ES248" s="110"/>
      <c r="ET248" s="110"/>
      <c r="EU248" s="110"/>
      <c r="EV248" s="110"/>
      <c r="EW248" s="110"/>
      <c r="EX248" s="110"/>
      <c r="EY248" s="110"/>
      <c r="EZ248" s="110"/>
      <c r="FA248" s="110"/>
      <c r="FB248" s="110"/>
      <c r="FC248" s="110"/>
      <c r="FD248" s="110"/>
      <c r="FE248" s="110"/>
      <c r="FF248" s="110"/>
      <c r="FG248" s="110"/>
      <c r="FH248" s="110"/>
      <c r="FI248" s="110"/>
      <c r="FJ248" s="110"/>
      <c r="FK248" s="110"/>
      <c r="FL248" s="110"/>
      <c r="FM248" s="110"/>
      <c r="FN248" s="110"/>
      <c r="FO248" s="110"/>
      <c r="FP248" s="110"/>
      <c r="FQ248" s="110"/>
      <c r="FR248" s="110"/>
      <c r="FS248" s="110"/>
      <c r="FT248" s="110"/>
      <c r="FU248" s="110"/>
      <c r="FV248" s="110"/>
      <c r="FW248" s="110"/>
      <c r="FX248" s="110"/>
      <c r="FY248" s="110"/>
      <c r="FZ248" s="110"/>
      <c r="GA248" s="110"/>
      <c r="GB248" s="110"/>
      <c r="GC248" s="110"/>
      <c r="GD248" s="110"/>
      <c r="GE248" s="110"/>
      <c r="GF248" s="110"/>
      <c r="GG248" s="110"/>
      <c r="GH248" s="110"/>
      <c r="GI248" s="110"/>
      <c r="GJ248" s="110"/>
      <c r="GK248" s="110"/>
      <c r="GL248" s="110"/>
      <c r="GM248" s="110"/>
      <c r="GN248" s="110"/>
      <c r="GO248" s="110"/>
      <c r="GP248" s="110"/>
      <c r="GQ248" s="110"/>
      <c r="GR248" s="110"/>
      <c r="GS248" s="110"/>
      <c r="GT248" s="110"/>
      <c r="GU248" s="110"/>
      <c r="GV248" s="110"/>
      <c r="GW248" s="110"/>
      <c r="GX248" s="110"/>
      <c r="GY248" s="110"/>
      <c r="GZ248" s="110"/>
      <c r="HA248" s="110"/>
      <c r="HB248" s="110"/>
      <c r="HC248" s="110"/>
      <c r="HD248" s="110"/>
      <c r="HE248" s="110"/>
      <c r="HF248" s="110"/>
      <c r="HG248" s="110"/>
      <c r="HH248" s="110"/>
      <c r="HI248" s="110"/>
      <c r="HJ248" s="110"/>
      <c r="HK248" s="110"/>
      <c r="HL248" s="110"/>
      <c r="HM248" s="110"/>
      <c r="HN248" s="110"/>
      <c r="HO248" s="110"/>
      <c r="HP248" s="110"/>
      <c r="HQ248" s="110"/>
      <c r="HR248" s="110"/>
      <c r="HS248" s="110"/>
      <c r="HT248" s="110"/>
      <c r="HU248" s="110"/>
      <c r="HV248" s="110"/>
      <c r="HW248" s="110"/>
      <c r="HX248" s="110"/>
      <c r="HY248" s="110"/>
      <c r="HZ248" s="110"/>
      <c r="IA248" s="110"/>
      <c r="IB248" s="110"/>
      <c r="IC248" s="110"/>
      <c r="ID248" s="110"/>
      <c r="IE248" s="110"/>
      <c r="IF248" s="110"/>
      <c r="IG248" s="110"/>
      <c r="IH248" s="110"/>
      <c r="II248" s="110"/>
      <c r="IJ248" s="110"/>
      <c r="IK248" s="110"/>
      <c r="IL248" s="110"/>
      <c r="IM248" s="110"/>
      <c r="IN248" s="110"/>
      <c r="IO248" s="110"/>
      <c r="IP248" s="110"/>
      <c r="IQ248" s="110"/>
      <c r="IR248" s="110"/>
      <c r="IS248" s="110"/>
      <c r="IT248" s="110"/>
      <c r="IU248" s="110"/>
      <c r="IV248" s="110"/>
    </row>
    <row r="249" s="3" customFormat="true" ht="33" customHeight="true" spans="1:256">
      <c r="A249" s="8"/>
      <c r="B249" s="9"/>
      <c r="C249" s="10" t="s">
        <v>6047</v>
      </c>
      <c r="D249" s="9"/>
      <c r="E249" s="8" t="s">
        <v>13</v>
      </c>
      <c r="F249" s="8" t="s">
        <v>4850</v>
      </c>
      <c r="G249" s="26" t="s">
        <v>15</v>
      </c>
      <c r="H249" s="129"/>
      <c r="I249" s="110"/>
      <c r="J249" s="110"/>
      <c r="K249" s="110"/>
      <c r="L249" s="110"/>
      <c r="M249" s="110"/>
      <c r="N249" s="110"/>
      <c r="O249" s="110"/>
      <c r="P249" s="110"/>
      <c r="Q249" s="110"/>
      <c r="R249" s="110"/>
      <c r="S249" s="110"/>
      <c r="T249" s="110"/>
      <c r="U249" s="110"/>
      <c r="V249" s="110"/>
      <c r="W249" s="110"/>
      <c r="X249" s="110"/>
      <c r="Y249" s="110"/>
      <c r="Z249" s="110"/>
      <c r="AA249" s="110"/>
      <c r="AB249" s="110"/>
      <c r="AC249" s="110"/>
      <c r="AD249" s="110"/>
      <c r="AE249" s="110"/>
      <c r="AF249" s="110"/>
      <c r="AG249" s="110"/>
      <c r="AH249" s="110"/>
      <c r="AI249" s="110"/>
      <c r="AJ249" s="110"/>
      <c r="AK249" s="110"/>
      <c r="AL249" s="110"/>
      <c r="AM249" s="110"/>
      <c r="AN249" s="110"/>
      <c r="AO249" s="110"/>
      <c r="AP249" s="110"/>
      <c r="AQ249" s="110"/>
      <c r="AR249" s="110"/>
      <c r="AS249" s="110"/>
      <c r="AT249" s="110"/>
      <c r="AU249" s="110"/>
      <c r="AV249" s="110"/>
      <c r="AW249" s="110"/>
      <c r="AX249" s="110"/>
      <c r="AY249" s="110"/>
      <c r="AZ249" s="110"/>
      <c r="BA249" s="110"/>
      <c r="BB249" s="110"/>
      <c r="BC249" s="110"/>
      <c r="BD249" s="110"/>
      <c r="BE249" s="110"/>
      <c r="BF249" s="110"/>
      <c r="BG249" s="110"/>
      <c r="BH249" s="110"/>
      <c r="BI249" s="110"/>
      <c r="BJ249" s="110"/>
      <c r="BK249" s="110"/>
      <c r="BL249" s="110"/>
      <c r="BM249" s="110"/>
      <c r="BN249" s="110"/>
      <c r="BO249" s="110"/>
      <c r="BP249" s="110"/>
      <c r="BQ249" s="110"/>
      <c r="BR249" s="110"/>
      <c r="BS249" s="110"/>
      <c r="BT249" s="110"/>
      <c r="BU249" s="110"/>
      <c r="BV249" s="110"/>
      <c r="BW249" s="110"/>
      <c r="BX249" s="110"/>
      <c r="BY249" s="110"/>
      <c r="BZ249" s="110"/>
      <c r="CA249" s="110"/>
      <c r="CB249" s="110"/>
      <c r="CC249" s="110"/>
      <c r="CD249" s="110"/>
      <c r="CE249" s="110"/>
      <c r="CF249" s="110"/>
      <c r="CG249" s="110"/>
      <c r="CH249" s="110"/>
      <c r="CI249" s="110"/>
      <c r="CJ249" s="110"/>
      <c r="CK249" s="110"/>
      <c r="CL249" s="110"/>
      <c r="CM249" s="110"/>
      <c r="CN249" s="110"/>
      <c r="CO249" s="110"/>
      <c r="CP249" s="110"/>
      <c r="CQ249" s="110"/>
      <c r="CR249" s="110"/>
      <c r="CS249" s="110"/>
      <c r="CT249" s="110"/>
      <c r="CU249" s="110"/>
      <c r="CV249" s="110"/>
      <c r="CW249" s="110"/>
      <c r="CX249" s="110"/>
      <c r="CY249" s="110"/>
      <c r="CZ249" s="110"/>
      <c r="DA249" s="110"/>
      <c r="DB249" s="110"/>
      <c r="DC249" s="110"/>
      <c r="DD249" s="110"/>
      <c r="DE249" s="110"/>
      <c r="DF249" s="110"/>
      <c r="DG249" s="110"/>
      <c r="DH249" s="110"/>
      <c r="DI249" s="110"/>
      <c r="DJ249" s="110"/>
      <c r="DK249" s="110"/>
      <c r="DL249" s="110"/>
      <c r="DM249" s="110"/>
      <c r="DN249" s="110"/>
      <c r="DO249" s="110"/>
      <c r="DP249" s="110"/>
      <c r="DQ249" s="110"/>
      <c r="DR249" s="110"/>
      <c r="DS249" s="110"/>
      <c r="DT249" s="110"/>
      <c r="DU249" s="110"/>
      <c r="DV249" s="110"/>
      <c r="DW249" s="110"/>
      <c r="DX249" s="110"/>
      <c r="DY249" s="110"/>
      <c r="DZ249" s="110"/>
      <c r="EA249" s="110"/>
      <c r="EB249" s="110"/>
      <c r="EC249" s="110"/>
      <c r="ED249" s="110"/>
      <c r="EE249" s="110"/>
      <c r="EF249" s="110"/>
      <c r="EG249" s="110"/>
      <c r="EH249" s="110"/>
      <c r="EI249" s="110"/>
      <c r="EJ249" s="110"/>
      <c r="EK249" s="110"/>
      <c r="EL249" s="110"/>
      <c r="EM249" s="110"/>
      <c r="EN249" s="110"/>
      <c r="EO249" s="110"/>
      <c r="EP249" s="110"/>
      <c r="EQ249" s="110"/>
      <c r="ER249" s="110"/>
      <c r="ES249" s="110"/>
      <c r="ET249" s="110"/>
      <c r="EU249" s="110"/>
      <c r="EV249" s="110"/>
      <c r="EW249" s="110"/>
      <c r="EX249" s="110"/>
      <c r="EY249" s="110"/>
      <c r="EZ249" s="110"/>
      <c r="FA249" s="110"/>
      <c r="FB249" s="110"/>
      <c r="FC249" s="110"/>
      <c r="FD249" s="110"/>
      <c r="FE249" s="110"/>
      <c r="FF249" s="110"/>
      <c r="FG249" s="110"/>
      <c r="FH249" s="110"/>
      <c r="FI249" s="110"/>
      <c r="FJ249" s="110"/>
      <c r="FK249" s="110"/>
      <c r="FL249" s="110"/>
      <c r="FM249" s="110"/>
      <c r="FN249" s="110"/>
      <c r="FO249" s="110"/>
      <c r="FP249" s="110"/>
      <c r="FQ249" s="110"/>
      <c r="FR249" s="110"/>
      <c r="FS249" s="110"/>
      <c r="FT249" s="110"/>
      <c r="FU249" s="110"/>
      <c r="FV249" s="110"/>
      <c r="FW249" s="110"/>
      <c r="FX249" s="110"/>
      <c r="FY249" s="110"/>
      <c r="FZ249" s="110"/>
      <c r="GA249" s="110"/>
      <c r="GB249" s="110"/>
      <c r="GC249" s="110"/>
      <c r="GD249" s="110"/>
      <c r="GE249" s="110"/>
      <c r="GF249" s="110"/>
      <c r="GG249" s="110"/>
      <c r="GH249" s="110"/>
      <c r="GI249" s="110"/>
      <c r="GJ249" s="110"/>
      <c r="GK249" s="110"/>
      <c r="GL249" s="110"/>
      <c r="GM249" s="110"/>
      <c r="GN249" s="110"/>
      <c r="GO249" s="110"/>
      <c r="GP249" s="110"/>
      <c r="GQ249" s="110"/>
      <c r="GR249" s="110"/>
      <c r="GS249" s="110"/>
      <c r="GT249" s="110"/>
      <c r="GU249" s="110"/>
      <c r="GV249" s="110"/>
      <c r="GW249" s="110"/>
      <c r="GX249" s="110"/>
      <c r="GY249" s="110"/>
      <c r="GZ249" s="110"/>
      <c r="HA249" s="110"/>
      <c r="HB249" s="110"/>
      <c r="HC249" s="110"/>
      <c r="HD249" s="110"/>
      <c r="HE249" s="110"/>
      <c r="HF249" s="110"/>
      <c r="HG249" s="110"/>
      <c r="HH249" s="110"/>
      <c r="HI249" s="110"/>
      <c r="HJ249" s="110"/>
      <c r="HK249" s="110"/>
      <c r="HL249" s="110"/>
      <c r="HM249" s="110"/>
      <c r="HN249" s="110"/>
      <c r="HO249" s="110"/>
      <c r="HP249" s="110"/>
      <c r="HQ249" s="110"/>
      <c r="HR249" s="110"/>
      <c r="HS249" s="110"/>
      <c r="HT249" s="110"/>
      <c r="HU249" s="110"/>
      <c r="HV249" s="110"/>
      <c r="HW249" s="110"/>
      <c r="HX249" s="110"/>
      <c r="HY249" s="110"/>
      <c r="HZ249" s="110"/>
      <c r="IA249" s="110"/>
      <c r="IB249" s="110"/>
      <c r="IC249" s="110"/>
      <c r="ID249" s="110"/>
      <c r="IE249" s="110"/>
      <c r="IF249" s="110"/>
      <c r="IG249" s="110"/>
      <c r="IH249" s="110"/>
      <c r="II249" s="110"/>
      <c r="IJ249" s="110"/>
      <c r="IK249" s="110"/>
      <c r="IL249" s="110"/>
      <c r="IM249" s="110"/>
      <c r="IN249" s="110"/>
      <c r="IO249" s="110"/>
      <c r="IP249" s="110"/>
      <c r="IQ249" s="110"/>
      <c r="IR249" s="110"/>
      <c r="IS249" s="110"/>
      <c r="IT249" s="110"/>
      <c r="IU249" s="110"/>
      <c r="IV249" s="110"/>
    </row>
    <row r="250" s="3" customFormat="true" ht="30" customHeight="true" spans="1:256">
      <c r="A250" s="8"/>
      <c r="B250" s="9"/>
      <c r="C250" s="10" t="s">
        <v>6048</v>
      </c>
      <c r="D250" s="9"/>
      <c r="E250" s="8" t="s">
        <v>13</v>
      </c>
      <c r="F250" s="8" t="s">
        <v>4850</v>
      </c>
      <c r="G250" s="26" t="s">
        <v>15</v>
      </c>
      <c r="H250" s="129"/>
      <c r="I250" s="110"/>
      <c r="J250" s="110"/>
      <c r="K250" s="110"/>
      <c r="L250" s="110"/>
      <c r="M250" s="110"/>
      <c r="N250" s="110"/>
      <c r="O250" s="110"/>
      <c r="P250" s="110"/>
      <c r="Q250" s="110"/>
      <c r="R250" s="110"/>
      <c r="S250" s="110"/>
      <c r="T250" s="110"/>
      <c r="U250" s="110"/>
      <c r="V250" s="110"/>
      <c r="W250" s="110"/>
      <c r="X250" s="110"/>
      <c r="Y250" s="110"/>
      <c r="Z250" s="110"/>
      <c r="AA250" s="110"/>
      <c r="AB250" s="110"/>
      <c r="AC250" s="110"/>
      <c r="AD250" s="110"/>
      <c r="AE250" s="110"/>
      <c r="AF250" s="110"/>
      <c r="AG250" s="110"/>
      <c r="AH250" s="110"/>
      <c r="AI250" s="110"/>
      <c r="AJ250" s="110"/>
      <c r="AK250" s="110"/>
      <c r="AL250" s="110"/>
      <c r="AM250" s="110"/>
      <c r="AN250" s="110"/>
      <c r="AO250" s="110"/>
      <c r="AP250" s="110"/>
      <c r="AQ250" s="110"/>
      <c r="AR250" s="110"/>
      <c r="AS250" s="110"/>
      <c r="AT250" s="110"/>
      <c r="AU250" s="110"/>
      <c r="AV250" s="110"/>
      <c r="AW250" s="110"/>
      <c r="AX250" s="110"/>
      <c r="AY250" s="110"/>
      <c r="AZ250" s="110"/>
      <c r="BA250" s="110"/>
      <c r="BB250" s="110"/>
      <c r="BC250" s="110"/>
      <c r="BD250" s="110"/>
      <c r="BE250" s="110"/>
      <c r="BF250" s="110"/>
      <c r="BG250" s="110"/>
      <c r="BH250" s="110"/>
      <c r="BI250" s="110"/>
      <c r="BJ250" s="110"/>
      <c r="BK250" s="110"/>
      <c r="BL250" s="110"/>
      <c r="BM250" s="110"/>
      <c r="BN250" s="110"/>
      <c r="BO250" s="110"/>
      <c r="BP250" s="110"/>
      <c r="BQ250" s="110"/>
      <c r="BR250" s="110"/>
      <c r="BS250" s="110"/>
      <c r="BT250" s="110"/>
      <c r="BU250" s="110"/>
      <c r="BV250" s="110"/>
      <c r="BW250" s="110"/>
      <c r="BX250" s="110"/>
      <c r="BY250" s="110"/>
      <c r="BZ250" s="110"/>
      <c r="CA250" s="110"/>
      <c r="CB250" s="110"/>
      <c r="CC250" s="110"/>
      <c r="CD250" s="110"/>
      <c r="CE250" s="110"/>
      <c r="CF250" s="110"/>
      <c r="CG250" s="110"/>
      <c r="CH250" s="110"/>
      <c r="CI250" s="110"/>
      <c r="CJ250" s="110"/>
      <c r="CK250" s="110"/>
      <c r="CL250" s="110"/>
      <c r="CM250" s="110"/>
      <c r="CN250" s="110"/>
      <c r="CO250" s="110"/>
      <c r="CP250" s="110"/>
      <c r="CQ250" s="110"/>
      <c r="CR250" s="110"/>
      <c r="CS250" s="110"/>
      <c r="CT250" s="110"/>
      <c r="CU250" s="110"/>
      <c r="CV250" s="110"/>
      <c r="CW250" s="110"/>
      <c r="CX250" s="110"/>
      <c r="CY250" s="110"/>
      <c r="CZ250" s="110"/>
      <c r="DA250" s="110"/>
      <c r="DB250" s="110"/>
      <c r="DC250" s="110"/>
      <c r="DD250" s="110"/>
      <c r="DE250" s="110"/>
      <c r="DF250" s="110"/>
      <c r="DG250" s="110"/>
      <c r="DH250" s="110"/>
      <c r="DI250" s="110"/>
      <c r="DJ250" s="110"/>
      <c r="DK250" s="110"/>
      <c r="DL250" s="110"/>
      <c r="DM250" s="110"/>
      <c r="DN250" s="110"/>
      <c r="DO250" s="110"/>
      <c r="DP250" s="110"/>
      <c r="DQ250" s="110"/>
      <c r="DR250" s="110"/>
      <c r="DS250" s="110"/>
      <c r="DT250" s="110"/>
      <c r="DU250" s="110"/>
      <c r="DV250" s="110"/>
      <c r="DW250" s="110"/>
      <c r="DX250" s="110"/>
      <c r="DY250" s="110"/>
      <c r="DZ250" s="110"/>
      <c r="EA250" s="110"/>
      <c r="EB250" s="110"/>
      <c r="EC250" s="110"/>
      <c r="ED250" s="110"/>
      <c r="EE250" s="110"/>
      <c r="EF250" s="110"/>
      <c r="EG250" s="110"/>
      <c r="EH250" s="110"/>
      <c r="EI250" s="110"/>
      <c r="EJ250" s="110"/>
      <c r="EK250" s="110"/>
      <c r="EL250" s="110"/>
      <c r="EM250" s="110"/>
      <c r="EN250" s="110"/>
      <c r="EO250" s="110"/>
      <c r="EP250" s="110"/>
      <c r="EQ250" s="110"/>
      <c r="ER250" s="110"/>
      <c r="ES250" s="110"/>
      <c r="ET250" s="110"/>
      <c r="EU250" s="110"/>
      <c r="EV250" s="110"/>
      <c r="EW250" s="110"/>
      <c r="EX250" s="110"/>
      <c r="EY250" s="110"/>
      <c r="EZ250" s="110"/>
      <c r="FA250" s="110"/>
      <c r="FB250" s="110"/>
      <c r="FC250" s="110"/>
      <c r="FD250" s="110"/>
      <c r="FE250" s="110"/>
      <c r="FF250" s="110"/>
      <c r="FG250" s="110"/>
      <c r="FH250" s="110"/>
      <c r="FI250" s="110"/>
      <c r="FJ250" s="110"/>
      <c r="FK250" s="110"/>
      <c r="FL250" s="110"/>
      <c r="FM250" s="110"/>
      <c r="FN250" s="110"/>
      <c r="FO250" s="110"/>
      <c r="FP250" s="110"/>
      <c r="FQ250" s="110"/>
      <c r="FR250" s="110"/>
      <c r="FS250" s="110"/>
      <c r="FT250" s="110"/>
      <c r="FU250" s="110"/>
      <c r="FV250" s="110"/>
      <c r="FW250" s="110"/>
      <c r="FX250" s="110"/>
      <c r="FY250" s="110"/>
      <c r="FZ250" s="110"/>
      <c r="GA250" s="110"/>
      <c r="GB250" s="110"/>
      <c r="GC250" s="110"/>
      <c r="GD250" s="110"/>
      <c r="GE250" s="110"/>
      <c r="GF250" s="110"/>
      <c r="GG250" s="110"/>
      <c r="GH250" s="110"/>
      <c r="GI250" s="110"/>
      <c r="GJ250" s="110"/>
      <c r="GK250" s="110"/>
      <c r="GL250" s="110"/>
      <c r="GM250" s="110"/>
      <c r="GN250" s="110"/>
      <c r="GO250" s="110"/>
      <c r="GP250" s="110"/>
      <c r="GQ250" s="110"/>
      <c r="GR250" s="110"/>
      <c r="GS250" s="110"/>
      <c r="GT250" s="110"/>
      <c r="GU250" s="110"/>
      <c r="GV250" s="110"/>
      <c r="GW250" s="110"/>
      <c r="GX250" s="110"/>
      <c r="GY250" s="110"/>
      <c r="GZ250" s="110"/>
      <c r="HA250" s="110"/>
      <c r="HB250" s="110"/>
      <c r="HC250" s="110"/>
      <c r="HD250" s="110"/>
      <c r="HE250" s="110"/>
      <c r="HF250" s="110"/>
      <c r="HG250" s="110"/>
      <c r="HH250" s="110"/>
      <c r="HI250" s="110"/>
      <c r="HJ250" s="110"/>
      <c r="HK250" s="110"/>
      <c r="HL250" s="110"/>
      <c r="HM250" s="110"/>
      <c r="HN250" s="110"/>
      <c r="HO250" s="110"/>
      <c r="HP250" s="110"/>
      <c r="HQ250" s="110"/>
      <c r="HR250" s="110"/>
      <c r="HS250" s="110"/>
      <c r="HT250" s="110"/>
      <c r="HU250" s="110"/>
      <c r="HV250" s="110"/>
      <c r="HW250" s="110"/>
      <c r="HX250" s="110"/>
      <c r="HY250" s="110"/>
      <c r="HZ250" s="110"/>
      <c r="IA250" s="110"/>
      <c r="IB250" s="110"/>
      <c r="IC250" s="110"/>
      <c r="ID250" s="110"/>
      <c r="IE250" s="110"/>
      <c r="IF250" s="110"/>
      <c r="IG250" s="110"/>
      <c r="IH250" s="110"/>
      <c r="II250" s="110"/>
      <c r="IJ250" s="110"/>
      <c r="IK250" s="110"/>
      <c r="IL250" s="110"/>
      <c r="IM250" s="110"/>
      <c r="IN250" s="110"/>
      <c r="IO250" s="110"/>
      <c r="IP250" s="110"/>
      <c r="IQ250" s="110"/>
      <c r="IR250" s="110"/>
      <c r="IS250" s="110"/>
      <c r="IT250" s="110"/>
      <c r="IU250" s="110"/>
      <c r="IV250" s="110"/>
    </row>
    <row r="251" s="3" customFormat="true" ht="54" customHeight="true" spans="1:256">
      <c r="A251" s="8"/>
      <c r="B251" s="9"/>
      <c r="C251" s="10" t="s">
        <v>6049</v>
      </c>
      <c r="D251" s="9"/>
      <c r="E251" s="8" t="s">
        <v>13</v>
      </c>
      <c r="F251" s="8" t="s">
        <v>4850</v>
      </c>
      <c r="G251" s="26" t="s">
        <v>15</v>
      </c>
      <c r="H251" s="129"/>
      <c r="I251" s="110"/>
      <c r="J251" s="110"/>
      <c r="K251" s="110"/>
      <c r="L251" s="110"/>
      <c r="M251" s="110"/>
      <c r="N251" s="110"/>
      <c r="O251" s="110"/>
      <c r="P251" s="110"/>
      <c r="Q251" s="110"/>
      <c r="R251" s="110"/>
      <c r="S251" s="110"/>
      <c r="T251" s="110"/>
      <c r="U251" s="110"/>
      <c r="V251" s="110"/>
      <c r="W251" s="110"/>
      <c r="X251" s="110"/>
      <c r="Y251" s="110"/>
      <c r="Z251" s="110"/>
      <c r="AA251" s="110"/>
      <c r="AB251" s="110"/>
      <c r="AC251" s="110"/>
      <c r="AD251" s="110"/>
      <c r="AE251" s="110"/>
      <c r="AF251" s="110"/>
      <c r="AG251" s="110"/>
      <c r="AH251" s="110"/>
      <c r="AI251" s="110"/>
      <c r="AJ251" s="110"/>
      <c r="AK251" s="110"/>
      <c r="AL251" s="110"/>
      <c r="AM251" s="110"/>
      <c r="AN251" s="110"/>
      <c r="AO251" s="110"/>
      <c r="AP251" s="110"/>
      <c r="AQ251" s="110"/>
      <c r="AR251" s="110"/>
      <c r="AS251" s="110"/>
      <c r="AT251" s="110"/>
      <c r="AU251" s="110"/>
      <c r="AV251" s="110"/>
      <c r="AW251" s="110"/>
      <c r="AX251" s="110"/>
      <c r="AY251" s="110"/>
      <c r="AZ251" s="110"/>
      <c r="BA251" s="110"/>
      <c r="BB251" s="110"/>
      <c r="BC251" s="110"/>
      <c r="BD251" s="110"/>
      <c r="BE251" s="110"/>
      <c r="BF251" s="110"/>
      <c r="BG251" s="110"/>
      <c r="BH251" s="110"/>
      <c r="BI251" s="110"/>
      <c r="BJ251" s="110"/>
      <c r="BK251" s="110"/>
      <c r="BL251" s="110"/>
      <c r="BM251" s="110"/>
      <c r="BN251" s="110"/>
      <c r="BO251" s="110"/>
      <c r="BP251" s="110"/>
      <c r="BQ251" s="110"/>
      <c r="BR251" s="110"/>
      <c r="BS251" s="110"/>
      <c r="BT251" s="110"/>
      <c r="BU251" s="110"/>
      <c r="BV251" s="110"/>
      <c r="BW251" s="110"/>
      <c r="BX251" s="110"/>
      <c r="BY251" s="110"/>
      <c r="BZ251" s="110"/>
      <c r="CA251" s="110"/>
      <c r="CB251" s="110"/>
      <c r="CC251" s="110"/>
      <c r="CD251" s="110"/>
      <c r="CE251" s="110"/>
      <c r="CF251" s="110"/>
      <c r="CG251" s="110"/>
      <c r="CH251" s="110"/>
      <c r="CI251" s="110"/>
      <c r="CJ251" s="110"/>
      <c r="CK251" s="110"/>
      <c r="CL251" s="110"/>
      <c r="CM251" s="110"/>
      <c r="CN251" s="110"/>
      <c r="CO251" s="110"/>
      <c r="CP251" s="110"/>
      <c r="CQ251" s="110"/>
      <c r="CR251" s="110"/>
      <c r="CS251" s="110"/>
      <c r="CT251" s="110"/>
      <c r="CU251" s="110"/>
      <c r="CV251" s="110"/>
      <c r="CW251" s="110"/>
      <c r="CX251" s="110"/>
      <c r="CY251" s="110"/>
      <c r="CZ251" s="110"/>
      <c r="DA251" s="110"/>
      <c r="DB251" s="110"/>
      <c r="DC251" s="110"/>
      <c r="DD251" s="110"/>
      <c r="DE251" s="110"/>
      <c r="DF251" s="110"/>
      <c r="DG251" s="110"/>
      <c r="DH251" s="110"/>
      <c r="DI251" s="110"/>
      <c r="DJ251" s="110"/>
      <c r="DK251" s="110"/>
      <c r="DL251" s="110"/>
      <c r="DM251" s="110"/>
      <c r="DN251" s="110"/>
      <c r="DO251" s="110"/>
      <c r="DP251" s="110"/>
      <c r="DQ251" s="110"/>
      <c r="DR251" s="110"/>
      <c r="DS251" s="110"/>
      <c r="DT251" s="110"/>
      <c r="DU251" s="110"/>
      <c r="DV251" s="110"/>
      <c r="DW251" s="110"/>
      <c r="DX251" s="110"/>
      <c r="DY251" s="110"/>
      <c r="DZ251" s="110"/>
      <c r="EA251" s="110"/>
      <c r="EB251" s="110"/>
      <c r="EC251" s="110"/>
      <c r="ED251" s="110"/>
      <c r="EE251" s="110"/>
      <c r="EF251" s="110"/>
      <c r="EG251" s="110"/>
      <c r="EH251" s="110"/>
      <c r="EI251" s="110"/>
      <c r="EJ251" s="110"/>
      <c r="EK251" s="110"/>
      <c r="EL251" s="110"/>
      <c r="EM251" s="110"/>
      <c r="EN251" s="110"/>
      <c r="EO251" s="110"/>
      <c r="EP251" s="110"/>
      <c r="EQ251" s="110"/>
      <c r="ER251" s="110"/>
      <c r="ES251" s="110"/>
      <c r="ET251" s="110"/>
      <c r="EU251" s="110"/>
      <c r="EV251" s="110"/>
      <c r="EW251" s="110"/>
      <c r="EX251" s="110"/>
      <c r="EY251" s="110"/>
      <c r="EZ251" s="110"/>
      <c r="FA251" s="110"/>
      <c r="FB251" s="110"/>
      <c r="FC251" s="110"/>
      <c r="FD251" s="110"/>
      <c r="FE251" s="110"/>
      <c r="FF251" s="110"/>
      <c r="FG251" s="110"/>
      <c r="FH251" s="110"/>
      <c r="FI251" s="110"/>
      <c r="FJ251" s="110"/>
      <c r="FK251" s="110"/>
      <c r="FL251" s="110"/>
      <c r="FM251" s="110"/>
      <c r="FN251" s="110"/>
      <c r="FO251" s="110"/>
      <c r="FP251" s="110"/>
      <c r="FQ251" s="110"/>
      <c r="FR251" s="110"/>
      <c r="FS251" s="110"/>
      <c r="FT251" s="110"/>
      <c r="FU251" s="110"/>
      <c r="FV251" s="110"/>
      <c r="FW251" s="110"/>
      <c r="FX251" s="110"/>
      <c r="FY251" s="110"/>
      <c r="FZ251" s="110"/>
      <c r="GA251" s="110"/>
      <c r="GB251" s="110"/>
      <c r="GC251" s="110"/>
      <c r="GD251" s="110"/>
      <c r="GE251" s="110"/>
      <c r="GF251" s="110"/>
      <c r="GG251" s="110"/>
      <c r="GH251" s="110"/>
      <c r="GI251" s="110"/>
      <c r="GJ251" s="110"/>
      <c r="GK251" s="110"/>
      <c r="GL251" s="110"/>
      <c r="GM251" s="110"/>
      <c r="GN251" s="110"/>
      <c r="GO251" s="110"/>
      <c r="GP251" s="110"/>
      <c r="GQ251" s="110"/>
      <c r="GR251" s="110"/>
      <c r="GS251" s="110"/>
      <c r="GT251" s="110"/>
      <c r="GU251" s="110"/>
      <c r="GV251" s="110"/>
      <c r="GW251" s="110"/>
      <c r="GX251" s="110"/>
      <c r="GY251" s="110"/>
      <c r="GZ251" s="110"/>
      <c r="HA251" s="110"/>
      <c r="HB251" s="110"/>
      <c r="HC251" s="110"/>
      <c r="HD251" s="110"/>
      <c r="HE251" s="110"/>
      <c r="HF251" s="110"/>
      <c r="HG251" s="110"/>
      <c r="HH251" s="110"/>
      <c r="HI251" s="110"/>
      <c r="HJ251" s="110"/>
      <c r="HK251" s="110"/>
      <c r="HL251" s="110"/>
      <c r="HM251" s="110"/>
      <c r="HN251" s="110"/>
      <c r="HO251" s="110"/>
      <c r="HP251" s="110"/>
      <c r="HQ251" s="110"/>
      <c r="HR251" s="110"/>
      <c r="HS251" s="110"/>
      <c r="HT251" s="110"/>
      <c r="HU251" s="110"/>
      <c r="HV251" s="110"/>
      <c r="HW251" s="110"/>
      <c r="HX251" s="110"/>
      <c r="HY251" s="110"/>
      <c r="HZ251" s="110"/>
      <c r="IA251" s="110"/>
      <c r="IB251" s="110"/>
      <c r="IC251" s="110"/>
      <c r="ID251" s="110"/>
      <c r="IE251" s="110"/>
      <c r="IF251" s="110"/>
      <c r="IG251" s="110"/>
      <c r="IH251" s="110"/>
      <c r="II251" s="110"/>
      <c r="IJ251" s="110"/>
      <c r="IK251" s="110"/>
      <c r="IL251" s="110"/>
      <c r="IM251" s="110"/>
      <c r="IN251" s="110"/>
      <c r="IO251" s="110"/>
      <c r="IP251" s="110"/>
      <c r="IQ251" s="110"/>
      <c r="IR251" s="110"/>
      <c r="IS251" s="110"/>
      <c r="IT251" s="110"/>
      <c r="IU251" s="110"/>
      <c r="IV251" s="110"/>
    </row>
    <row r="252" s="3" customFormat="true" ht="36" customHeight="true" spans="1:256">
      <c r="A252" s="8"/>
      <c r="B252" s="9"/>
      <c r="C252" s="10" t="s">
        <v>6050</v>
      </c>
      <c r="D252" s="9"/>
      <c r="E252" s="8" t="s">
        <v>13</v>
      </c>
      <c r="F252" s="8" t="s">
        <v>4850</v>
      </c>
      <c r="G252" s="26" t="s">
        <v>15</v>
      </c>
      <c r="H252" s="129"/>
      <c r="I252" s="110"/>
      <c r="J252" s="110"/>
      <c r="K252" s="110"/>
      <c r="L252" s="110"/>
      <c r="M252" s="110"/>
      <c r="N252" s="110"/>
      <c r="O252" s="110"/>
      <c r="P252" s="110"/>
      <c r="Q252" s="110"/>
      <c r="R252" s="110"/>
      <c r="S252" s="110"/>
      <c r="T252" s="110"/>
      <c r="U252" s="110"/>
      <c r="V252" s="110"/>
      <c r="W252" s="110"/>
      <c r="X252" s="110"/>
      <c r="Y252" s="110"/>
      <c r="Z252" s="110"/>
      <c r="AA252" s="110"/>
      <c r="AB252" s="110"/>
      <c r="AC252" s="110"/>
      <c r="AD252" s="110"/>
      <c r="AE252" s="110"/>
      <c r="AF252" s="110"/>
      <c r="AG252" s="110"/>
      <c r="AH252" s="110"/>
      <c r="AI252" s="110"/>
      <c r="AJ252" s="110"/>
      <c r="AK252" s="110"/>
      <c r="AL252" s="110"/>
      <c r="AM252" s="110"/>
      <c r="AN252" s="110"/>
      <c r="AO252" s="110"/>
      <c r="AP252" s="110"/>
      <c r="AQ252" s="110"/>
      <c r="AR252" s="110"/>
      <c r="AS252" s="110"/>
      <c r="AT252" s="110"/>
      <c r="AU252" s="110"/>
      <c r="AV252" s="110"/>
      <c r="AW252" s="110"/>
      <c r="AX252" s="110"/>
      <c r="AY252" s="110"/>
      <c r="AZ252" s="110"/>
      <c r="BA252" s="110"/>
      <c r="BB252" s="110"/>
      <c r="BC252" s="110"/>
      <c r="BD252" s="110"/>
      <c r="BE252" s="110"/>
      <c r="BF252" s="110"/>
      <c r="BG252" s="110"/>
      <c r="BH252" s="110"/>
      <c r="BI252" s="110"/>
      <c r="BJ252" s="110"/>
      <c r="BK252" s="110"/>
      <c r="BL252" s="110"/>
      <c r="BM252" s="110"/>
      <c r="BN252" s="110"/>
      <c r="BO252" s="110"/>
      <c r="BP252" s="110"/>
      <c r="BQ252" s="110"/>
      <c r="BR252" s="110"/>
      <c r="BS252" s="110"/>
      <c r="BT252" s="110"/>
      <c r="BU252" s="110"/>
      <c r="BV252" s="110"/>
      <c r="BW252" s="110"/>
      <c r="BX252" s="110"/>
      <c r="BY252" s="110"/>
      <c r="BZ252" s="110"/>
      <c r="CA252" s="110"/>
      <c r="CB252" s="110"/>
      <c r="CC252" s="110"/>
      <c r="CD252" s="110"/>
      <c r="CE252" s="110"/>
      <c r="CF252" s="110"/>
      <c r="CG252" s="110"/>
      <c r="CH252" s="110"/>
      <c r="CI252" s="110"/>
      <c r="CJ252" s="110"/>
      <c r="CK252" s="110"/>
      <c r="CL252" s="110"/>
      <c r="CM252" s="110"/>
      <c r="CN252" s="110"/>
      <c r="CO252" s="110"/>
      <c r="CP252" s="110"/>
      <c r="CQ252" s="110"/>
      <c r="CR252" s="110"/>
      <c r="CS252" s="110"/>
      <c r="CT252" s="110"/>
      <c r="CU252" s="110"/>
      <c r="CV252" s="110"/>
      <c r="CW252" s="110"/>
      <c r="CX252" s="110"/>
      <c r="CY252" s="110"/>
      <c r="CZ252" s="110"/>
      <c r="DA252" s="110"/>
      <c r="DB252" s="110"/>
      <c r="DC252" s="110"/>
      <c r="DD252" s="110"/>
      <c r="DE252" s="110"/>
      <c r="DF252" s="110"/>
      <c r="DG252" s="110"/>
      <c r="DH252" s="110"/>
      <c r="DI252" s="110"/>
      <c r="DJ252" s="110"/>
      <c r="DK252" s="110"/>
      <c r="DL252" s="110"/>
      <c r="DM252" s="110"/>
      <c r="DN252" s="110"/>
      <c r="DO252" s="110"/>
      <c r="DP252" s="110"/>
      <c r="DQ252" s="110"/>
      <c r="DR252" s="110"/>
      <c r="DS252" s="110"/>
      <c r="DT252" s="110"/>
      <c r="DU252" s="110"/>
      <c r="DV252" s="110"/>
      <c r="DW252" s="110"/>
      <c r="DX252" s="110"/>
      <c r="DY252" s="110"/>
      <c r="DZ252" s="110"/>
      <c r="EA252" s="110"/>
      <c r="EB252" s="110"/>
      <c r="EC252" s="110"/>
      <c r="ED252" s="110"/>
      <c r="EE252" s="110"/>
      <c r="EF252" s="110"/>
      <c r="EG252" s="110"/>
      <c r="EH252" s="110"/>
      <c r="EI252" s="110"/>
      <c r="EJ252" s="110"/>
      <c r="EK252" s="110"/>
      <c r="EL252" s="110"/>
      <c r="EM252" s="110"/>
      <c r="EN252" s="110"/>
      <c r="EO252" s="110"/>
      <c r="EP252" s="110"/>
      <c r="EQ252" s="110"/>
      <c r="ER252" s="110"/>
      <c r="ES252" s="110"/>
      <c r="ET252" s="110"/>
      <c r="EU252" s="110"/>
      <c r="EV252" s="110"/>
      <c r="EW252" s="110"/>
      <c r="EX252" s="110"/>
      <c r="EY252" s="110"/>
      <c r="EZ252" s="110"/>
      <c r="FA252" s="110"/>
      <c r="FB252" s="110"/>
      <c r="FC252" s="110"/>
      <c r="FD252" s="110"/>
      <c r="FE252" s="110"/>
      <c r="FF252" s="110"/>
      <c r="FG252" s="110"/>
      <c r="FH252" s="110"/>
      <c r="FI252" s="110"/>
      <c r="FJ252" s="110"/>
      <c r="FK252" s="110"/>
      <c r="FL252" s="110"/>
      <c r="FM252" s="110"/>
      <c r="FN252" s="110"/>
      <c r="FO252" s="110"/>
      <c r="FP252" s="110"/>
      <c r="FQ252" s="110"/>
      <c r="FR252" s="110"/>
      <c r="FS252" s="110"/>
      <c r="FT252" s="110"/>
      <c r="FU252" s="110"/>
      <c r="FV252" s="110"/>
      <c r="FW252" s="110"/>
      <c r="FX252" s="110"/>
      <c r="FY252" s="110"/>
      <c r="FZ252" s="110"/>
      <c r="GA252" s="110"/>
      <c r="GB252" s="110"/>
      <c r="GC252" s="110"/>
      <c r="GD252" s="110"/>
      <c r="GE252" s="110"/>
      <c r="GF252" s="110"/>
      <c r="GG252" s="110"/>
      <c r="GH252" s="110"/>
      <c r="GI252" s="110"/>
      <c r="GJ252" s="110"/>
      <c r="GK252" s="110"/>
      <c r="GL252" s="110"/>
      <c r="GM252" s="110"/>
      <c r="GN252" s="110"/>
      <c r="GO252" s="110"/>
      <c r="GP252" s="110"/>
      <c r="GQ252" s="110"/>
      <c r="GR252" s="110"/>
      <c r="GS252" s="110"/>
      <c r="GT252" s="110"/>
      <c r="GU252" s="110"/>
      <c r="GV252" s="110"/>
      <c r="GW252" s="110"/>
      <c r="GX252" s="110"/>
      <c r="GY252" s="110"/>
      <c r="GZ252" s="110"/>
      <c r="HA252" s="110"/>
      <c r="HB252" s="110"/>
      <c r="HC252" s="110"/>
      <c r="HD252" s="110"/>
      <c r="HE252" s="110"/>
      <c r="HF252" s="110"/>
      <c r="HG252" s="110"/>
      <c r="HH252" s="110"/>
      <c r="HI252" s="110"/>
      <c r="HJ252" s="110"/>
      <c r="HK252" s="110"/>
      <c r="HL252" s="110"/>
      <c r="HM252" s="110"/>
      <c r="HN252" s="110"/>
      <c r="HO252" s="110"/>
      <c r="HP252" s="110"/>
      <c r="HQ252" s="110"/>
      <c r="HR252" s="110"/>
      <c r="HS252" s="110"/>
      <c r="HT252" s="110"/>
      <c r="HU252" s="110"/>
      <c r="HV252" s="110"/>
      <c r="HW252" s="110"/>
      <c r="HX252" s="110"/>
      <c r="HY252" s="110"/>
      <c r="HZ252" s="110"/>
      <c r="IA252" s="110"/>
      <c r="IB252" s="110"/>
      <c r="IC252" s="110"/>
      <c r="ID252" s="110"/>
      <c r="IE252" s="110"/>
      <c r="IF252" s="110"/>
      <c r="IG252" s="110"/>
      <c r="IH252" s="110"/>
      <c r="II252" s="110"/>
      <c r="IJ252" s="110"/>
      <c r="IK252" s="110"/>
      <c r="IL252" s="110"/>
      <c r="IM252" s="110"/>
      <c r="IN252" s="110"/>
      <c r="IO252" s="110"/>
      <c r="IP252" s="110"/>
      <c r="IQ252" s="110"/>
      <c r="IR252" s="110"/>
      <c r="IS252" s="110"/>
      <c r="IT252" s="110"/>
      <c r="IU252" s="110"/>
      <c r="IV252" s="110"/>
    </row>
    <row r="253" s="3" customFormat="true" ht="45" customHeight="true" spans="1:256">
      <c r="A253" s="8"/>
      <c r="B253" s="9"/>
      <c r="C253" s="10" t="s">
        <v>6051</v>
      </c>
      <c r="D253" s="9"/>
      <c r="E253" s="8" t="s">
        <v>13</v>
      </c>
      <c r="F253" s="8" t="s">
        <v>4850</v>
      </c>
      <c r="G253" s="26" t="s">
        <v>15</v>
      </c>
      <c r="H253" s="129"/>
      <c r="I253" s="110"/>
      <c r="J253" s="110"/>
      <c r="K253" s="110"/>
      <c r="L253" s="110"/>
      <c r="M253" s="110"/>
      <c r="N253" s="110"/>
      <c r="O253" s="110"/>
      <c r="P253" s="110"/>
      <c r="Q253" s="110"/>
      <c r="R253" s="110"/>
      <c r="S253" s="110"/>
      <c r="T253" s="110"/>
      <c r="U253" s="110"/>
      <c r="V253" s="110"/>
      <c r="W253" s="110"/>
      <c r="X253" s="110"/>
      <c r="Y253" s="110"/>
      <c r="Z253" s="110"/>
      <c r="AA253" s="110"/>
      <c r="AB253" s="110"/>
      <c r="AC253" s="110"/>
      <c r="AD253" s="110"/>
      <c r="AE253" s="110"/>
      <c r="AF253" s="110"/>
      <c r="AG253" s="110"/>
      <c r="AH253" s="110"/>
      <c r="AI253" s="110"/>
      <c r="AJ253" s="110"/>
      <c r="AK253" s="110"/>
      <c r="AL253" s="110"/>
      <c r="AM253" s="110"/>
      <c r="AN253" s="110"/>
      <c r="AO253" s="110"/>
      <c r="AP253" s="110"/>
      <c r="AQ253" s="110"/>
      <c r="AR253" s="110"/>
      <c r="AS253" s="110"/>
      <c r="AT253" s="110"/>
      <c r="AU253" s="110"/>
      <c r="AV253" s="110"/>
      <c r="AW253" s="110"/>
      <c r="AX253" s="110"/>
      <c r="AY253" s="110"/>
      <c r="AZ253" s="110"/>
      <c r="BA253" s="110"/>
      <c r="BB253" s="110"/>
      <c r="BC253" s="110"/>
      <c r="BD253" s="110"/>
      <c r="BE253" s="110"/>
      <c r="BF253" s="110"/>
      <c r="BG253" s="110"/>
      <c r="BH253" s="110"/>
      <c r="BI253" s="110"/>
      <c r="BJ253" s="110"/>
      <c r="BK253" s="110"/>
      <c r="BL253" s="110"/>
      <c r="BM253" s="110"/>
      <c r="BN253" s="110"/>
      <c r="BO253" s="110"/>
      <c r="BP253" s="110"/>
      <c r="BQ253" s="110"/>
      <c r="BR253" s="110"/>
      <c r="BS253" s="110"/>
      <c r="BT253" s="110"/>
      <c r="BU253" s="110"/>
      <c r="BV253" s="110"/>
      <c r="BW253" s="110"/>
      <c r="BX253" s="110"/>
      <c r="BY253" s="110"/>
      <c r="BZ253" s="110"/>
      <c r="CA253" s="110"/>
      <c r="CB253" s="110"/>
      <c r="CC253" s="110"/>
      <c r="CD253" s="110"/>
      <c r="CE253" s="110"/>
      <c r="CF253" s="110"/>
      <c r="CG253" s="110"/>
      <c r="CH253" s="110"/>
      <c r="CI253" s="110"/>
      <c r="CJ253" s="110"/>
      <c r="CK253" s="110"/>
      <c r="CL253" s="110"/>
      <c r="CM253" s="110"/>
      <c r="CN253" s="110"/>
      <c r="CO253" s="110"/>
      <c r="CP253" s="110"/>
      <c r="CQ253" s="110"/>
      <c r="CR253" s="110"/>
      <c r="CS253" s="110"/>
      <c r="CT253" s="110"/>
      <c r="CU253" s="110"/>
      <c r="CV253" s="110"/>
      <c r="CW253" s="110"/>
      <c r="CX253" s="110"/>
      <c r="CY253" s="110"/>
      <c r="CZ253" s="110"/>
      <c r="DA253" s="110"/>
      <c r="DB253" s="110"/>
      <c r="DC253" s="110"/>
      <c r="DD253" s="110"/>
      <c r="DE253" s="110"/>
      <c r="DF253" s="110"/>
      <c r="DG253" s="110"/>
      <c r="DH253" s="110"/>
      <c r="DI253" s="110"/>
      <c r="DJ253" s="110"/>
      <c r="DK253" s="110"/>
      <c r="DL253" s="110"/>
      <c r="DM253" s="110"/>
      <c r="DN253" s="110"/>
      <c r="DO253" s="110"/>
      <c r="DP253" s="110"/>
      <c r="DQ253" s="110"/>
      <c r="DR253" s="110"/>
      <c r="DS253" s="110"/>
      <c r="DT253" s="110"/>
      <c r="DU253" s="110"/>
      <c r="DV253" s="110"/>
      <c r="DW253" s="110"/>
      <c r="DX253" s="110"/>
      <c r="DY253" s="110"/>
      <c r="DZ253" s="110"/>
      <c r="EA253" s="110"/>
      <c r="EB253" s="110"/>
      <c r="EC253" s="110"/>
      <c r="ED253" s="110"/>
      <c r="EE253" s="110"/>
      <c r="EF253" s="110"/>
      <c r="EG253" s="110"/>
      <c r="EH253" s="110"/>
      <c r="EI253" s="110"/>
      <c r="EJ253" s="110"/>
      <c r="EK253" s="110"/>
      <c r="EL253" s="110"/>
      <c r="EM253" s="110"/>
      <c r="EN253" s="110"/>
      <c r="EO253" s="110"/>
      <c r="EP253" s="110"/>
      <c r="EQ253" s="110"/>
      <c r="ER253" s="110"/>
      <c r="ES253" s="110"/>
      <c r="ET253" s="110"/>
      <c r="EU253" s="110"/>
      <c r="EV253" s="110"/>
      <c r="EW253" s="110"/>
      <c r="EX253" s="110"/>
      <c r="EY253" s="110"/>
      <c r="EZ253" s="110"/>
      <c r="FA253" s="110"/>
      <c r="FB253" s="110"/>
      <c r="FC253" s="110"/>
      <c r="FD253" s="110"/>
      <c r="FE253" s="110"/>
      <c r="FF253" s="110"/>
      <c r="FG253" s="110"/>
      <c r="FH253" s="110"/>
      <c r="FI253" s="110"/>
      <c r="FJ253" s="110"/>
      <c r="FK253" s="110"/>
      <c r="FL253" s="110"/>
      <c r="FM253" s="110"/>
      <c r="FN253" s="110"/>
      <c r="FO253" s="110"/>
      <c r="FP253" s="110"/>
      <c r="FQ253" s="110"/>
      <c r="FR253" s="110"/>
      <c r="FS253" s="110"/>
      <c r="FT253" s="110"/>
      <c r="FU253" s="110"/>
      <c r="FV253" s="110"/>
      <c r="FW253" s="110"/>
      <c r="FX253" s="110"/>
      <c r="FY253" s="110"/>
      <c r="FZ253" s="110"/>
      <c r="GA253" s="110"/>
      <c r="GB253" s="110"/>
      <c r="GC253" s="110"/>
      <c r="GD253" s="110"/>
      <c r="GE253" s="110"/>
      <c r="GF253" s="110"/>
      <c r="GG253" s="110"/>
      <c r="GH253" s="110"/>
      <c r="GI253" s="110"/>
      <c r="GJ253" s="110"/>
      <c r="GK253" s="110"/>
      <c r="GL253" s="110"/>
      <c r="GM253" s="110"/>
      <c r="GN253" s="110"/>
      <c r="GO253" s="110"/>
      <c r="GP253" s="110"/>
      <c r="GQ253" s="110"/>
      <c r="GR253" s="110"/>
      <c r="GS253" s="110"/>
      <c r="GT253" s="110"/>
      <c r="GU253" s="110"/>
      <c r="GV253" s="110"/>
      <c r="GW253" s="110"/>
      <c r="GX253" s="110"/>
      <c r="GY253" s="110"/>
      <c r="GZ253" s="110"/>
      <c r="HA253" s="110"/>
      <c r="HB253" s="110"/>
      <c r="HC253" s="110"/>
      <c r="HD253" s="110"/>
      <c r="HE253" s="110"/>
      <c r="HF253" s="110"/>
      <c r="HG253" s="110"/>
      <c r="HH253" s="110"/>
      <c r="HI253" s="110"/>
      <c r="HJ253" s="110"/>
      <c r="HK253" s="110"/>
      <c r="HL253" s="110"/>
      <c r="HM253" s="110"/>
      <c r="HN253" s="110"/>
      <c r="HO253" s="110"/>
      <c r="HP253" s="110"/>
      <c r="HQ253" s="110"/>
      <c r="HR253" s="110"/>
      <c r="HS253" s="110"/>
      <c r="HT253" s="110"/>
      <c r="HU253" s="110"/>
      <c r="HV253" s="110"/>
      <c r="HW253" s="110"/>
      <c r="HX253" s="110"/>
      <c r="HY253" s="110"/>
      <c r="HZ253" s="110"/>
      <c r="IA253" s="110"/>
      <c r="IB253" s="110"/>
      <c r="IC253" s="110"/>
      <c r="ID253" s="110"/>
      <c r="IE253" s="110"/>
      <c r="IF253" s="110"/>
      <c r="IG253" s="110"/>
      <c r="IH253" s="110"/>
      <c r="II253" s="110"/>
      <c r="IJ253" s="110"/>
      <c r="IK253" s="110"/>
      <c r="IL253" s="110"/>
      <c r="IM253" s="110"/>
      <c r="IN253" s="110"/>
      <c r="IO253" s="110"/>
      <c r="IP253" s="110"/>
      <c r="IQ253" s="110"/>
      <c r="IR253" s="110"/>
      <c r="IS253" s="110"/>
      <c r="IT253" s="110"/>
      <c r="IU253" s="110"/>
      <c r="IV253" s="110"/>
    </row>
    <row r="254" s="3" customFormat="true" ht="36" customHeight="true" spans="1:256">
      <c r="A254" s="8"/>
      <c r="B254" s="9"/>
      <c r="C254" s="10" t="s">
        <v>6052</v>
      </c>
      <c r="D254" s="9"/>
      <c r="E254" s="8" t="s">
        <v>13</v>
      </c>
      <c r="F254" s="8" t="s">
        <v>4850</v>
      </c>
      <c r="G254" s="26" t="s">
        <v>15</v>
      </c>
      <c r="H254" s="130"/>
      <c r="I254" s="110"/>
      <c r="J254" s="110"/>
      <c r="K254" s="110"/>
      <c r="L254" s="110"/>
      <c r="M254" s="110"/>
      <c r="N254" s="110"/>
      <c r="O254" s="110"/>
      <c r="P254" s="110"/>
      <c r="Q254" s="110"/>
      <c r="R254" s="110"/>
      <c r="S254" s="110"/>
      <c r="T254" s="110"/>
      <c r="U254" s="110"/>
      <c r="V254" s="110"/>
      <c r="W254" s="110"/>
      <c r="X254" s="110"/>
      <c r="Y254" s="110"/>
      <c r="Z254" s="110"/>
      <c r="AA254" s="110"/>
      <c r="AB254" s="110"/>
      <c r="AC254" s="110"/>
      <c r="AD254" s="110"/>
      <c r="AE254" s="110"/>
      <c r="AF254" s="110"/>
      <c r="AG254" s="110"/>
      <c r="AH254" s="110"/>
      <c r="AI254" s="110"/>
      <c r="AJ254" s="110"/>
      <c r="AK254" s="110"/>
      <c r="AL254" s="110"/>
      <c r="AM254" s="110"/>
      <c r="AN254" s="110"/>
      <c r="AO254" s="110"/>
      <c r="AP254" s="110"/>
      <c r="AQ254" s="110"/>
      <c r="AR254" s="110"/>
      <c r="AS254" s="110"/>
      <c r="AT254" s="110"/>
      <c r="AU254" s="110"/>
      <c r="AV254" s="110"/>
      <c r="AW254" s="110"/>
      <c r="AX254" s="110"/>
      <c r="AY254" s="110"/>
      <c r="AZ254" s="110"/>
      <c r="BA254" s="110"/>
      <c r="BB254" s="110"/>
      <c r="BC254" s="110"/>
      <c r="BD254" s="110"/>
      <c r="BE254" s="110"/>
      <c r="BF254" s="110"/>
      <c r="BG254" s="110"/>
      <c r="BH254" s="110"/>
      <c r="BI254" s="110"/>
      <c r="BJ254" s="110"/>
      <c r="BK254" s="110"/>
      <c r="BL254" s="110"/>
      <c r="BM254" s="110"/>
      <c r="BN254" s="110"/>
      <c r="BO254" s="110"/>
      <c r="BP254" s="110"/>
      <c r="BQ254" s="110"/>
      <c r="BR254" s="110"/>
      <c r="BS254" s="110"/>
      <c r="BT254" s="110"/>
      <c r="BU254" s="110"/>
      <c r="BV254" s="110"/>
      <c r="BW254" s="110"/>
      <c r="BX254" s="110"/>
      <c r="BY254" s="110"/>
      <c r="BZ254" s="110"/>
      <c r="CA254" s="110"/>
      <c r="CB254" s="110"/>
      <c r="CC254" s="110"/>
      <c r="CD254" s="110"/>
      <c r="CE254" s="110"/>
      <c r="CF254" s="110"/>
      <c r="CG254" s="110"/>
      <c r="CH254" s="110"/>
      <c r="CI254" s="110"/>
      <c r="CJ254" s="110"/>
      <c r="CK254" s="110"/>
      <c r="CL254" s="110"/>
      <c r="CM254" s="110"/>
      <c r="CN254" s="110"/>
      <c r="CO254" s="110"/>
      <c r="CP254" s="110"/>
      <c r="CQ254" s="110"/>
      <c r="CR254" s="110"/>
      <c r="CS254" s="110"/>
      <c r="CT254" s="110"/>
      <c r="CU254" s="110"/>
      <c r="CV254" s="110"/>
      <c r="CW254" s="110"/>
      <c r="CX254" s="110"/>
      <c r="CY254" s="110"/>
      <c r="CZ254" s="110"/>
      <c r="DA254" s="110"/>
      <c r="DB254" s="110"/>
      <c r="DC254" s="110"/>
      <c r="DD254" s="110"/>
      <c r="DE254" s="110"/>
      <c r="DF254" s="110"/>
      <c r="DG254" s="110"/>
      <c r="DH254" s="110"/>
      <c r="DI254" s="110"/>
      <c r="DJ254" s="110"/>
      <c r="DK254" s="110"/>
      <c r="DL254" s="110"/>
      <c r="DM254" s="110"/>
      <c r="DN254" s="110"/>
      <c r="DO254" s="110"/>
      <c r="DP254" s="110"/>
      <c r="DQ254" s="110"/>
      <c r="DR254" s="110"/>
      <c r="DS254" s="110"/>
      <c r="DT254" s="110"/>
      <c r="DU254" s="110"/>
      <c r="DV254" s="110"/>
      <c r="DW254" s="110"/>
      <c r="DX254" s="110"/>
      <c r="DY254" s="110"/>
      <c r="DZ254" s="110"/>
      <c r="EA254" s="110"/>
      <c r="EB254" s="110"/>
      <c r="EC254" s="110"/>
      <c r="ED254" s="110"/>
      <c r="EE254" s="110"/>
      <c r="EF254" s="110"/>
      <c r="EG254" s="110"/>
      <c r="EH254" s="110"/>
      <c r="EI254" s="110"/>
      <c r="EJ254" s="110"/>
      <c r="EK254" s="110"/>
      <c r="EL254" s="110"/>
      <c r="EM254" s="110"/>
      <c r="EN254" s="110"/>
      <c r="EO254" s="110"/>
      <c r="EP254" s="110"/>
      <c r="EQ254" s="110"/>
      <c r="ER254" s="110"/>
      <c r="ES254" s="110"/>
      <c r="ET254" s="110"/>
      <c r="EU254" s="110"/>
      <c r="EV254" s="110"/>
      <c r="EW254" s="110"/>
      <c r="EX254" s="110"/>
      <c r="EY254" s="110"/>
      <c r="EZ254" s="110"/>
      <c r="FA254" s="110"/>
      <c r="FB254" s="110"/>
      <c r="FC254" s="110"/>
      <c r="FD254" s="110"/>
      <c r="FE254" s="110"/>
      <c r="FF254" s="110"/>
      <c r="FG254" s="110"/>
      <c r="FH254" s="110"/>
      <c r="FI254" s="110"/>
      <c r="FJ254" s="110"/>
      <c r="FK254" s="110"/>
      <c r="FL254" s="110"/>
      <c r="FM254" s="110"/>
      <c r="FN254" s="110"/>
      <c r="FO254" s="110"/>
      <c r="FP254" s="110"/>
      <c r="FQ254" s="110"/>
      <c r="FR254" s="110"/>
      <c r="FS254" s="110"/>
      <c r="FT254" s="110"/>
      <c r="FU254" s="110"/>
      <c r="FV254" s="110"/>
      <c r="FW254" s="110"/>
      <c r="FX254" s="110"/>
      <c r="FY254" s="110"/>
      <c r="FZ254" s="110"/>
      <c r="GA254" s="110"/>
      <c r="GB254" s="110"/>
      <c r="GC254" s="110"/>
      <c r="GD254" s="110"/>
      <c r="GE254" s="110"/>
      <c r="GF254" s="110"/>
      <c r="GG254" s="110"/>
      <c r="GH254" s="110"/>
      <c r="GI254" s="110"/>
      <c r="GJ254" s="110"/>
      <c r="GK254" s="110"/>
      <c r="GL254" s="110"/>
      <c r="GM254" s="110"/>
      <c r="GN254" s="110"/>
      <c r="GO254" s="110"/>
      <c r="GP254" s="110"/>
      <c r="GQ254" s="110"/>
      <c r="GR254" s="110"/>
      <c r="GS254" s="110"/>
      <c r="GT254" s="110"/>
      <c r="GU254" s="110"/>
      <c r="GV254" s="110"/>
      <c r="GW254" s="110"/>
      <c r="GX254" s="110"/>
      <c r="GY254" s="110"/>
      <c r="GZ254" s="110"/>
      <c r="HA254" s="110"/>
      <c r="HB254" s="110"/>
      <c r="HC254" s="110"/>
      <c r="HD254" s="110"/>
      <c r="HE254" s="110"/>
      <c r="HF254" s="110"/>
      <c r="HG254" s="110"/>
      <c r="HH254" s="110"/>
      <c r="HI254" s="110"/>
      <c r="HJ254" s="110"/>
      <c r="HK254" s="110"/>
      <c r="HL254" s="110"/>
      <c r="HM254" s="110"/>
      <c r="HN254" s="110"/>
      <c r="HO254" s="110"/>
      <c r="HP254" s="110"/>
      <c r="HQ254" s="110"/>
      <c r="HR254" s="110"/>
      <c r="HS254" s="110"/>
      <c r="HT254" s="110"/>
      <c r="HU254" s="110"/>
      <c r="HV254" s="110"/>
      <c r="HW254" s="110"/>
      <c r="HX254" s="110"/>
      <c r="HY254" s="110"/>
      <c r="HZ254" s="110"/>
      <c r="IA254" s="110"/>
      <c r="IB254" s="110"/>
      <c r="IC254" s="110"/>
      <c r="ID254" s="110"/>
      <c r="IE254" s="110"/>
      <c r="IF254" s="110"/>
      <c r="IG254" s="110"/>
      <c r="IH254" s="110"/>
      <c r="II254" s="110"/>
      <c r="IJ254" s="110"/>
      <c r="IK254" s="110"/>
      <c r="IL254" s="110"/>
      <c r="IM254" s="110"/>
      <c r="IN254" s="110"/>
      <c r="IO254" s="110"/>
      <c r="IP254" s="110"/>
      <c r="IQ254" s="110"/>
      <c r="IR254" s="110"/>
      <c r="IS254" s="110"/>
      <c r="IT254" s="110"/>
      <c r="IU254" s="110"/>
      <c r="IV254" s="110"/>
    </row>
    <row r="255" s="3" customFormat="true" ht="111" customHeight="true" spans="1:256">
      <c r="A255" s="8">
        <f>MAX($A$1:A254)+1</f>
        <v>89</v>
      </c>
      <c r="B255" s="9" t="s">
        <v>6053</v>
      </c>
      <c r="C255" s="10" t="s">
        <v>6054</v>
      </c>
      <c r="D255" s="9" t="s">
        <v>6055</v>
      </c>
      <c r="E255" s="8" t="s">
        <v>13</v>
      </c>
      <c r="F255" s="8" t="s">
        <v>4850</v>
      </c>
      <c r="G255" s="26" t="s">
        <v>15</v>
      </c>
      <c r="H255" s="27" t="s">
        <v>6056</v>
      </c>
      <c r="I255" s="110"/>
      <c r="J255" s="110"/>
      <c r="K255" s="110"/>
      <c r="L255" s="110"/>
      <c r="M255" s="110"/>
      <c r="N255" s="110"/>
      <c r="O255" s="110"/>
      <c r="P255" s="110"/>
      <c r="Q255" s="110"/>
      <c r="R255" s="110"/>
      <c r="S255" s="110"/>
      <c r="T255" s="110"/>
      <c r="U255" s="110"/>
      <c r="V255" s="110"/>
      <c r="W255" s="110"/>
      <c r="X255" s="110"/>
      <c r="Y255" s="110"/>
      <c r="Z255" s="110"/>
      <c r="AA255" s="110"/>
      <c r="AB255" s="110"/>
      <c r="AC255" s="110"/>
      <c r="AD255" s="110"/>
      <c r="AE255" s="110"/>
      <c r="AF255" s="110"/>
      <c r="AG255" s="110"/>
      <c r="AH255" s="110"/>
      <c r="AI255" s="110"/>
      <c r="AJ255" s="110"/>
      <c r="AK255" s="110"/>
      <c r="AL255" s="110"/>
      <c r="AM255" s="110"/>
      <c r="AN255" s="110"/>
      <c r="AO255" s="110"/>
      <c r="AP255" s="110"/>
      <c r="AQ255" s="110"/>
      <c r="AR255" s="110"/>
      <c r="AS255" s="110"/>
      <c r="AT255" s="110"/>
      <c r="AU255" s="110"/>
      <c r="AV255" s="110"/>
      <c r="AW255" s="110"/>
      <c r="AX255" s="110"/>
      <c r="AY255" s="110"/>
      <c r="AZ255" s="110"/>
      <c r="BA255" s="110"/>
      <c r="BB255" s="110"/>
      <c r="BC255" s="110"/>
      <c r="BD255" s="110"/>
      <c r="BE255" s="110"/>
      <c r="BF255" s="110"/>
      <c r="BG255" s="110"/>
      <c r="BH255" s="110"/>
      <c r="BI255" s="110"/>
      <c r="BJ255" s="110"/>
      <c r="BK255" s="110"/>
      <c r="BL255" s="110"/>
      <c r="BM255" s="110"/>
      <c r="BN255" s="110"/>
      <c r="BO255" s="110"/>
      <c r="BP255" s="110"/>
      <c r="BQ255" s="110"/>
      <c r="BR255" s="110"/>
      <c r="BS255" s="110"/>
      <c r="BT255" s="110"/>
      <c r="BU255" s="110"/>
      <c r="BV255" s="110"/>
      <c r="BW255" s="110"/>
      <c r="BX255" s="110"/>
      <c r="BY255" s="110"/>
      <c r="BZ255" s="110"/>
      <c r="CA255" s="110"/>
      <c r="CB255" s="110"/>
      <c r="CC255" s="110"/>
      <c r="CD255" s="110"/>
      <c r="CE255" s="110"/>
      <c r="CF255" s="110"/>
      <c r="CG255" s="110"/>
      <c r="CH255" s="110"/>
      <c r="CI255" s="110"/>
      <c r="CJ255" s="110"/>
      <c r="CK255" s="110"/>
      <c r="CL255" s="110"/>
      <c r="CM255" s="110"/>
      <c r="CN255" s="110"/>
      <c r="CO255" s="110"/>
      <c r="CP255" s="110"/>
      <c r="CQ255" s="110"/>
      <c r="CR255" s="110"/>
      <c r="CS255" s="110"/>
      <c r="CT255" s="110"/>
      <c r="CU255" s="110"/>
      <c r="CV255" s="110"/>
      <c r="CW255" s="110"/>
      <c r="CX255" s="110"/>
      <c r="CY255" s="110"/>
      <c r="CZ255" s="110"/>
      <c r="DA255" s="110"/>
      <c r="DB255" s="110"/>
      <c r="DC255" s="110"/>
      <c r="DD255" s="110"/>
      <c r="DE255" s="110"/>
      <c r="DF255" s="110"/>
      <c r="DG255" s="110"/>
      <c r="DH255" s="110"/>
      <c r="DI255" s="110"/>
      <c r="DJ255" s="110"/>
      <c r="DK255" s="110"/>
      <c r="DL255" s="110"/>
      <c r="DM255" s="110"/>
      <c r="DN255" s="110"/>
      <c r="DO255" s="110"/>
      <c r="DP255" s="110"/>
      <c r="DQ255" s="110"/>
      <c r="DR255" s="110"/>
      <c r="DS255" s="110"/>
      <c r="DT255" s="110"/>
      <c r="DU255" s="110"/>
      <c r="DV255" s="110"/>
      <c r="DW255" s="110"/>
      <c r="DX255" s="110"/>
      <c r="DY255" s="110"/>
      <c r="DZ255" s="110"/>
      <c r="EA255" s="110"/>
      <c r="EB255" s="110"/>
      <c r="EC255" s="110"/>
      <c r="ED255" s="110"/>
      <c r="EE255" s="110"/>
      <c r="EF255" s="110"/>
      <c r="EG255" s="110"/>
      <c r="EH255" s="110"/>
      <c r="EI255" s="110"/>
      <c r="EJ255" s="110"/>
      <c r="EK255" s="110"/>
      <c r="EL255" s="110"/>
      <c r="EM255" s="110"/>
      <c r="EN255" s="110"/>
      <c r="EO255" s="110"/>
      <c r="EP255" s="110"/>
      <c r="EQ255" s="110"/>
      <c r="ER255" s="110"/>
      <c r="ES255" s="110"/>
      <c r="ET255" s="110"/>
      <c r="EU255" s="110"/>
      <c r="EV255" s="110"/>
      <c r="EW255" s="110"/>
      <c r="EX255" s="110"/>
      <c r="EY255" s="110"/>
      <c r="EZ255" s="110"/>
      <c r="FA255" s="110"/>
      <c r="FB255" s="110"/>
      <c r="FC255" s="110"/>
      <c r="FD255" s="110"/>
      <c r="FE255" s="110"/>
      <c r="FF255" s="110"/>
      <c r="FG255" s="110"/>
      <c r="FH255" s="110"/>
      <c r="FI255" s="110"/>
      <c r="FJ255" s="110"/>
      <c r="FK255" s="110"/>
      <c r="FL255" s="110"/>
      <c r="FM255" s="110"/>
      <c r="FN255" s="110"/>
      <c r="FO255" s="110"/>
      <c r="FP255" s="110"/>
      <c r="FQ255" s="110"/>
      <c r="FR255" s="110"/>
      <c r="FS255" s="110"/>
      <c r="FT255" s="110"/>
      <c r="FU255" s="110"/>
      <c r="FV255" s="110"/>
      <c r="FW255" s="110"/>
      <c r="FX255" s="110"/>
      <c r="FY255" s="110"/>
      <c r="FZ255" s="110"/>
      <c r="GA255" s="110"/>
      <c r="GB255" s="110"/>
      <c r="GC255" s="110"/>
      <c r="GD255" s="110"/>
      <c r="GE255" s="110"/>
      <c r="GF255" s="110"/>
      <c r="GG255" s="110"/>
      <c r="GH255" s="110"/>
      <c r="GI255" s="110"/>
      <c r="GJ255" s="110"/>
      <c r="GK255" s="110"/>
      <c r="GL255" s="110"/>
      <c r="GM255" s="110"/>
      <c r="GN255" s="110"/>
      <c r="GO255" s="110"/>
      <c r="GP255" s="110"/>
      <c r="GQ255" s="110"/>
      <c r="GR255" s="110"/>
      <c r="GS255" s="110"/>
      <c r="GT255" s="110"/>
      <c r="GU255" s="110"/>
      <c r="GV255" s="110"/>
      <c r="GW255" s="110"/>
      <c r="GX255" s="110"/>
      <c r="GY255" s="110"/>
      <c r="GZ255" s="110"/>
      <c r="HA255" s="110"/>
      <c r="HB255" s="110"/>
      <c r="HC255" s="110"/>
      <c r="HD255" s="110"/>
      <c r="HE255" s="110"/>
      <c r="HF255" s="110"/>
      <c r="HG255" s="110"/>
      <c r="HH255" s="110"/>
      <c r="HI255" s="110"/>
      <c r="HJ255" s="110"/>
      <c r="HK255" s="110"/>
      <c r="HL255" s="110"/>
      <c r="HM255" s="110"/>
      <c r="HN255" s="110"/>
      <c r="HO255" s="110"/>
      <c r="HP255" s="110"/>
      <c r="HQ255" s="110"/>
      <c r="HR255" s="110"/>
      <c r="HS255" s="110"/>
      <c r="HT255" s="110"/>
      <c r="HU255" s="110"/>
      <c r="HV255" s="110"/>
      <c r="HW255" s="110"/>
      <c r="HX255" s="110"/>
      <c r="HY255" s="110"/>
      <c r="HZ255" s="110"/>
      <c r="IA255" s="110"/>
      <c r="IB255" s="110"/>
      <c r="IC255" s="110"/>
      <c r="ID255" s="110"/>
      <c r="IE255" s="110"/>
      <c r="IF255" s="110"/>
      <c r="IG255" s="110"/>
      <c r="IH255" s="110"/>
      <c r="II255" s="110"/>
      <c r="IJ255" s="110"/>
      <c r="IK255" s="110"/>
      <c r="IL255" s="110"/>
      <c r="IM255" s="110"/>
      <c r="IN255" s="110"/>
      <c r="IO255" s="110"/>
      <c r="IP255" s="110"/>
      <c r="IQ255" s="110"/>
      <c r="IR255" s="110"/>
      <c r="IS255" s="110"/>
      <c r="IT255" s="110"/>
      <c r="IU255" s="110"/>
      <c r="IV255" s="110"/>
    </row>
    <row r="256" s="3" customFormat="true" ht="111" customHeight="true" spans="1:256">
      <c r="A256" s="8"/>
      <c r="B256" s="9"/>
      <c r="C256" s="10" t="s">
        <v>6057</v>
      </c>
      <c r="D256" s="9"/>
      <c r="E256" s="8" t="s">
        <v>13</v>
      </c>
      <c r="F256" s="8" t="s">
        <v>4850</v>
      </c>
      <c r="G256" s="26" t="s">
        <v>15</v>
      </c>
      <c r="H256" s="27"/>
      <c r="I256" s="110"/>
      <c r="J256" s="110"/>
      <c r="K256" s="110"/>
      <c r="L256" s="110"/>
      <c r="M256" s="110"/>
      <c r="N256" s="110"/>
      <c r="O256" s="110"/>
      <c r="P256" s="110"/>
      <c r="Q256" s="110"/>
      <c r="R256" s="110"/>
      <c r="S256" s="110"/>
      <c r="T256" s="110"/>
      <c r="U256" s="110"/>
      <c r="V256" s="110"/>
      <c r="W256" s="110"/>
      <c r="X256" s="110"/>
      <c r="Y256" s="110"/>
      <c r="Z256" s="110"/>
      <c r="AA256" s="110"/>
      <c r="AB256" s="110"/>
      <c r="AC256" s="110"/>
      <c r="AD256" s="110"/>
      <c r="AE256" s="110"/>
      <c r="AF256" s="110"/>
      <c r="AG256" s="110"/>
      <c r="AH256" s="110"/>
      <c r="AI256" s="110"/>
      <c r="AJ256" s="110"/>
      <c r="AK256" s="110"/>
      <c r="AL256" s="110"/>
      <c r="AM256" s="110"/>
      <c r="AN256" s="110"/>
      <c r="AO256" s="110"/>
      <c r="AP256" s="110"/>
      <c r="AQ256" s="110"/>
      <c r="AR256" s="110"/>
      <c r="AS256" s="110"/>
      <c r="AT256" s="110"/>
      <c r="AU256" s="110"/>
      <c r="AV256" s="110"/>
      <c r="AW256" s="110"/>
      <c r="AX256" s="110"/>
      <c r="AY256" s="110"/>
      <c r="AZ256" s="110"/>
      <c r="BA256" s="110"/>
      <c r="BB256" s="110"/>
      <c r="BC256" s="110"/>
      <c r="BD256" s="110"/>
      <c r="BE256" s="110"/>
      <c r="BF256" s="110"/>
      <c r="BG256" s="110"/>
      <c r="BH256" s="110"/>
      <c r="BI256" s="110"/>
      <c r="BJ256" s="110"/>
      <c r="BK256" s="110"/>
      <c r="BL256" s="110"/>
      <c r="BM256" s="110"/>
      <c r="BN256" s="110"/>
      <c r="BO256" s="110"/>
      <c r="BP256" s="110"/>
      <c r="BQ256" s="110"/>
      <c r="BR256" s="110"/>
      <c r="BS256" s="110"/>
      <c r="BT256" s="110"/>
      <c r="BU256" s="110"/>
      <c r="BV256" s="110"/>
      <c r="BW256" s="110"/>
      <c r="BX256" s="110"/>
      <c r="BY256" s="110"/>
      <c r="BZ256" s="110"/>
      <c r="CA256" s="110"/>
      <c r="CB256" s="110"/>
      <c r="CC256" s="110"/>
      <c r="CD256" s="110"/>
      <c r="CE256" s="110"/>
      <c r="CF256" s="110"/>
      <c r="CG256" s="110"/>
      <c r="CH256" s="110"/>
      <c r="CI256" s="110"/>
      <c r="CJ256" s="110"/>
      <c r="CK256" s="110"/>
      <c r="CL256" s="110"/>
      <c r="CM256" s="110"/>
      <c r="CN256" s="110"/>
      <c r="CO256" s="110"/>
      <c r="CP256" s="110"/>
      <c r="CQ256" s="110"/>
      <c r="CR256" s="110"/>
      <c r="CS256" s="110"/>
      <c r="CT256" s="110"/>
      <c r="CU256" s="110"/>
      <c r="CV256" s="110"/>
      <c r="CW256" s="110"/>
      <c r="CX256" s="110"/>
      <c r="CY256" s="110"/>
      <c r="CZ256" s="110"/>
      <c r="DA256" s="110"/>
      <c r="DB256" s="110"/>
      <c r="DC256" s="110"/>
      <c r="DD256" s="110"/>
      <c r="DE256" s="110"/>
      <c r="DF256" s="110"/>
      <c r="DG256" s="110"/>
      <c r="DH256" s="110"/>
      <c r="DI256" s="110"/>
      <c r="DJ256" s="110"/>
      <c r="DK256" s="110"/>
      <c r="DL256" s="110"/>
      <c r="DM256" s="110"/>
      <c r="DN256" s="110"/>
      <c r="DO256" s="110"/>
      <c r="DP256" s="110"/>
      <c r="DQ256" s="110"/>
      <c r="DR256" s="110"/>
      <c r="DS256" s="110"/>
      <c r="DT256" s="110"/>
      <c r="DU256" s="110"/>
      <c r="DV256" s="110"/>
      <c r="DW256" s="110"/>
      <c r="DX256" s="110"/>
      <c r="DY256" s="110"/>
      <c r="DZ256" s="110"/>
      <c r="EA256" s="110"/>
      <c r="EB256" s="110"/>
      <c r="EC256" s="110"/>
      <c r="ED256" s="110"/>
      <c r="EE256" s="110"/>
      <c r="EF256" s="110"/>
      <c r="EG256" s="110"/>
      <c r="EH256" s="110"/>
      <c r="EI256" s="110"/>
      <c r="EJ256" s="110"/>
      <c r="EK256" s="110"/>
      <c r="EL256" s="110"/>
      <c r="EM256" s="110"/>
      <c r="EN256" s="110"/>
      <c r="EO256" s="110"/>
      <c r="EP256" s="110"/>
      <c r="EQ256" s="110"/>
      <c r="ER256" s="110"/>
      <c r="ES256" s="110"/>
      <c r="ET256" s="110"/>
      <c r="EU256" s="110"/>
      <c r="EV256" s="110"/>
      <c r="EW256" s="110"/>
      <c r="EX256" s="110"/>
      <c r="EY256" s="110"/>
      <c r="EZ256" s="110"/>
      <c r="FA256" s="110"/>
      <c r="FB256" s="110"/>
      <c r="FC256" s="110"/>
      <c r="FD256" s="110"/>
      <c r="FE256" s="110"/>
      <c r="FF256" s="110"/>
      <c r="FG256" s="110"/>
      <c r="FH256" s="110"/>
      <c r="FI256" s="110"/>
      <c r="FJ256" s="110"/>
      <c r="FK256" s="110"/>
      <c r="FL256" s="110"/>
      <c r="FM256" s="110"/>
      <c r="FN256" s="110"/>
      <c r="FO256" s="110"/>
      <c r="FP256" s="110"/>
      <c r="FQ256" s="110"/>
      <c r="FR256" s="110"/>
      <c r="FS256" s="110"/>
      <c r="FT256" s="110"/>
      <c r="FU256" s="110"/>
      <c r="FV256" s="110"/>
      <c r="FW256" s="110"/>
      <c r="FX256" s="110"/>
      <c r="FY256" s="110"/>
      <c r="FZ256" s="110"/>
      <c r="GA256" s="110"/>
      <c r="GB256" s="110"/>
      <c r="GC256" s="110"/>
      <c r="GD256" s="110"/>
      <c r="GE256" s="110"/>
      <c r="GF256" s="110"/>
      <c r="GG256" s="110"/>
      <c r="GH256" s="110"/>
      <c r="GI256" s="110"/>
      <c r="GJ256" s="110"/>
      <c r="GK256" s="110"/>
      <c r="GL256" s="110"/>
      <c r="GM256" s="110"/>
      <c r="GN256" s="110"/>
      <c r="GO256" s="110"/>
      <c r="GP256" s="110"/>
      <c r="GQ256" s="110"/>
      <c r="GR256" s="110"/>
      <c r="GS256" s="110"/>
      <c r="GT256" s="110"/>
      <c r="GU256" s="110"/>
      <c r="GV256" s="110"/>
      <c r="GW256" s="110"/>
      <c r="GX256" s="110"/>
      <c r="GY256" s="110"/>
      <c r="GZ256" s="110"/>
      <c r="HA256" s="110"/>
      <c r="HB256" s="110"/>
      <c r="HC256" s="110"/>
      <c r="HD256" s="110"/>
      <c r="HE256" s="110"/>
      <c r="HF256" s="110"/>
      <c r="HG256" s="110"/>
      <c r="HH256" s="110"/>
      <c r="HI256" s="110"/>
      <c r="HJ256" s="110"/>
      <c r="HK256" s="110"/>
      <c r="HL256" s="110"/>
      <c r="HM256" s="110"/>
      <c r="HN256" s="110"/>
      <c r="HO256" s="110"/>
      <c r="HP256" s="110"/>
      <c r="HQ256" s="110"/>
      <c r="HR256" s="110"/>
      <c r="HS256" s="110"/>
      <c r="HT256" s="110"/>
      <c r="HU256" s="110"/>
      <c r="HV256" s="110"/>
      <c r="HW256" s="110"/>
      <c r="HX256" s="110"/>
      <c r="HY256" s="110"/>
      <c r="HZ256" s="110"/>
      <c r="IA256" s="110"/>
      <c r="IB256" s="110"/>
      <c r="IC256" s="110"/>
      <c r="ID256" s="110"/>
      <c r="IE256" s="110"/>
      <c r="IF256" s="110"/>
      <c r="IG256" s="110"/>
      <c r="IH256" s="110"/>
      <c r="II256" s="110"/>
      <c r="IJ256" s="110"/>
      <c r="IK256" s="110"/>
      <c r="IL256" s="110"/>
      <c r="IM256" s="110"/>
      <c r="IN256" s="110"/>
      <c r="IO256" s="110"/>
      <c r="IP256" s="110"/>
      <c r="IQ256" s="110"/>
      <c r="IR256" s="110"/>
      <c r="IS256" s="110"/>
      <c r="IT256" s="110"/>
      <c r="IU256" s="110"/>
      <c r="IV256" s="110"/>
    </row>
    <row r="257" s="3" customFormat="true" ht="111" customHeight="true" spans="1:256">
      <c r="A257" s="8"/>
      <c r="B257" s="9"/>
      <c r="C257" s="10" t="s">
        <v>6058</v>
      </c>
      <c r="D257" s="9"/>
      <c r="E257" s="8" t="s">
        <v>13</v>
      </c>
      <c r="F257" s="8" t="s">
        <v>4850</v>
      </c>
      <c r="G257" s="26" t="s">
        <v>15</v>
      </c>
      <c r="H257" s="27"/>
      <c r="I257" s="110"/>
      <c r="J257" s="110"/>
      <c r="K257" s="110"/>
      <c r="L257" s="110"/>
      <c r="M257" s="110"/>
      <c r="N257" s="110"/>
      <c r="O257" s="110"/>
      <c r="P257" s="110"/>
      <c r="Q257" s="110"/>
      <c r="R257" s="110"/>
      <c r="S257" s="110"/>
      <c r="T257" s="110"/>
      <c r="U257" s="110"/>
      <c r="V257" s="110"/>
      <c r="W257" s="110"/>
      <c r="X257" s="110"/>
      <c r="Y257" s="110"/>
      <c r="Z257" s="110"/>
      <c r="AA257" s="110"/>
      <c r="AB257" s="110"/>
      <c r="AC257" s="110"/>
      <c r="AD257" s="110"/>
      <c r="AE257" s="110"/>
      <c r="AF257" s="110"/>
      <c r="AG257" s="110"/>
      <c r="AH257" s="110"/>
      <c r="AI257" s="110"/>
      <c r="AJ257" s="110"/>
      <c r="AK257" s="110"/>
      <c r="AL257" s="110"/>
      <c r="AM257" s="110"/>
      <c r="AN257" s="110"/>
      <c r="AO257" s="110"/>
      <c r="AP257" s="110"/>
      <c r="AQ257" s="110"/>
      <c r="AR257" s="110"/>
      <c r="AS257" s="110"/>
      <c r="AT257" s="110"/>
      <c r="AU257" s="110"/>
      <c r="AV257" s="110"/>
      <c r="AW257" s="110"/>
      <c r="AX257" s="110"/>
      <c r="AY257" s="110"/>
      <c r="AZ257" s="110"/>
      <c r="BA257" s="110"/>
      <c r="BB257" s="110"/>
      <c r="BC257" s="110"/>
      <c r="BD257" s="110"/>
      <c r="BE257" s="110"/>
      <c r="BF257" s="110"/>
      <c r="BG257" s="110"/>
      <c r="BH257" s="110"/>
      <c r="BI257" s="110"/>
      <c r="BJ257" s="110"/>
      <c r="BK257" s="110"/>
      <c r="BL257" s="110"/>
      <c r="BM257" s="110"/>
      <c r="BN257" s="110"/>
      <c r="BO257" s="110"/>
      <c r="BP257" s="110"/>
      <c r="BQ257" s="110"/>
      <c r="BR257" s="110"/>
      <c r="BS257" s="110"/>
      <c r="BT257" s="110"/>
      <c r="BU257" s="110"/>
      <c r="BV257" s="110"/>
      <c r="BW257" s="110"/>
      <c r="BX257" s="110"/>
      <c r="BY257" s="110"/>
      <c r="BZ257" s="110"/>
      <c r="CA257" s="110"/>
      <c r="CB257" s="110"/>
      <c r="CC257" s="110"/>
      <c r="CD257" s="110"/>
      <c r="CE257" s="110"/>
      <c r="CF257" s="110"/>
      <c r="CG257" s="110"/>
      <c r="CH257" s="110"/>
      <c r="CI257" s="110"/>
      <c r="CJ257" s="110"/>
      <c r="CK257" s="110"/>
      <c r="CL257" s="110"/>
      <c r="CM257" s="110"/>
      <c r="CN257" s="110"/>
      <c r="CO257" s="110"/>
      <c r="CP257" s="110"/>
      <c r="CQ257" s="110"/>
      <c r="CR257" s="110"/>
      <c r="CS257" s="110"/>
      <c r="CT257" s="110"/>
      <c r="CU257" s="110"/>
      <c r="CV257" s="110"/>
      <c r="CW257" s="110"/>
      <c r="CX257" s="110"/>
      <c r="CY257" s="110"/>
      <c r="CZ257" s="110"/>
      <c r="DA257" s="110"/>
      <c r="DB257" s="110"/>
      <c r="DC257" s="110"/>
      <c r="DD257" s="110"/>
      <c r="DE257" s="110"/>
      <c r="DF257" s="110"/>
      <c r="DG257" s="110"/>
      <c r="DH257" s="110"/>
      <c r="DI257" s="110"/>
      <c r="DJ257" s="110"/>
      <c r="DK257" s="110"/>
      <c r="DL257" s="110"/>
      <c r="DM257" s="110"/>
      <c r="DN257" s="110"/>
      <c r="DO257" s="110"/>
      <c r="DP257" s="110"/>
      <c r="DQ257" s="110"/>
      <c r="DR257" s="110"/>
      <c r="DS257" s="110"/>
      <c r="DT257" s="110"/>
      <c r="DU257" s="110"/>
      <c r="DV257" s="110"/>
      <c r="DW257" s="110"/>
      <c r="DX257" s="110"/>
      <c r="DY257" s="110"/>
      <c r="DZ257" s="110"/>
      <c r="EA257" s="110"/>
      <c r="EB257" s="110"/>
      <c r="EC257" s="110"/>
      <c r="ED257" s="110"/>
      <c r="EE257" s="110"/>
      <c r="EF257" s="110"/>
      <c r="EG257" s="110"/>
      <c r="EH257" s="110"/>
      <c r="EI257" s="110"/>
      <c r="EJ257" s="110"/>
      <c r="EK257" s="110"/>
      <c r="EL257" s="110"/>
      <c r="EM257" s="110"/>
      <c r="EN257" s="110"/>
      <c r="EO257" s="110"/>
      <c r="EP257" s="110"/>
      <c r="EQ257" s="110"/>
      <c r="ER257" s="110"/>
      <c r="ES257" s="110"/>
      <c r="ET257" s="110"/>
      <c r="EU257" s="110"/>
      <c r="EV257" s="110"/>
      <c r="EW257" s="110"/>
      <c r="EX257" s="110"/>
      <c r="EY257" s="110"/>
      <c r="EZ257" s="110"/>
      <c r="FA257" s="110"/>
      <c r="FB257" s="110"/>
      <c r="FC257" s="110"/>
      <c r="FD257" s="110"/>
      <c r="FE257" s="110"/>
      <c r="FF257" s="110"/>
      <c r="FG257" s="110"/>
      <c r="FH257" s="110"/>
      <c r="FI257" s="110"/>
      <c r="FJ257" s="110"/>
      <c r="FK257" s="110"/>
      <c r="FL257" s="110"/>
      <c r="FM257" s="110"/>
      <c r="FN257" s="110"/>
      <c r="FO257" s="110"/>
      <c r="FP257" s="110"/>
      <c r="FQ257" s="110"/>
      <c r="FR257" s="110"/>
      <c r="FS257" s="110"/>
      <c r="FT257" s="110"/>
      <c r="FU257" s="110"/>
      <c r="FV257" s="110"/>
      <c r="FW257" s="110"/>
      <c r="FX257" s="110"/>
      <c r="FY257" s="110"/>
      <c r="FZ257" s="110"/>
      <c r="GA257" s="110"/>
      <c r="GB257" s="110"/>
      <c r="GC257" s="110"/>
      <c r="GD257" s="110"/>
      <c r="GE257" s="110"/>
      <c r="GF257" s="110"/>
      <c r="GG257" s="110"/>
      <c r="GH257" s="110"/>
      <c r="GI257" s="110"/>
      <c r="GJ257" s="110"/>
      <c r="GK257" s="110"/>
      <c r="GL257" s="110"/>
      <c r="GM257" s="110"/>
      <c r="GN257" s="110"/>
      <c r="GO257" s="110"/>
      <c r="GP257" s="110"/>
      <c r="GQ257" s="110"/>
      <c r="GR257" s="110"/>
      <c r="GS257" s="110"/>
      <c r="GT257" s="110"/>
      <c r="GU257" s="110"/>
      <c r="GV257" s="110"/>
      <c r="GW257" s="110"/>
      <c r="GX257" s="110"/>
      <c r="GY257" s="110"/>
      <c r="GZ257" s="110"/>
      <c r="HA257" s="110"/>
      <c r="HB257" s="110"/>
      <c r="HC257" s="110"/>
      <c r="HD257" s="110"/>
      <c r="HE257" s="110"/>
      <c r="HF257" s="110"/>
      <c r="HG257" s="110"/>
      <c r="HH257" s="110"/>
      <c r="HI257" s="110"/>
      <c r="HJ257" s="110"/>
      <c r="HK257" s="110"/>
      <c r="HL257" s="110"/>
      <c r="HM257" s="110"/>
      <c r="HN257" s="110"/>
      <c r="HO257" s="110"/>
      <c r="HP257" s="110"/>
      <c r="HQ257" s="110"/>
      <c r="HR257" s="110"/>
      <c r="HS257" s="110"/>
      <c r="HT257" s="110"/>
      <c r="HU257" s="110"/>
      <c r="HV257" s="110"/>
      <c r="HW257" s="110"/>
      <c r="HX257" s="110"/>
      <c r="HY257" s="110"/>
      <c r="HZ257" s="110"/>
      <c r="IA257" s="110"/>
      <c r="IB257" s="110"/>
      <c r="IC257" s="110"/>
      <c r="ID257" s="110"/>
      <c r="IE257" s="110"/>
      <c r="IF257" s="110"/>
      <c r="IG257" s="110"/>
      <c r="IH257" s="110"/>
      <c r="II257" s="110"/>
      <c r="IJ257" s="110"/>
      <c r="IK257" s="110"/>
      <c r="IL257" s="110"/>
      <c r="IM257" s="110"/>
      <c r="IN257" s="110"/>
      <c r="IO257" s="110"/>
      <c r="IP257" s="110"/>
      <c r="IQ257" s="110"/>
      <c r="IR257" s="110"/>
      <c r="IS257" s="110"/>
      <c r="IT257" s="110"/>
      <c r="IU257" s="110"/>
      <c r="IV257" s="110"/>
    </row>
    <row r="258" s="3" customFormat="true" ht="111" customHeight="true" spans="1:256">
      <c r="A258" s="8"/>
      <c r="B258" s="9"/>
      <c r="C258" s="10" t="s">
        <v>6059</v>
      </c>
      <c r="D258" s="9"/>
      <c r="E258" s="8" t="s">
        <v>13</v>
      </c>
      <c r="F258" s="8" t="s">
        <v>4850</v>
      </c>
      <c r="G258" s="26" t="s">
        <v>15</v>
      </c>
      <c r="H258" s="27"/>
      <c r="I258" s="110"/>
      <c r="J258" s="110"/>
      <c r="K258" s="110"/>
      <c r="L258" s="110"/>
      <c r="M258" s="110"/>
      <c r="N258" s="110"/>
      <c r="O258" s="110"/>
      <c r="P258" s="110"/>
      <c r="Q258" s="110"/>
      <c r="R258" s="110"/>
      <c r="S258" s="110"/>
      <c r="T258" s="110"/>
      <c r="U258" s="110"/>
      <c r="V258" s="110"/>
      <c r="W258" s="110"/>
      <c r="X258" s="110"/>
      <c r="Y258" s="110"/>
      <c r="Z258" s="110"/>
      <c r="AA258" s="110"/>
      <c r="AB258" s="110"/>
      <c r="AC258" s="110"/>
      <c r="AD258" s="110"/>
      <c r="AE258" s="110"/>
      <c r="AF258" s="110"/>
      <c r="AG258" s="110"/>
      <c r="AH258" s="110"/>
      <c r="AI258" s="110"/>
      <c r="AJ258" s="110"/>
      <c r="AK258" s="110"/>
      <c r="AL258" s="110"/>
      <c r="AM258" s="110"/>
      <c r="AN258" s="110"/>
      <c r="AO258" s="110"/>
      <c r="AP258" s="110"/>
      <c r="AQ258" s="110"/>
      <c r="AR258" s="110"/>
      <c r="AS258" s="110"/>
      <c r="AT258" s="110"/>
      <c r="AU258" s="110"/>
      <c r="AV258" s="110"/>
      <c r="AW258" s="110"/>
      <c r="AX258" s="110"/>
      <c r="AY258" s="110"/>
      <c r="AZ258" s="110"/>
      <c r="BA258" s="110"/>
      <c r="BB258" s="110"/>
      <c r="BC258" s="110"/>
      <c r="BD258" s="110"/>
      <c r="BE258" s="110"/>
      <c r="BF258" s="110"/>
      <c r="BG258" s="110"/>
      <c r="BH258" s="110"/>
      <c r="BI258" s="110"/>
      <c r="BJ258" s="110"/>
      <c r="BK258" s="110"/>
      <c r="BL258" s="110"/>
      <c r="BM258" s="110"/>
      <c r="BN258" s="110"/>
      <c r="BO258" s="110"/>
      <c r="BP258" s="110"/>
      <c r="BQ258" s="110"/>
      <c r="BR258" s="110"/>
      <c r="BS258" s="110"/>
      <c r="BT258" s="110"/>
      <c r="BU258" s="110"/>
      <c r="BV258" s="110"/>
      <c r="BW258" s="110"/>
      <c r="BX258" s="110"/>
      <c r="BY258" s="110"/>
      <c r="BZ258" s="110"/>
      <c r="CA258" s="110"/>
      <c r="CB258" s="110"/>
      <c r="CC258" s="110"/>
      <c r="CD258" s="110"/>
      <c r="CE258" s="110"/>
      <c r="CF258" s="110"/>
      <c r="CG258" s="110"/>
      <c r="CH258" s="110"/>
      <c r="CI258" s="110"/>
      <c r="CJ258" s="110"/>
      <c r="CK258" s="110"/>
      <c r="CL258" s="110"/>
      <c r="CM258" s="110"/>
      <c r="CN258" s="110"/>
      <c r="CO258" s="110"/>
      <c r="CP258" s="110"/>
      <c r="CQ258" s="110"/>
      <c r="CR258" s="110"/>
      <c r="CS258" s="110"/>
      <c r="CT258" s="110"/>
      <c r="CU258" s="110"/>
      <c r="CV258" s="110"/>
      <c r="CW258" s="110"/>
      <c r="CX258" s="110"/>
      <c r="CY258" s="110"/>
      <c r="CZ258" s="110"/>
      <c r="DA258" s="110"/>
      <c r="DB258" s="110"/>
      <c r="DC258" s="110"/>
      <c r="DD258" s="110"/>
      <c r="DE258" s="110"/>
      <c r="DF258" s="110"/>
      <c r="DG258" s="110"/>
      <c r="DH258" s="110"/>
      <c r="DI258" s="110"/>
      <c r="DJ258" s="110"/>
      <c r="DK258" s="110"/>
      <c r="DL258" s="110"/>
      <c r="DM258" s="110"/>
      <c r="DN258" s="110"/>
      <c r="DO258" s="110"/>
      <c r="DP258" s="110"/>
      <c r="DQ258" s="110"/>
      <c r="DR258" s="110"/>
      <c r="DS258" s="110"/>
      <c r="DT258" s="110"/>
      <c r="DU258" s="110"/>
      <c r="DV258" s="110"/>
      <c r="DW258" s="110"/>
      <c r="DX258" s="110"/>
      <c r="DY258" s="110"/>
      <c r="DZ258" s="110"/>
      <c r="EA258" s="110"/>
      <c r="EB258" s="110"/>
      <c r="EC258" s="110"/>
      <c r="ED258" s="110"/>
      <c r="EE258" s="110"/>
      <c r="EF258" s="110"/>
      <c r="EG258" s="110"/>
      <c r="EH258" s="110"/>
      <c r="EI258" s="110"/>
      <c r="EJ258" s="110"/>
      <c r="EK258" s="110"/>
      <c r="EL258" s="110"/>
      <c r="EM258" s="110"/>
      <c r="EN258" s="110"/>
      <c r="EO258" s="110"/>
      <c r="EP258" s="110"/>
      <c r="EQ258" s="110"/>
      <c r="ER258" s="110"/>
      <c r="ES258" s="110"/>
      <c r="ET258" s="110"/>
      <c r="EU258" s="110"/>
      <c r="EV258" s="110"/>
      <c r="EW258" s="110"/>
      <c r="EX258" s="110"/>
      <c r="EY258" s="110"/>
      <c r="EZ258" s="110"/>
      <c r="FA258" s="110"/>
      <c r="FB258" s="110"/>
      <c r="FC258" s="110"/>
      <c r="FD258" s="110"/>
      <c r="FE258" s="110"/>
      <c r="FF258" s="110"/>
      <c r="FG258" s="110"/>
      <c r="FH258" s="110"/>
      <c r="FI258" s="110"/>
      <c r="FJ258" s="110"/>
      <c r="FK258" s="110"/>
      <c r="FL258" s="110"/>
      <c r="FM258" s="110"/>
      <c r="FN258" s="110"/>
      <c r="FO258" s="110"/>
      <c r="FP258" s="110"/>
      <c r="FQ258" s="110"/>
      <c r="FR258" s="110"/>
      <c r="FS258" s="110"/>
      <c r="FT258" s="110"/>
      <c r="FU258" s="110"/>
      <c r="FV258" s="110"/>
      <c r="FW258" s="110"/>
      <c r="FX258" s="110"/>
      <c r="FY258" s="110"/>
      <c r="FZ258" s="110"/>
      <c r="GA258" s="110"/>
      <c r="GB258" s="110"/>
      <c r="GC258" s="110"/>
      <c r="GD258" s="110"/>
      <c r="GE258" s="110"/>
      <c r="GF258" s="110"/>
      <c r="GG258" s="110"/>
      <c r="GH258" s="110"/>
      <c r="GI258" s="110"/>
      <c r="GJ258" s="110"/>
      <c r="GK258" s="110"/>
      <c r="GL258" s="110"/>
      <c r="GM258" s="110"/>
      <c r="GN258" s="110"/>
      <c r="GO258" s="110"/>
      <c r="GP258" s="110"/>
      <c r="GQ258" s="110"/>
      <c r="GR258" s="110"/>
      <c r="GS258" s="110"/>
      <c r="GT258" s="110"/>
      <c r="GU258" s="110"/>
      <c r="GV258" s="110"/>
      <c r="GW258" s="110"/>
      <c r="GX258" s="110"/>
      <c r="GY258" s="110"/>
      <c r="GZ258" s="110"/>
      <c r="HA258" s="110"/>
      <c r="HB258" s="110"/>
      <c r="HC258" s="110"/>
      <c r="HD258" s="110"/>
      <c r="HE258" s="110"/>
      <c r="HF258" s="110"/>
      <c r="HG258" s="110"/>
      <c r="HH258" s="110"/>
      <c r="HI258" s="110"/>
      <c r="HJ258" s="110"/>
      <c r="HK258" s="110"/>
      <c r="HL258" s="110"/>
      <c r="HM258" s="110"/>
      <c r="HN258" s="110"/>
      <c r="HO258" s="110"/>
      <c r="HP258" s="110"/>
      <c r="HQ258" s="110"/>
      <c r="HR258" s="110"/>
      <c r="HS258" s="110"/>
      <c r="HT258" s="110"/>
      <c r="HU258" s="110"/>
      <c r="HV258" s="110"/>
      <c r="HW258" s="110"/>
      <c r="HX258" s="110"/>
      <c r="HY258" s="110"/>
      <c r="HZ258" s="110"/>
      <c r="IA258" s="110"/>
      <c r="IB258" s="110"/>
      <c r="IC258" s="110"/>
      <c r="ID258" s="110"/>
      <c r="IE258" s="110"/>
      <c r="IF258" s="110"/>
      <c r="IG258" s="110"/>
      <c r="IH258" s="110"/>
      <c r="II258" s="110"/>
      <c r="IJ258" s="110"/>
      <c r="IK258" s="110"/>
      <c r="IL258" s="110"/>
      <c r="IM258" s="110"/>
      <c r="IN258" s="110"/>
      <c r="IO258" s="110"/>
      <c r="IP258" s="110"/>
      <c r="IQ258" s="110"/>
      <c r="IR258" s="110"/>
      <c r="IS258" s="110"/>
      <c r="IT258" s="110"/>
      <c r="IU258" s="110"/>
      <c r="IV258" s="110"/>
    </row>
    <row r="259" s="3" customFormat="true" ht="116" customHeight="true" spans="1:256">
      <c r="A259" s="8">
        <f>MAX($A$1:A258)+1</f>
        <v>90</v>
      </c>
      <c r="B259" s="10" t="s">
        <v>6060</v>
      </c>
      <c r="C259" s="10" t="s">
        <v>6061</v>
      </c>
      <c r="D259" s="9" t="s">
        <v>6062</v>
      </c>
      <c r="E259" s="8" t="s">
        <v>13</v>
      </c>
      <c r="F259" s="8" t="s">
        <v>4850</v>
      </c>
      <c r="G259" s="26" t="s">
        <v>15</v>
      </c>
      <c r="H259" s="27"/>
      <c r="I259" s="110"/>
      <c r="J259" s="110"/>
      <c r="K259" s="110"/>
      <c r="L259" s="110"/>
      <c r="M259" s="110"/>
      <c r="N259" s="110"/>
      <c r="O259" s="110"/>
      <c r="P259" s="110"/>
      <c r="Q259" s="110"/>
      <c r="R259" s="110"/>
      <c r="S259" s="110"/>
      <c r="T259" s="110"/>
      <c r="U259" s="110"/>
      <c r="V259" s="110"/>
      <c r="W259" s="110"/>
      <c r="X259" s="110"/>
      <c r="Y259" s="110"/>
      <c r="Z259" s="110"/>
      <c r="AA259" s="110"/>
      <c r="AB259" s="110"/>
      <c r="AC259" s="110"/>
      <c r="AD259" s="110"/>
      <c r="AE259" s="110"/>
      <c r="AF259" s="110"/>
      <c r="AG259" s="110"/>
      <c r="AH259" s="110"/>
      <c r="AI259" s="110"/>
      <c r="AJ259" s="110"/>
      <c r="AK259" s="110"/>
      <c r="AL259" s="110"/>
      <c r="AM259" s="110"/>
      <c r="AN259" s="110"/>
      <c r="AO259" s="110"/>
      <c r="AP259" s="110"/>
      <c r="AQ259" s="110"/>
      <c r="AR259" s="110"/>
      <c r="AS259" s="110"/>
      <c r="AT259" s="110"/>
      <c r="AU259" s="110"/>
      <c r="AV259" s="110"/>
      <c r="AW259" s="110"/>
      <c r="AX259" s="110"/>
      <c r="AY259" s="110"/>
      <c r="AZ259" s="110"/>
      <c r="BA259" s="110"/>
      <c r="BB259" s="110"/>
      <c r="BC259" s="110"/>
      <c r="BD259" s="110"/>
      <c r="BE259" s="110"/>
      <c r="BF259" s="110"/>
      <c r="BG259" s="110"/>
      <c r="BH259" s="110"/>
      <c r="BI259" s="110"/>
      <c r="BJ259" s="110"/>
      <c r="BK259" s="110"/>
      <c r="BL259" s="110"/>
      <c r="BM259" s="110"/>
      <c r="BN259" s="110"/>
      <c r="BO259" s="110"/>
      <c r="BP259" s="110"/>
      <c r="BQ259" s="110"/>
      <c r="BR259" s="110"/>
      <c r="BS259" s="110"/>
      <c r="BT259" s="110"/>
      <c r="BU259" s="110"/>
      <c r="BV259" s="110"/>
      <c r="BW259" s="110"/>
      <c r="BX259" s="110"/>
      <c r="BY259" s="110"/>
      <c r="BZ259" s="110"/>
      <c r="CA259" s="110"/>
      <c r="CB259" s="110"/>
      <c r="CC259" s="110"/>
      <c r="CD259" s="110"/>
      <c r="CE259" s="110"/>
      <c r="CF259" s="110"/>
      <c r="CG259" s="110"/>
      <c r="CH259" s="110"/>
      <c r="CI259" s="110"/>
      <c r="CJ259" s="110"/>
      <c r="CK259" s="110"/>
      <c r="CL259" s="110"/>
      <c r="CM259" s="110"/>
      <c r="CN259" s="110"/>
      <c r="CO259" s="110"/>
      <c r="CP259" s="110"/>
      <c r="CQ259" s="110"/>
      <c r="CR259" s="110"/>
      <c r="CS259" s="110"/>
      <c r="CT259" s="110"/>
      <c r="CU259" s="110"/>
      <c r="CV259" s="110"/>
      <c r="CW259" s="110"/>
      <c r="CX259" s="110"/>
      <c r="CY259" s="110"/>
      <c r="CZ259" s="110"/>
      <c r="DA259" s="110"/>
      <c r="DB259" s="110"/>
      <c r="DC259" s="110"/>
      <c r="DD259" s="110"/>
      <c r="DE259" s="110"/>
      <c r="DF259" s="110"/>
      <c r="DG259" s="110"/>
      <c r="DH259" s="110"/>
      <c r="DI259" s="110"/>
      <c r="DJ259" s="110"/>
      <c r="DK259" s="110"/>
      <c r="DL259" s="110"/>
      <c r="DM259" s="110"/>
      <c r="DN259" s="110"/>
      <c r="DO259" s="110"/>
      <c r="DP259" s="110"/>
      <c r="DQ259" s="110"/>
      <c r="DR259" s="110"/>
      <c r="DS259" s="110"/>
      <c r="DT259" s="110"/>
      <c r="DU259" s="110"/>
      <c r="DV259" s="110"/>
      <c r="DW259" s="110"/>
      <c r="DX259" s="110"/>
      <c r="DY259" s="110"/>
      <c r="DZ259" s="110"/>
      <c r="EA259" s="110"/>
      <c r="EB259" s="110"/>
      <c r="EC259" s="110"/>
      <c r="ED259" s="110"/>
      <c r="EE259" s="110"/>
      <c r="EF259" s="110"/>
      <c r="EG259" s="110"/>
      <c r="EH259" s="110"/>
      <c r="EI259" s="110"/>
      <c r="EJ259" s="110"/>
      <c r="EK259" s="110"/>
      <c r="EL259" s="110"/>
      <c r="EM259" s="110"/>
      <c r="EN259" s="110"/>
      <c r="EO259" s="110"/>
      <c r="EP259" s="110"/>
      <c r="EQ259" s="110"/>
      <c r="ER259" s="110"/>
      <c r="ES259" s="110"/>
      <c r="ET259" s="110"/>
      <c r="EU259" s="110"/>
      <c r="EV259" s="110"/>
      <c r="EW259" s="110"/>
      <c r="EX259" s="110"/>
      <c r="EY259" s="110"/>
      <c r="EZ259" s="110"/>
      <c r="FA259" s="110"/>
      <c r="FB259" s="110"/>
      <c r="FC259" s="110"/>
      <c r="FD259" s="110"/>
      <c r="FE259" s="110"/>
      <c r="FF259" s="110"/>
      <c r="FG259" s="110"/>
      <c r="FH259" s="110"/>
      <c r="FI259" s="110"/>
      <c r="FJ259" s="110"/>
      <c r="FK259" s="110"/>
      <c r="FL259" s="110"/>
      <c r="FM259" s="110"/>
      <c r="FN259" s="110"/>
      <c r="FO259" s="110"/>
      <c r="FP259" s="110"/>
      <c r="FQ259" s="110"/>
      <c r="FR259" s="110"/>
      <c r="FS259" s="110"/>
      <c r="FT259" s="110"/>
      <c r="FU259" s="110"/>
      <c r="FV259" s="110"/>
      <c r="FW259" s="110"/>
      <c r="FX259" s="110"/>
      <c r="FY259" s="110"/>
      <c r="FZ259" s="110"/>
      <c r="GA259" s="110"/>
      <c r="GB259" s="110"/>
      <c r="GC259" s="110"/>
      <c r="GD259" s="110"/>
      <c r="GE259" s="110"/>
      <c r="GF259" s="110"/>
      <c r="GG259" s="110"/>
      <c r="GH259" s="110"/>
      <c r="GI259" s="110"/>
      <c r="GJ259" s="110"/>
      <c r="GK259" s="110"/>
      <c r="GL259" s="110"/>
      <c r="GM259" s="110"/>
      <c r="GN259" s="110"/>
      <c r="GO259" s="110"/>
      <c r="GP259" s="110"/>
      <c r="GQ259" s="110"/>
      <c r="GR259" s="110"/>
      <c r="GS259" s="110"/>
      <c r="GT259" s="110"/>
      <c r="GU259" s="110"/>
      <c r="GV259" s="110"/>
      <c r="GW259" s="110"/>
      <c r="GX259" s="110"/>
      <c r="GY259" s="110"/>
      <c r="GZ259" s="110"/>
      <c r="HA259" s="110"/>
      <c r="HB259" s="110"/>
      <c r="HC259" s="110"/>
      <c r="HD259" s="110"/>
      <c r="HE259" s="110"/>
      <c r="HF259" s="110"/>
      <c r="HG259" s="110"/>
      <c r="HH259" s="110"/>
      <c r="HI259" s="110"/>
      <c r="HJ259" s="110"/>
      <c r="HK259" s="110"/>
      <c r="HL259" s="110"/>
      <c r="HM259" s="110"/>
      <c r="HN259" s="110"/>
      <c r="HO259" s="110"/>
      <c r="HP259" s="110"/>
      <c r="HQ259" s="110"/>
      <c r="HR259" s="110"/>
      <c r="HS259" s="110"/>
      <c r="HT259" s="110"/>
      <c r="HU259" s="110"/>
      <c r="HV259" s="110"/>
      <c r="HW259" s="110"/>
      <c r="HX259" s="110"/>
      <c r="HY259" s="110"/>
      <c r="HZ259" s="110"/>
      <c r="IA259" s="110"/>
      <c r="IB259" s="110"/>
      <c r="IC259" s="110"/>
      <c r="ID259" s="110"/>
      <c r="IE259" s="110"/>
      <c r="IF259" s="110"/>
      <c r="IG259" s="110"/>
      <c r="IH259" s="110"/>
      <c r="II259" s="110"/>
      <c r="IJ259" s="110"/>
      <c r="IK259" s="110"/>
      <c r="IL259" s="110"/>
      <c r="IM259" s="110"/>
      <c r="IN259" s="110"/>
      <c r="IO259" s="110"/>
      <c r="IP259" s="110"/>
      <c r="IQ259" s="110"/>
      <c r="IR259" s="110"/>
      <c r="IS259" s="110"/>
      <c r="IT259" s="110"/>
      <c r="IU259" s="110"/>
      <c r="IV259" s="110"/>
    </row>
    <row r="260" s="3" customFormat="true" ht="116" customHeight="true" spans="1:256">
      <c r="A260" s="8"/>
      <c r="B260" s="10"/>
      <c r="C260" s="10" t="s">
        <v>6063</v>
      </c>
      <c r="D260" s="9"/>
      <c r="E260" s="8" t="s">
        <v>13</v>
      </c>
      <c r="F260" s="8" t="s">
        <v>4850</v>
      </c>
      <c r="G260" s="26" t="s">
        <v>15</v>
      </c>
      <c r="H260" s="27"/>
      <c r="I260" s="110"/>
      <c r="J260" s="110"/>
      <c r="K260" s="110"/>
      <c r="L260" s="110"/>
      <c r="M260" s="110"/>
      <c r="N260" s="110"/>
      <c r="O260" s="110"/>
      <c r="P260" s="110"/>
      <c r="Q260" s="110"/>
      <c r="R260" s="110"/>
      <c r="S260" s="110"/>
      <c r="T260" s="110"/>
      <c r="U260" s="110"/>
      <c r="V260" s="110"/>
      <c r="W260" s="110"/>
      <c r="X260" s="110"/>
      <c r="Y260" s="110"/>
      <c r="Z260" s="110"/>
      <c r="AA260" s="110"/>
      <c r="AB260" s="110"/>
      <c r="AC260" s="110"/>
      <c r="AD260" s="110"/>
      <c r="AE260" s="110"/>
      <c r="AF260" s="110"/>
      <c r="AG260" s="110"/>
      <c r="AH260" s="110"/>
      <c r="AI260" s="110"/>
      <c r="AJ260" s="110"/>
      <c r="AK260" s="110"/>
      <c r="AL260" s="110"/>
      <c r="AM260" s="110"/>
      <c r="AN260" s="110"/>
      <c r="AO260" s="110"/>
      <c r="AP260" s="110"/>
      <c r="AQ260" s="110"/>
      <c r="AR260" s="110"/>
      <c r="AS260" s="110"/>
      <c r="AT260" s="110"/>
      <c r="AU260" s="110"/>
      <c r="AV260" s="110"/>
      <c r="AW260" s="110"/>
      <c r="AX260" s="110"/>
      <c r="AY260" s="110"/>
      <c r="AZ260" s="110"/>
      <c r="BA260" s="110"/>
      <c r="BB260" s="110"/>
      <c r="BC260" s="110"/>
      <c r="BD260" s="110"/>
      <c r="BE260" s="110"/>
      <c r="BF260" s="110"/>
      <c r="BG260" s="110"/>
      <c r="BH260" s="110"/>
      <c r="BI260" s="110"/>
      <c r="BJ260" s="110"/>
      <c r="BK260" s="110"/>
      <c r="BL260" s="110"/>
      <c r="BM260" s="110"/>
      <c r="BN260" s="110"/>
      <c r="BO260" s="110"/>
      <c r="BP260" s="110"/>
      <c r="BQ260" s="110"/>
      <c r="BR260" s="110"/>
      <c r="BS260" s="110"/>
      <c r="BT260" s="110"/>
      <c r="BU260" s="110"/>
      <c r="BV260" s="110"/>
      <c r="BW260" s="110"/>
      <c r="BX260" s="110"/>
      <c r="BY260" s="110"/>
      <c r="BZ260" s="110"/>
      <c r="CA260" s="110"/>
      <c r="CB260" s="110"/>
      <c r="CC260" s="110"/>
      <c r="CD260" s="110"/>
      <c r="CE260" s="110"/>
      <c r="CF260" s="110"/>
      <c r="CG260" s="110"/>
      <c r="CH260" s="110"/>
      <c r="CI260" s="110"/>
      <c r="CJ260" s="110"/>
      <c r="CK260" s="110"/>
      <c r="CL260" s="110"/>
      <c r="CM260" s="110"/>
      <c r="CN260" s="110"/>
      <c r="CO260" s="110"/>
      <c r="CP260" s="110"/>
      <c r="CQ260" s="110"/>
      <c r="CR260" s="110"/>
      <c r="CS260" s="110"/>
      <c r="CT260" s="110"/>
      <c r="CU260" s="110"/>
      <c r="CV260" s="110"/>
      <c r="CW260" s="110"/>
      <c r="CX260" s="110"/>
      <c r="CY260" s="110"/>
      <c r="CZ260" s="110"/>
      <c r="DA260" s="110"/>
      <c r="DB260" s="110"/>
      <c r="DC260" s="110"/>
      <c r="DD260" s="110"/>
      <c r="DE260" s="110"/>
      <c r="DF260" s="110"/>
      <c r="DG260" s="110"/>
      <c r="DH260" s="110"/>
      <c r="DI260" s="110"/>
      <c r="DJ260" s="110"/>
      <c r="DK260" s="110"/>
      <c r="DL260" s="110"/>
      <c r="DM260" s="110"/>
      <c r="DN260" s="110"/>
      <c r="DO260" s="110"/>
      <c r="DP260" s="110"/>
      <c r="DQ260" s="110"/>
      <c r="DR260" s="110"/>
      <c r="DS260" s="110"/>
      <c r="DT260" s="110"/>
      <c r="DU260" s="110"/>
      <c r="DV260" s="110"/>
      <c r="DW260" s="110"/>
      <c r="DX260" s="110"/>
      <c r="DY260" s="110"/>
      <c r="DZ260" s="110"/>
      <c r="EA260" s="110"/>
      <c r="EB260" s="110"/>
      <c r="EC260" s="110"/>
      <c r="ED260" s="110"/>
      <c r="EE260" s="110"/>
      <c r="EF260" s="110"/>
      <c r="EG260" s="110"/>
      <c r="EH260" s="110"/>
      <c r="EI260" s="110"/>
      <c r="EJ260" s="110"/>
      <c r="EK260" s="110"/>
      <c r="EL260" s="110"/>
      <c r="EM260" s="110"/>
      <c r="EN260" s="110"/>
      <c r="EO260" s="110"/>
      <c r="EP260" s="110"/>
      <c r="EQ260" s="110"/>
      <c r="ER260" s="110"/>
      <c r="ES260" s="110"/>
      <c r="ET260" s="110"/>
      <c r="EU260" s="110"/>
      <c r="EV260" s="110"/>
      <c r="EW260" s="110"/>
      <c r="EX260" s="110"/>
      <c r="EY260" s="110"/>
      <c r="EZ260" s="110"/>
      <c r="FA260" s="110"/>
      <c r="FB260" s="110"/>
      <c r="FC260" s="110"/>
      <c r="FD260" s="110"/>
      <c r="FE260" s="110"/>
      <c r="FF260" s="110"/>
      <c r="FG260" s="110"/>
      <c r="FH260" s="110"/>
      <c r="FI260" s="110"/>
      <c r="FJ260" s="110"/>
      <c r="FK260" s="110"/>
      <c r="FL260" s="110"/>
      <c r="FM260" s="110"/>
      <c r="FN260" s="110"/>
      <c r="FO260" s="110"/>
      <c r="FP260" s="110"/>
      <c r="FQ260" s="110"/>
      <c r="FR260" s="110"/>
      <c r="FS260" s="110"/>
      <c r="FT260" s="110"/>
      <c r="FU260" s="110"/>
      <c r="FV260" s="110"/>
      <c r="FW260" s="110"/>
      <c r="FX260" s="110"/>
      <c r="FY260" s="110"/>
      <c r="FZ260" s="110"/>
      <c r="GA260" s="110"/>
      <c r="GB260" s="110"/>
      <c r="GC260" s="110"/>
      <c r="GD260" s="110"/>
      <c r="GE260" s="110"/>
      <c r="GF260" s="110"/>
      <c r="GG260" s="110"/>
      <c r="GH260" s="110"/>
      <c r="GI260" s="110"/>
      <c r="GJ260" s="110"/>
      <c r="GK260" s="110"/>
      <c r="GL260" s="110"/>
      <c r="GM260" s="110"/>
      <c r="GN260" s="110"/>
      <c r="GO260" s="110"/>
      <c r="GP260" s="110"/>
      <c r="GQ260" s="110"/>
      <c r="GR260" s="110"/>
      <c r="GS260" s="110"/>
      <c r="GT260" s="110"/>
      <c r="GU260" s="110"/>
      <c r="GV260" s="110"/>
      <c r="GW260" s="110"/>
      <c r="GX260" s="110"/>
      <c r="GY260" s="110"/>
      <c r="GZ260" s="110"/>
      <c r="HA260" s="110"/>
      <c r="HB260" s="110"/>
      <c r="HC260" s="110"/>
      <c r="HD260" s="110"/>
      <c r="HE260" s="110"/>
      <c r="HF260" s="110"/>
      <c r="HG260" s="110"/>
      <c r="HH260" s="110"/>
      <c r="HI260" s="110"/>
      <c r="HJ260" s="110"/>
      <c r="HK260" s="110"/>
      <c r="HL260" s="110"/>
      <c r="HM260" s="110"/>
      <c r="HN260" s="110"/>
      <c r="HO260" s="110"/>
      <c r="HP260" s="110"/>
      <c r="HQ260" s="110"/>
      <c r="HR260" s="110"/>
      <c r="HS260" s="110"/>
      <c r="HT260" s="110"/>
      <c r="HU260" s="110"/>
      <c r="HV260" s="110"/>
      <c r="HW260" s="110"/>
      <c r="HX260" s="110"/>
      <c r="HY260" s="110"/>
      <c r="HZ260" s="110"/>
      <c r="IA260" s="110"/>
      <c r="IB260" s="110"/>
      <c r="IC260" s="110"/>
      <c r="ID260" s="110"/>
      <c r="IE260" s="110"/>
      <c r="IF260" s="110"/>
      <c r="IG260" s="110"/>
      <c r="IH260" s="110"/>
      <c r="II260" s="110"/>
      <c r="IJ260" s="110"/>
      <c r="IK260" s="110"/>
      <c r="IL260" s="110"/>
      <c r="IM260" s="110"/>
      <c r="IN260" s="110"/>
      <c r="IO260" s="110"/>
      <c r="IP260" s="110"/>
      <c r="IQ260" s="110"/>
      <c r="IR260" s="110"/>
      <c r="IS260" s="110"/>
      <c r="IT260" s="110"/>
      <c r="IU260" s="110"/>
      <c r="IV260" s="110"/>
    </row>
    <row r="261" s="3" customFormat="true" ht="116" customHeight="true" spans="1:256">
      <c r="A261" s="8"/>
      <c r="B261" s="10"/>
      <c r="C261" s="10" t="s">
        <v>6064</v>
      </c>
      <c r="D261" s="9"/>
      <c r="E261" s="8" t="s">
        <v>13</v>
      </c>
      <c r="F261" s="8" t="s">
        <v>4850</v>
      </c>
      <c r="G261" s="26" t="s">
        <v>15</v>
      </c>
      <c r="H261" s="27"/>
      <c r="I261" s="110"/>
      <c r="J261" s="110"/>
      <c r="K261" s="110"/>
      <c r="L261" s="110"/>
      <c r="M261" s="110"/>
      <c r="N261" s="110"/>
      <c r="O261" s="110"/>
      <c r="P261" s="110"/>
      <c r="Q261" s="110"/>
      <c r="R261" s="110"/>
      <c r="S261" s="110"/>
      <c r="T261" s="110"/>
      <c r="U261" s="110"/>
      <c r="V261" s="110"/>
      <c r="W261" s="110"/>
      <c r="X261" s="110"/>
      <c r="Y261" s="110"/>
      <c r="Z261" s="110"/>
      <c r="AA261" s="110"/>
      <c r="AB261" s="110"/>
      <c r="AC261" s="110"/>
      <c r="AD261" s="110"/>
      <c r="AE261" s="110"/>
      <c r="AF261" s="110"/>
      <c r="AG261" s="110"/>
      <c r="AH261" s="110"/>
      <c r="AI261" s="110"/>
      <c r="AJ261" s="110"/>
      <c r="AK261" s="110"/>
      <c r="AL261" s="110"/>
      <c r="AM261" s="110"/>
      <c r="AN261" s="110"/>
      <c r="AO261" s="110"/>
      <c r="AP261" s="110"/>
      <c r="AQ261" s="110"/>
      <c r="AR261" s="110"/>
      <c r="AS261" s="110"/>
      <c r="AT261" s="110"/>
      <c r="AU261" s="110"/>
      <c r="AV261" s="110"/>
      <c r="AW261" s="110"/>
      <c r="AX261" s="110"/>
      <c r="AY261" s="110"/>
      <c r="AZ261" s="110"/>
      <c r="BA261" s="110"/>
      <c r="BB261" s="110"/>
      <c r="BC261" s="110"/>
      <c r="BD261" s="110"/>
      <c r="BE261" s="110"/>
      <c r="BF261" s="110"/>
      <c r="BG261" s="110"/>
      <c r="BH261" s="110"/>
      <c r="BI261" s="110"/>
      <c r="BJ261" s="110"/>
      <c r="BK261" s="110"/>
      <c r="BL261" s="110"/>
      <c r="BM261" s="110"/>
      <c r="BN261" s="110"/>
      <c r="BO261" s="110"/>
      <c r="BP261" s="110"/>
      <c r="BQ261" s="110"/>
      <c r="BR261" s="110"/>
      <c r="BS261" s="110"/>
      <c r="BT261" s="110"/>
      <c r="BU261" s="110"/>
      <c r="BV261" s="110"/>
      <c r="BW261" s="110"/>
      <c r="BX261" s="110"/>
      <c r="BY261" s="110"/>
      <c r="BZ261" s="110"/>
      <c r="CA261" s="110"/>
      <c r="CB261" s="110"/>
      <c r="CC261" s="110"/>
      <c r="CD261" s="110"/>
      <c r="CE261" s="110"/>
      <c r="CF261" s="110"/>
      <c r="CG261" s="110"/>
      <c r="CH261" s="110"/>
      <c r="CI261" s="110"/>
      <c r="CJ261" s="110"/>
      <c r="CK261" s="110"/>
      <c r="CL261" s="110"/>
      <c r="CM261" s="110"/>
      <c r="CN261" s="110"/>
      <c r="CO261" s="110"/>
      <c r="CP261" s="110"/>
      <c r="CQ261" s="110"/>
      <c r="CR261" s="110"/>
      <c r="CS261" s="110"/>
      <c r="CT261" s="110"/>
      <c r="CU261" s="110"/>
      <c r="CV261" s="110"/>
      <c r="CW261" s="110"/>
      <c r="CX261" s="110"/>
      <c r="CY261" s="110"/>
      <c r="CZ261" s="110"/>
      <c r="DA261" s="110"/>
      <c r="DB261" s="110"/>
      <c r="DC261" s="110"/>
      <c r="DD261" s="110"/>
      <c r="DE261" s="110"/>
      <c r="DF261" s="110"/>
      <c r="DG261" s="110"/>
      <c r="DH261" s="110"/>
      <c r="DI261" s="110"/>
      <c r="DJ261" s="110"/>
      <c r="DK261" s="110"/>
      <c r="DL261" s="110"/>
      <c r="DM261" s="110"/>
      <c r="DN261" s="110"/>
      <c r="DO261" s="110"/>
      <c r="DP261" s="110"/>
      <c r="DQ261" s="110"/>
      <c r="DR261" s="110"/>
      <c r="DS261" s="110"/>
      <c r="DT261" s="110"/>
      <c r="DU261" s="110"/>
      <c r="DV261" s="110"/>
      <c r="DW261" s="110"/>
      <c r="DX261" s="110"/>
      <c r="DY261" s="110"/>
      <c r="DZ261" s="110"/>
      <c r="EA261" s="110"/>
      <c r="EB261" s="110"/>
      <c r="EC261" s="110"/>
      <c r="ED261" s="110"/>
      <c r="EE261" s="110"/>
      <c r="EF261" s="110"/>
      <c r="EG261" s="110"/>
      <c r="EH261" s="110"/>
      <c r="EI261" s="110"/>
      <c r="EJ261" s="110"/>
      <c r="EK261" s="110"/>
      <c r="EL261" s="110"/>
      <c r="EM261" s="110"/>
      <c r="EN261" s="110"/>
      <c r="EO261" s="110"/>
      <c r="EP261" s="110"/>
      <c r="EQ261" s="110"/>
      <c r="ER261" s="110"/>
      <c r="ES261" s="110"/>
      <c r="ET261" s="110"/>
      <c r="EU261" s="110"/>
      <c r="EV261" s="110"/>
      <c r="EW261" s="110"/>
      <c r="EX261" s="110"/>
      <c r="EY261" s="110"/>
      <c r="EZ261" s="110"/>
      <c r="FA261" s="110"/>
      <c r="FB261" s="110"/>
      <c r="FC261" s="110"/>
      <c r="FD261" s="110"/>
      <c r="FE261" s="110"/>
      <c r="FF261" s="110"/>
      <c r="FG261" s="110"/>
      <c r="FH261" s="110"/>
      <c r="FI261" s="110"/>
      <c r="FJ261" s="110"/>
      <c r="FK261" s="110"/>
      <c r="FL261" s="110"/>
      <c r="FM261" s="110"/>
      <c r="FN261" s="110"/>
      <c r="FO261" s="110"/>
      <c r="FP261" s="110"/>
      <c r="FQ261" s="110"/>
      <c r="FR261" s="110"/>
      <c r="FS261" s="110"/>
      <c r="FT261" s="110"/>
      <c r="FU261" s="110"/>
      <c r="FV261" s="110"/>
      <c r="FW261" s="110"/>
      <c r="FX261" s="110"/>
      <c r="FY261" s="110"/>
      <c r="FZ261" s="110"/>
      <c r="GA261" s="110"/>
      <c r="GB261" s="110"/>
      <c r="GC261" s="110"/>
      <c r="GD261" s="110"/>
      <c r="GE261" s="110"/>
      <c r="GF261" s="110"/>
      <c r="GG261" s="110"/>
      <c r="GH261" s="110"/>
      <c r="GI261" s="110"/>
      <c r="GJ261" s="110"/>
      <c r="GK261" s="110"/>
      <c r="GL261" s="110"/>
      <c r="GM261" s="110"/>
      <c r="GN261" s="110"/>
      <c r="GO261" s="110"/>
      <c r="GP261" s="110"/>
      <c r="GQ261" s="110"/>
      <c r="GR261" s="110"/>
      <c r="GS261" s="110"/>
      <c r="GT261" s="110"/>
      <c r="GU261" s="110"/>
      <c r="GV261" s="110"/>
      <c r="GW261" s="110"/>
      <c r="GX261" s="110"/>
      <c r="GY261" s="110"/>
      <c r="GZ261" s="110"/>
      <c r="HA261" s="110"/>
      <c r="HB261" s="110"/>
      <c r="HC261" s="110"/>
      <c r="HD261" s="110"/>
      <c r="HE261" s="110"/>
      <c r="HF261" s="110"/>
      <c r="HG261" s="110"/>
      <c r="HH261" s="110"/>
      <c r="HI261" s="110"/>
      <c r="HJ261" s="110"/>
      <c r="HK261" s="110"/>
      <c r="HL261" s="110"/>
      <c r="HM261" s="110"/>
      <c r="HN261" s="110"/>
      <c r="HO261" s="110"/>
      <c r="HP261" s="110"/>
      <c r="HQ261" s="110"/>
      <c r="HR261" s="110"/>
      <c r="HS261" s="110"/>
      <c r="HT261" s="110"/>
      <c r="HU261" s="110"/>
      <c r="HV261" s="110"/>
      <c r="HW261" s="110"/>
      <c r="HX261" s="110"/>
      <c r="HY261" s="110"/>
      <c r="HZ261" s="110"/>
      <c r="IA261" s="110"/>
      <c r="IB261" s="110"/>
      <c r="IC261" s="110"/>
      <c r="ID261" s="110"/>
      <c r="IE261" s="110"/>
      <c r="IF261" s="110"/>
      <c r="IG261" s="110"/>
      <c r="IH261" s="110"/>
      <c r="II261" s="110"/>
      <c r="IJ261" s="110"/>
      <c r="IK261" s="110"/>
      <c r="IL261" s="110"/>
      <c r="IM261" s="110"/>
      <c r="IN261" s="110"/>
      <c r="IO261" s="110"/>
      <c r="IP261" s="110"/>
      <c r="IQ261" s="110"/>
      <c r="IR261" s="110"/>
      <c r="IS261" s="110"/>
      <c r="IT261" s="110"/>
      <c r="IU261" s="110"/>
      <c r="IV261" s="110"/>
    </row>
    <row r="262" s="3" customFormat="true" ht="116" customHeight="true" spans="1:256">
      <c r="A262" s="8"/>
      <c r="B262" s="10"/>
      <c r="C262" s="10" t="s">
        <v>6065</v>
      </c>
      <c r="D262" s="9"/>
      <c r="E262" s="8" t="s">
        <v>13</v>
      </c>
      <c r="F262" s="8" t="s">
        <v>4850</v>
      </c>
      <c r="G262" s="26" t="s">
        <v>15</v>
      </c>
      <c r="H262" s="27"/>
      <c r="I262" s="110"/>
      <c r="J262" s="110"/>
      <c r="K262" s="110"/>
      <c r="L262" s="110"/>
      <c r="M262" s="110"/>
      <c r="N262" s="110"/>
      <c r="O262" s="110"/>
      <c r="P262" s="110"/>
      <c r="Q262" s="110"/>
      <c r="R262" s="110"/>
      <c r="S262" s="110"/>
      <c r="T262" s="110"/>
      <c r="U262" s="110"/>
      <c r="V262" s="110"/>
      <c r="W262" s="110"/>
      <c r="X262" s="110"/>
      <c r="Y262" s="110"/>
      <c r="Z262" s="110"/>
      <c r="AA262" s="110"/>
      <c r="AB262" s="110"/>
      <c r="AC262" s="110"/>
      <c r="AD262" s="110"/>
      <c r="AE262" s="110"/>
      <c r="AF262" s="110"/>
      <c r="AG262" s="110"/>
      <c r="AH262" s="110"/>
      <c r="AI262" s="110"/>
      <c r="AJ262" s="110"/>
      <c r="AK262" s="110"/>
      <c r="AL262" s="110"/>
      <c r="AM262" s="110"/>
      <c r="AN262" s="110"/>
      <c r="AO262" s="110"/>
      <c r="AP262" s="110"/>
      <c r="AQ262" s="110"/>
      <c r="AR262" s="110"/>
      <c r="AS262" s="110"/>
      <c r="AT262" s="110"/>
      <c r="AU262" s="110"/>
      <c r="AV262" s="110"/>
      <c r="AW262" s="110"/>
      <c r="AX262" s="110"/>
      <c r="AY262" s="110"/>
      <c r="AZ262" s="110"/>
      <c r="BA262" s="110"/>
      <c r="BB262" s="110"/>
      <c r="BC262" s="110"/>
      <c r="BD262" s="110"/>
      <c r="BE262" s="110"/>
      <c r="BF262" s="110"/>
      <c r="BG262" s="110"/>
      <c r="BH262" s="110"/>
      <c r="BI262" s="110"/>
      <c r="BJ262" s="110"/>
      <c r="BK262" s="110"/>
      <c r="BL262" s="110"/>
      <c r="BM262" s="110"/>
      <c r="BN262" s="110"/>
      <c r="BO262" s="110"/>
      <c r="BP262" s="110"/>
      <c r="BQ262" s="110"/>
      <c r="BR262" s="110"/>
      <c r="BS262" s="110"/>
      <c r="BT262" s="110"/>
      <c r="BU262" s="110"/>
      <c r="BV262" s="110"/>
      <c r="BW262" s="110"/>
      <c r="BX262" s="110"/>
      <c r="BY262" s="110"/>
      <c r="BZ262" s="110"/>
      <c r="CA262" s="110"/>
      <c r="CB262" s="110"/>
      <c r="CC262" s="110"/>
      <c r="CD262" s="110"/>
      <c r="CE262" s="110"/>
      <c r="CF262" s="110"/>
      <c r="CG262" s="110"/>
      <c r="CH262" s="110"/>
      <c r="CI262" s="110"/>
      <c r="CJ262" s="110"/>
      <c r="CK262" s="110"/>
      <c r="CL262" s="110"/>
      <c r="CM262" s="110"/>
      <c r="CN262" s="110"/>
      <c r="CO262" s="110"/>
      <c r="CP262" s="110"/>
      <c r="CQ262" s="110"/>
      <c r="CR262" s="110"/>
      <c r="CS262" s="110"/>
      <c r="CT262" s="110"/>
      <c r="CU262" s="110"/>
      <c r="CV262" s="110"/>
      <c r="CW262" s="110"/>
      <c r="CX262" s="110"/>
      <c r="CY262" s="110"/>
      <c r="CZ262" s="110"/>
      <c r="DA262" s="110"/>
      <c r="DB262" s="110"/>
      <c r="DC262" s="110"/>
      <c r="DD262" s="110"/>
      <c r="DE262" s="110"/>
      <c r="DF262" s="110"/>
      <c r="DG262" s="110"/>
      <c r="DH262" s="110"/>
      <c r="DI262" s="110"/>
      <c r="DJ262" s="110"/>
      <c r="DK262" s="110"/>
      <c r="DL262" s="110"/>
      <c r="DM262" s="110"/>
      <c r="DN262" s="110"/>
      <c r="DO262" s="110"/>
      <c r="DP262" s="110"/>
      <c r="DQ262" s="110"/>
      <c r="DR262" s="110"/>
      <c r="DS262" s="110"/>
      <c r="DT262" s="110"/>
      <c r="DU262" s="110"/>
      <c r="DV262" s="110"/>
      <c r="DW262" s="110"/>
      <c r="DX262" s="110"/>
      <c r="DY262" s="110"/>
      <c r="DZ262" s="110"/>
      <c r="EA262" s="110"/>
      <c r="EB262" s="110"/>
      <c r="EC262" s="110"/>
      <c r="ED262" s="110"/>
      <c r="EE262" s="110"/>
      <c r="EF262" s="110"/>
      <c r="EG262" s="110"/>
      <c r="EH262" s="110"/>
      <c r="EI262" s="110"/>
      <c r="EJ262" s="110"/>
      <c r="EK262" s="110"/>
      <c r="EL262" s="110"/>
      <c r="EM262" s="110"/>
      <c r="EN262" s="110"/>
      <c r="EO262" s="110"/>
      <c r="EP262" s="110"/>
      <c r="EQ262" s="110"/>
      <c r="ER262" s="110"/>
      <c r="ES262" s="110"/>
      <c r="ET262" s="110"/>
      <c r="EU262" s="110"/>
      <c r="EV262" s="110"/>
      <c r="EW262" s="110"/>
      <c r="EX262" s="110"/>
      <c r="EY262" s="110"/>
      <c r="EZ262" s="110"/>
      <c r="FA262" s="110"/>
      <c r="FB262" s="110"/>
      <c r="FC262" s="110"/>
      <c r="FD262" s="110"/>
      <c r="FE262" s="110"/>
      <c r="FF262" s="110"/>
      <c r="FG262" s="110"/>
      <c r="FH262" s="110"/>
      <c r="FI262" s="110"/>
      <c r="FJ262" s="110"/>
      <c r="FK262" s="110"/>
      <c r="FL262" s="110"/>
      <c r="FM262" s="110"/>
      <c r="FN262" s="110"/>
      <c r="FO262" s="110"/>
      <c r="FP262" s="110"/>
      <c r="FQ262" s="110"/>
      <c r="FR262" s="110"/>
      <c r="FS262" s="110"/>
      <c r="FT262" s="110"/>
      <c r="FU262" s="110"/>
      <c r="FV262" s="110"/>
      <c r="FW262" s="110"/>
      <c r="FX262" s="110"/>
      <c r="FY262" s="110"/>
      <c r="FZ262" s="110"/>
      <c r="GA262" s="110"/>
      <c r="GB262" s="110"/>
      <c r="GC262" s="110"/>
      <c r="GD262" s="110"/>
      <c r="GE262" s="110"/>
      <c r="GF262" s="110"/>
      <c r="GG262" s="110"/>
      <c r="GH262" s="110"/>
      <c r="GI262" s="110"/>
      <c r="GJ262" s="110"/>
      <c r="GK262" s="110"/>
      <c r="GL262" s="110"/>
      <c r="GM262" s="110"/>
      <c r="GN262" s="110"/>
      <c r="GO262" s="110"/>
      <c r="GP262" s="110"/>
      <c r="GQ262" s="110"/>
      <c r="GR262" s="110"/>
      <c r="GS262" s="110"/>
      <c r="GT262" s="110"/>
      <c r="GU262" s="110"/>
      <c r="GV262" s="110"/>
      <c r="GW262" s="110"/>
      <c r="GX262" s="110"/>
      <c r="GY262" s="110"/>
      <c r="GZ262" s="110"/>
      <c r="HA262" s="110"/>
      <c r="HB262" s="110"/>
      <c r="HC262" s="110"/>
      <c r="HD262" s="110"/>
      <c r="HE262" s="110"/>
      <c r="HF262" s="110"/>
      <c r="HG262" s="110"/>
      <c r="HH262" s="110"/>
      <c r="HI262" s="110"/>
      <c r="HJ262" s="110"/>
      <c r="HK262" s="110"/>
      <c r="HL262" s="110"/>
      <c r="HM262" s="110"/>
      <c r="HN262" s="110"/>
      <c r="HO262" s="110"/>
      <c r="HP262" s="110"/>
      <c r="HQ262" s="110"/>
      <c r="HR262" s="110"/>
      <c r="HS262" s="110"/>
      <c r="HT262" s="110"/>
      <c r="HU262" s="110"/>
      <c r="HV262" s="110"/>
      <c r="HW262" s="110"/>
      <c r="HX262" s="110"/>
      <c r="HY262" s="110"/>
      <c r="HZ262" s="110"/>
      <c r="IA262" s="110"/>
      <c r="IB262" s="110"/>
      <c r="IC262" s="110"/>
      <c r="ID262" s="110"/>
      <c r="IE262" s="110"/>
      <c r="IF262" s="110"/>
      <c r="IG262" s="110"/>
      <c r="IH262" s="110"/>
      <c r="II262" s="110"/>
      <c r="IJ262" s="110"/>
      <c r="IK262" s="110"/>
      <c r="IL262" s="110"/>
      <c r="IM262" s="110"/>
      <c r="IN262" s="110"/>
      <c r="IO262" s="110"/>
      <c r="IP262" s="110"/>
      <c r="IQ262" s="110"/>
      <c r="IR262" s="110"/>
      <c r="IS262" s="110"/>
      <c r="IT262" s="110"/>
      <c r="IU262" s="110"/>
      <c r="IV262" s="110"/>
    </row>
    <row r="263" s="3" customFormat="true" ht="57" customHeight="true" spans="1:256">
      <c r="A263" s="8">
        <f>MAX($A$1:A262)+1</f>
        <v>91</v>
      </c>
      <c r="B263" s="9" t="s">
        <v>6066</v>
      </c>
      <c r="C263" s="10" t="s">
        <v>6067</v>
      </c>
      <c r="D263" s="9" t="s">
        <v>6068</v>
      </c>
      <c r="E263" s="8" t="s">
        <v>13</v>
      </c>
      <c r="F263" s="8" t="s">
        <v>4850</v>
      </c>
      <c r="G263" s="26" t="s">
        <v>15</v>
      </c>
      <c r="H263" s="27"/>
      <c r="I263" s="110"/>
      <c r="J263" s="110"/>
      <c r="K263" s="110"/>
      <c r="L263" s="110"/>
      <c r="M263" s="110"/>
      <c r="N263" s="110"/>
      <c r="O263" s="110"/>
      <c r="P263" s="110"/>
      <c r="Q263" s="110"/>
      <c r="R263" s="110"/>
      <c r="S263" s="110"/>
      <c r="T263" s="110"/>
      <c r="U263" s="110"/>
      <c r="V263" s="110"/>
      <c r="W263" s="110"/>
      <c r="X263" s="110"/>
      <c r="Y263" s="110"/>
      <c r="Z263" s="110"/>
      <c r="AA263" s="110"/>
      <c r="AB263" s="110"/>
      <c r="AC263" s="110"/>
      <c r="AD263" s="110"/>
      <c r="AE263" s="110"/>
      <c r="AF263" s="110"/>
      <c r="AG263" s="110"/>
      <c r="AH263" s="110"/>
      <c r="AI263" s="110"/>
      <c r="AJ263" s="110"/>
      <c r="AK263" s="110"/>
      <c r="AL263" s="110"/>
      <c r="AM263" s="110"/>
      <c r="AN263" s="110"/>
      <c r="AO263" s="110"/>
      <c r="AP263" s="110"/>
      <c r="AQ263" s="110"/>
      <c r="AR263" s="110"/>
      <c r="AS263" s="110"/>
      <c r="AT263" s="110"/>
      <c r="AU263" s="110"/>
      <c r="AV263" s="110"/>
      <c r="AW263" s="110"/>
      <c r="AX263" s="110"/>
      <c r="AY263" s="110"/>
      <c r="AZ263" s="110"/>
      <c r="BA263" s="110"/>
      <c r="BB263" s="110"/>
      <c r="BC263" s="110"/>
      <c r="BD263" s="110"/>
      <c r="BE263" s="110"/>
      <c r="BF263" s="110"/>
      <c r="BG263" s="110"/>
      <c r="BH263" s="110"/>
      <c r="BI263" s="110"/>
      <c r="BJ263" s="110"/>
      <c r="BK263" s="110"/>
      <c r="BL263" s="110"/>
      <c r="BM263" s="110"/>
      <c r="BN263" s="110"/>
      <c r="BO263" s="110"/>
      <c r="BP263" s="110"/>
      <c r="BQ263" s="110"/>
      <c r="BR263" s="110"/>
      <c r="BS263" s="110"/>
      <c r="BT263" s="110"/>
      <c r="BU263" s="110"/>
      <c r="BV263" s="110"/>
      <c r="BW263" s="110"/>
      <c r="BX263" s="110"/>
      <c r="BY263" s="110"/>
      <c r="BZ263" s="110"/>
      <c r="CA263" s="110"/>
      <c r="CB263" s="110"/>
      <c r="CC263" s="110"/>
      <c r="CD263" s="110"/>
      <c r="CE263" s="110"/>
      <c r="CF263" s="110"/>
      <c r="CG263" s="110"/>
      <c r="CH263" s="110"/>
      <c r="CI263" s="110"/>
      <c r="CJ263" s="110"/>
      <c r="CK263" s="110"/>
      <c r="CL263" s="110"/>
      <c r="CM263" s="110"/>
      <c r="CN263" s="110"/>
      <c r="CO263" s="110"/>
      <c r="CP263" s="110"/>
      <c r="CQ263" s="110"/>
      <c r="CR263" s="110"/>
      <c r="CS263" s="110"/>
      <c r="CT263" s="110"/>
      <c r="CU263" s="110"/>
      <c r="CV263" s="110"/>
      <c r="CW263" s="110"/>
      <c r="CX263" s="110"/>
      <c r="CY263" s="110"/>
      <c r="CZ263" s="110"/>
      <c r="DA263" s="110"/>
      <c r="DB263" s="110"/>
      <c r="DC263" s="110"/>
      <c r="DD263" s="110"/>
      <c r="DE263" s="110"/>
      <c r="DF263" s="110"/>
      <c r="DG263" s="110"/>
      <c r="DH263" s="110"/>
      <c r="DI263" s="110"/>
      <c r="DJ263" s="110"/>
      <c r="DK263" s="110"/>
      <c r="DL263" s="110"/>
      <c r="DM263" s="110"/>
      <c r="DN263" s="110"/>
      <c r="DO263" s="110"/>
      <c r="DP263" s="110"/>
      <c r="DQ263" s="110"/>
      <c r="DR263" s="110"/>
      <c r="DS263" s="110"/>
      <c r="DT263" s="110"/>
      <c r="DU263" s="110"/>
      <c r="DV263" s="110"/>
      <c r="DW263" s="110"/>
      <c r="DX263" s="110"/>
      <c r="DY263" s="110"/>
      <c r="DZ263" s="110"/>
      <c r="EA263" s="110"/>
      <c r="EB263" s="110"/>
      <c r="EC263" s="110"/>
      <c r="ED263" s="110"/>
      <c r="EE263" s="110"/>
      <c r="EF263" s="110"/>
      <c r="EG263" s="110"/>
      <c r="EH263" s="110"/>
      <c r="EI263" s="110"/>
      <c r="EJ263" s="110"/>
      <c r="EK263" s="110"/>
      <c r="EL263" s="110"/>
      <c r="EM263" s="110"/>
      <c r="EN263" s="110"/>
      <c r="EO263" s="110"/>
      <c r="EP263" s="110"/>
      <c r="EQ263" s="110"/>
      <c r="ER263" s="110"/>
      <c r="ES263" s="110"/>
      <c r="ET263" s="110"/>
      <c r="EU263" s="110"/>
      <c r="EV263" s="110"/>
      <c r="EW263" s="110"/>
      <c r="EX263" s="110"/>
      <c r="EY263" s="110"/>
      <c r="EZ263" s="110"/>
      <c r="FA263" s="110"/>
      <c r="FB263" s="110"/>
      <c r="FC263" s="110"/>
      <c r="FD263" s="110"/>
      <c r="FE263" s="110"/>
      <c r="FF263" s="110"/>
      <c r="FG263" s="110"/>
      <c r="FH263" s="110"/>
      <c r="FI263" s="110"/>
      <c r="FJ263" s="110"/>
      <c r="FK263" s="110"/>
      <c r="FL263" s="110"/>
      <c r="FM263" s="110"/>
      <c r="FN263" s="110"/>
      <c r="FO263" s="110"/>
      <c r="FP263" s="110"/>
      <c r="FQ263" s="110"/>
      <c r="FR263" s="110"/>
      <c r="FS263" s="110"/>
      <c r="FT263" s="110"/>
      <c r="FU263" s="110"/>
      <c r="FV263" s="110"/>
      <c r="FW263" s="110"/>
      <c r="FX263" s="110"/>
      <c r="FY263" s="110"/>
      <c r="FZ263" s="110"/>
      <c r="GA263" s="110"/>
      <c r="GB263" s="110"/>
      <c r="GC263" s="110"/>
      <c r="GD263" s="110"/>
      <c r="GE263" s="110"/>
      <c r="GF263" s="110"/>
      <c r="GG263" s="110"/>
      <c r="GH263" s="110"/>
      <c r="GI263" s="110"/>
      <c r="GJ263" s="110"/>
      <c r="GK263" s="110"/>
      <c r="GL263" s="110"/>
      <c r="GM263" s="110"/>
      <c r="GN263" s="110"/>
      <c r="GO263" s="110"/>
      <c r="GP263" s="110"/>
      <c r="GQ263" s="110"/>
      <c r="GR263" s="110"/>
      <c r="GS263" s="110"/>
      <c r="GT263" s="110"/>
      <c r="GU263" s="110"/>
      <c r="GV263" s="110"/>
      <c r="GW263" s="110"/>
      <c r="GX263" s="110"/>
      <c r="GY263" s="110"/>
      <c r="GZ263" s="110"/>
      <c r="HA263" s="110"/>
      <c r="HB263" s="110"/>
      <c r="HC263" s="110"/>
      <c r="HD263" s="110"/>
      <c r="HE263" s="110"/>
      <c r="HF263" s="110"/>
      <c r="HG263" s="110"/>
      <c r="HH263" s="110"/>
      <c r="HI263" s="110"/>
      <c r="HJ263" s="110"/>
      <c r="HK263" s="110"/>
      <c r="HL263" s="110"/>
      <c r="HM263" s="110"/>
      <c r="HN263" s="110"/>
      <c r="HO263" s="110"/>
      <c r="HP263" s="110"/>
      <c r="HQ263" s="110"/>
      <c r="HR263" s="110"/>
      <c r="HS263" s="110"/>
      <c r="HT263" s="110"/>
      <c r="HU263" s="110"/>
      <c r="HV263" s="110"/>
      <c r="HW263" s="110"/>
      <c r="HX263" s="110"/>
      <c r="HY263" s="110"/>
      <c r="HZ263" s="110"/>
      <c r="IA263" s="110"/>
      <c r="IB263" s="110"/>
      <c r="IC263" s="110"/>
      <c r="ID263" s="110"/>
      <c r="IE263" s="110"/>
      <c r="IF263" s="110"/>
      <c r="IG263" s="110"/>
      <c r="IH263" s="110"/>
      <c r="II263" s="110"/>
      <c r="IJ263" s="110"/>
      <c r="IK263" s="110"/>
      <c r="IL263" s="110"/>
      <c r="IM263" s="110"/>
      <c r="IN263" s="110"/>
      <c r="IO263" s="110"/>
      <c r="IP263" s="110"/>
      <c r="IQ263" s="110"/>
      <c r="IR263" s="110"/>
      <c r="IS263" s="110"/>
      <c r="IT263" s="110"/>
      <c r="IU263" s="110"/>
      <c r="IV263" s="110"/>
    </row>
    <row r="264" s="3" customFormat="true" ht="57" customHeight="true" spans="1:256">
      <c r="A264" s="8"/>
      <c r="B264" s="9"/>
      <c r="C264" s="10" t="s">
        <v>6069</v>
      </c>
      <c r="D264" s="9"/>
      <c r="E264" s="8" t="s">
        <v>13</v>
      </c>
      <c r="F264" s="8" t="s">
        <v>4850</v>
      </c>
      <c r="G264" s="26" t="s">
        <v>15</v>
      </c>
      <c r="H264" s="27"/>
      <c r="I264" s="110"/>
      <c r="J264" s="110"/>
      <c r="K264" s="110"/>
      <c r="L264" s="110"/>
      <c r="M264" s="110"/>
      <c r="N264" s="110"/>
      <c r="O264" s="110"/>
      <c r="P264" s="110"/>
      <c r="Q264" s="110"/>
      <c r="R264" s="110"/>
      <c r="S264" s="110"/>
      <c r="T264" s="110"/>
      <c r="U264" s="110"/>
      <c r="V264" s="110"/>
      <c r="W264" s="110"/>
      <c r="X264" s="110"/>
      <c r="Y264" s="110"/>
      <c r="Z264" s="110"/>
      <c r="AA264" s="110"/>
      <c r="AB264" s="110"/>
      <c r="AC264" s="110"/>
      <c r="AD264" s="110"/>
      <c r="AE264" s="110"/>
      <c r="AF264" s="110"/>
      <c r="AG264" s="110"/>
      <c r="AH264" s="110"/>
      <c r="AI264" s="110"/>
      <c r="AJ264" s="110"/>
      <c r="AK264" s="110"/>
      <c r="AL264" s="110"/>
      <c r="AM264" s="110"/>
      <c r="AN264" s="110"/>
      <c r="AO264" s="110"/>
      <c r="AP264" s="110"/>
      <c r="AQ264" s="110"/>
      <c r="AR264" s="110"/>
      <c r="AS264" s="110"/>
      <c r="AT264" s="110"/>
      <c r="AU264" s="110"/>
      <c r="AV264" s="110"/>
      <c r="AW264" s="110"/>
      <c r="AX264" s="110"/>
      <c r="AY264" s="110"/>
      <c r="AZ264" s="110"/>
      <c r="BA264" s="110"/>
      <c r="BB264" s="110"/>
      <c r="BC264" s="110"/>
      <c r="BD264" s="110"/>
      <c r="BE264" s="110"/>
      <c r="BF264" s="110"/>
      <c r="BG264" s="110"/>
      <c r="BH264" s="110"/>
      <c r="BI264" s="110"/>
      <c r="BJ264" s="110"/>
      <c r="BK264" s="110"/>
      <c r="BL264" s="110"/>
      <c r="BM264" s="110"/>
      <c r="BN264" s="110"/>
      <c r="BO264" s="110"/>
      <c r="BP264" s="110"/>
      <c r="BQ264" s="110"/>
      <c r="BR264" s="110"/>
      <c r="BS264" s="110"/>
      <c r="BT264" s="110"/>
      <c r="BU264" s="110"/>
      <c r="BV264" s="110"/>
      <c r="BW264" s="110"/>
      <c r="BX264" s="110"/>
      <c r="BY264" s="110"/>
      <c r="BZ264" s="110"/>
      <c r="CA264" s="110"/>
      <c r="CB264" s="110"/>
      <c r="CC264" s="110"/>
      <c r="CD264" s="110"/>
      <c r="CE264" s="110"/>
      <c r="CF264" s="110"/>
      <c r="CG264" s="110"/>
      <c r="CH264" s="110"/>
      <c r="CI264" s="110"/>
      <c r="CJ264" s="110"/>
      <c r="CK264" s="110"/>
      <c r="CL264" s="110"/>
      <c r="CM264" s="110"/>
      <c r="CN264" s="110"/>
      <c r="CO264" s="110"/>
      <c r="CP264" s="110"/>
      <c r="CQ264" s="110"/>
      <c r="CR264" s="110"/>
      <c r="CS264" s="110"/>
      <c r="CT264" s="110"/>
      <c r="CU264" s="110"/>
      <c r="CV264" s="110"/>
      <c r="CW264" s="110"/>
      <c r="CX264" s="110"/>
      <c r="CY264" s="110"/>
      <c r="CZ264" s="110"/>
      <c r="DA264" s="110"/>
      <c r="DB264" s="110"/>
      <c r="DC264" s="110"/>
      <c r="DD264" s="110"/>
      <c r="DE264" s="110"/>
      <c r="DF264" s="110"/>
      <c r="DG264" s="110"/>
      <c r="DH264" s="110"/>
      <c r="DI264" s="110"/>
      <c r="DJ264" s="110"/>
      <c r="DK264" s="110"/>
      <c r="DL264" s="110"/>
      <c r="DM264" s="110"/>
      <c r="DN264" s="110"/>
      <c r="DO264" s="110"/>
      <c r="DP264" s="110"/>
      <c r="DQ264" s="110"/>
      <c r="DR264" s="110"/>
      <c r="DS264" s="110"/>
      <c r="DT264" s="110"/>
      <c r="DU264" s="110"/>
      <c r="DV264" s="110"/>
      <c r="DW264" s="110"/>
      <c r="DX264" s="110"/>
      <c r="DY264" s="110"/>
      <c r="DZ264" s="110"/>
      <c r="EA264" s="110"/>
      <c r="EB264" s="110"/>
      <c r="EC264" s="110"/>
      <c r="ED264" s="110"/>
      <c r="EE264" s="110"/>
      <c r="EF264" s="110"/>
      <c r="EG264" s="110"/>
      <c r="EH264" s="110"/>
      <c r="EI264" s="110"/>
      <c r="EJ264" s="110"/>
      <c r="EK264" s="110"/>
      <c r="EL264" s="110"/>
      <c r="EM264" s="110"/>
      <c r="EN264" s="110"/>
      <c r="EO264" s="110"/>
      <c r="EP264" s="110"/>
      <c r="EQ264" s="110"/>
      <c r="ER264" s="110"/>
      <c r="ES264" s="110"/>
      <c r="ET264" s="110"/>
      <c r="EU264" s="110"/>
      <c r="EV264" s="110"/>
      <c r="EW264" s="110"/>
      <c r="EX264" s="110"/>
      <c r="EY264" s="110"/>
      <c r="EZ264" s="110"/>
      <c r="FA264" s="110"/>
      <c r="FB264" s="110"/>
      <c r="FC264" s="110"/>
      <c r="FD264" s="110"/>
      <c r="FE264" s="110"/>
      <c r="FF264" s="110"/>
      <c r="FG264" s="110"/>
      <c r="FH264" s="110"/>
      <c r="FI264" s="110"/>
      <c r="FJ264" s="110"/>
      <c r="FK264" s="110"/>
      <c r="FL264" s="110"/>
      <c r="FM264" s="110"/>
      <c r="FN264" s="110"/>
      <c r="FO264" s="110"/>
      <c r="FP264" s="110"/>
      <c r="FQ264" s="110"/>
      <c r="FR264" s="110"/>
      <c r="FS264" s="110"/>
      <c r="FT264" s="110"/>
      <c r="FU264" s="110"/>
      <c r="FV264" s="110"/>
      <c r="FW264" s="110"/>
      <c r="FX264" s="110"/>
      <c r="FY264" s="110"/>
      <c r="FZ264" s="110"/>
      <c r="GA264" s="110"/>
      <c r="GB264" s="110"/>
      <c r="GC264" s="110"/>
      <c r="GD264" s="110"/>
      <c r="GE264" s="110"/>
      <c r="GF264" s="110"/>
      <c r="GG264" s="110"/>
      <c r="GH264" s="110"/>
      <c r="GI264" s="110"/>
      <c r="GJ264" s="110"/>
      <c r="GK264" s="110"/>
      <c r="GL264" s="110"/>
      <c r="GM264" s="110"/>
      <c r="GN264" s="110"/>
      <c r="GO264" s="110"/>
      <c r="GP264" s="110"/>
      <c r="GQ264" s="110"/>
      <c r="GR264" s="110"/>
      <c r="GS264" s="110"/>
      <c r="GT264" s="110"/>
      <c r="GU264" s="110"/>
      <c r="GV264" s="110"/>
      <c r="GW264" s="110"/>
      <c r="GX264" s="110"/>
      <c r="GY264" s="110"/>
      <c r="GZ264" s="110"/>
      <c r="HA264" s="110"/>
      <c r="HB264" s="110"/>
      <c r="HC264" s="110"/>
      <c r="HD264" s="110"/>
      <c r="HE264" s="110"/>
      <c r="HF264" s="110"/>
      <c r="HG264" s="110"/>
      <c r="HH264" s="110"/>
      <c r="HI264" s="110"/>
      <c r="HJ264" s="110"/>
      <c r="HK264" s="110"/>
      <c r="HL264" s="110"/>
      <c r="HM264" s="110"/>
      <c r="HN264" s="110"/>
      <c r="HO264" s="110"/>
      <c r="HP264" s="110"/>
      <c r="HQ264" s="110"/>
      <c r="HR264" s="110"/>
      <c r="HS264" s="110"/>
      <c r="HT264" s="110"/>
      <c r="HU264" s="110"/>
      <c r="HV264" s="110"/>
      <c r="HW264" s="110"/>
      <c r="HX264" s="110"/>
      <c r="HY264" s="110"/>
      <c r="HZ264" s="110"/>
      <c r="IA264" s="110"/>
      <c r="IB264" s="110"/>
      <c r="IC264" s="110"/>
      <c r="ID264" s="110"/>
      <c r="IE264" s="110"/>
      <c r="IF264" s="110"/>
      <c r="IG264" s="110"/>
      <c r="IH264" s="110"/>
      <c r="II264" s="110"/>
      <c r="IJ264" s="110"/>
      <c r="IK264" s="110"/>
      <c r="IL264" s="110"/>
      <c r="IM264" s="110"/>
      <c r="IN264" s="110"/>
      <c r="IO264" s="110"/>
      <c r="IP264" s="110"/>
      <c r="IQ264" s="110"/>
      <c r="IR264" s="110"/>
      <c r="IS264" s="110"/>
      <c r="IT264" s="110"/>
      <c r="IU264" s="110"/>
      <c r="IV264" s="110"/>
    </row>
    <row r="265" s="3" customFormat="true" ht="237" customHeight="true" spans="1:256">
      <c r="A265" s="8">
        <f>MAX($A$1:A264)+1</f>
        <v>92</v>
      </c>
      <c r="B265" s="10" t="s">
        <v>6070</v>
      </c>
      <c r="C265" s="10"/>
      <c r="D265" s="10" t="s">
        <v>6071</v>
      </c>
      <c r="E265" s="8" t="s">
        <v>13</v>
      </c>
      <c r="F265" s="8" t="s">
        <v>4850</v>
      </c>
      <c r="G265" s="26" t="s">
        <v>15</v>
      </c>
      <c r="H265" s="27"/>
      <c r="I265" s="110"/>
      <c r="J265" s="110"/>
      <c r="K265" s="110"/>
      <c r="L265" s="110"/>
      <c r="M265" s="110"/>
      <c r="N265" s="110"/>
      <c r="O265" s="110"/>
      <c r="P265" s="110"/>
      <c r="Q265" s="110"/>
      <c r="R265" s="110"/>
      <c r="S265" s="110"/>
      <c r="T265" s="110"/>
      <c r="U265" s="110"/>
      <c r="V265" s="110"/>
      <c r="W265" s="110"/>
      <c r="X265" s="110"/>
      <c r="Y265" s="110"/>
      <c r="Z265" s="110"/>
      <c r="AA265" s="110"/>
      <c r="AB265" s="110"/>
      <c r="AC265" s="110"/>
      <c r="AD265" s="110"/>
      <c r="AE265" s="110"/>
      <c r="AF265" s="110"/>
      <c r="AG265" s="110"/>
      <c r="AH265" s="110"/>
      <c r="AI265" s="110"/>
      <c r="AJ265" s="110"/>
      <c r="AK265" s="110"/>
      <c r="AL265" s="110"/>
      <c r="AM265" s="110"/>
      <c r="AN265" s="110"/>
      <c r="AO265" s="110"/>
      <c r="AP265" s="110"/>
      <c r="AQ265" s="110"/>
      <c r="AR265" s="110"/>
      <c r="AS265" s="110"/>
      <c r="AT265" s="110"/>
      <c r="AU265" s="110"/>
      <c r="AV265" s="110"/>
      <c r="AW265" s="110"/>
      <c r="AX265" s="110"/>
      <c r="AY265" s="110"/>
      <c r="AZ265" s="110"/>
      <c r="BA265" s="110"/>
      <c r="BB265" s="110"/>
      <c r="BC265" s="110"/>
      <c r="BD265" s="110"/>
      <c r="BE265" s="110"/>
      <c r="BF265" s="110"/>
      <c r="BG265" s="110"/>
      <c r="BH265" s="110"/>
      <c r="BI265" s="110"/>
      <c r="BJ265" s="110"/>
      <c r="BK265" s="110"/>
      <c r="BL265" s="110"/>
      <c r="BM265" s="110"/>
      <c r="BN265" s="110"/>
      <c r="BO265" s="110"/>
      <c r="BP265" s="110"/>
      <c r="BQ265" s="110"/>
      <c r="BR265" s="110"/>
      <c r="BS265" s="110"/>
      <c r="BT265" s="110"/>
      <c r="BU265" s="110"/>
      <c r="BV265" s="110"/>
      <c r="BW265" s="110"/>
      <c r="BX265" s="110"/>
      <c r="BY265" s="110"/>
      <c r="BZ265" s="110"/>
      <c r="CA265" s="110"/>
      <c r="CB265" s="110"/>
      <c r="CC265" s="110"/>
      <c r="CD265" s="110"/>
      <c r="CE265" s="110"/>
      <c r="CF265" s="110"/>
      <c r="CG265" s="110"/>
      <c r="CH265" s="110"/>
      <c r="CI265" s="110"/>
      <c r="CJ265" s="110"/>
      <c r="CK265" s="110"/>
      <c r="CL265" s="110"/>
      <c r="CM265" s="110"/>
      <c r="CN265" s="110"/>
      <c r="CO265" s="110"/>
      <c r="CP265" s="110"/>
      <c r="CQ265" s="110"/>
      <c r="CR265" s="110"/>
      <c r="CS265" s="110"/>
      <c r="CT265" s="110"/>
      <c r="CU265" s="110"/>
      <c r="CV265" s="110"/>
      <c r="CW265" s="110"/>
      <c r="CX265" s="110"/>
      <c r="CY265" s="110"/>
      <c r="CZ265" s="110"/>
      <c r="DA265" s="110"/>
      <c r="DB265" s="110"/>
      <c r="DC265" s="110"/>
      <c r="DD265" s="110"/>
      <c r="DE265" s="110"/>
      <c r="DF265" s="110"/>
      <c r="DG265" s="110"/>
      <c r="DH265" s="110"/>
      <c r="DI265" s="110"/>
      <c r="DJ265" s="110"/>
      <c r="DK265" s="110"/>
      <c r="DL265" s="110"/>
      <c r="DM265" s="110"/>
      <c r="DN265" s="110"/>
      <c r="DO265" s="110"/>
      <c r="DP265" s="110"/>
      <c r="DQ265" s="110"/>
      <c r="DR265" s="110"/>
      <c r="DS265" s="110"/>
      <c r="DT265" s="110"/>
      <c r="DU265" s="110"/>
      <c r="DV265" s="110"/>
      <c r="DW265" s="110"/>
      <c r="DX265" s="110"/>
      <c r="DY265" s="110"/>
      <c r="DZ265" s="110"/>
      <c r="EA265" s="110"/>
      <c r="EB265" s="110"/>
      <c r="EC265" s="110"/>
      <c r="ED265" s="110"/>
      <c r="EE265" s="110"/>
      <c r="EF265" s="110"/>
      <c r="EG265" s="110"/>
      <c r="EH265" s="110"/>
      <c r="EI265" s="110"/>
      <c r="EJ265" s="110"/>
      <c r="EK265" s="110"/>
      <c r="EL265" s="110"/>
      <c r="EM265" s="110"/>
      <c r="EN265" s="110"/>
      <c r="EO265" s="110"/>
      <c r="EP265" s="110"/>
      <c r="EQ265" s="110"/>
      <c r="ER265" s="110"/>
      <c r="ES265" s="110"/>
      <c r="ET265" s="110"/>
      <c r="EU265" s="110"/>
      <c r="EV265" s="110"/>
      <c r="EW265" s="110"/>
      <c r="EX265" s="110"/>
      <c r="EY265" s="110"/>
      <c r="EZ265" s="110"/>
      <c r="FA265" s="110"/>
      <c r="FB265" s="110"/>
      <c r="FC265" s="110"/>
      <c r="FD265" s="110"/>
      <c r="FE265" s="110"/>
      <c r="FF265" s="110"/>
      <c r="FG265" s="110"/>
      <c r="FH265" s="110"/>
      <c r="FI265" s="110"/>
      <c r="FJ265" s="110"/>
      <c r="FK265" s="110"/>
      <c r="FL265" s="110"/>
      <c r="FM265" s="110"/>
      <c r="FN265" s="110"/>
      <c r="FO265" s="110"/>
      <c r="FP265" s="110"/>
      <c r="FQ265" s="110"/>
      <c r="FR265" s="110"/>
      <c r="FS265" s="110"/>
      <c r="FT265" s="110"/>
      <c r="FU265" s="110"/>
      <c r="FV265" s="110"/>
      <c r="FW265" s="110"/>
      <c r="FX265" s="110"/>
      <c r="FY265" s="110"/>
      <c r="FZ265" s="110"/>
      <c r="GA265" s="110"/>
      <c r="GB265" s="110"/>
      <c r="GC265" s="110"/>
      <c r="GD265" s="110"/>
      <c r="GE265" s="110"/>
      <c r="GF265" s="110"/>
      <c r="GG265" s="110"/>
      <c r="GH265" s="110"/>
      <c r="GI265" s="110"/>
      <c r="GJ265" s="110"/>
      <c r="GK265" s="110"/>
      <c r="GL265" s="110"/>
      <c r="GM265" s="110"/>
      <c r="GN265" s="110"/>
      <c r="GO265" s="110"/>
      <c r="GP265" s="110"/>
      <c r="GQ265" s="110"/>
      <c r="GR265" s="110"/>
      <c r="GS265" s="110"/>
      <c r="GT265" s="110"/>
      <c r="GU265" s="110"/>
      <c r="GV265" s="110"/>
      <c r="GW265" s="110"/>
      <c r="GX265" s="110"/>
      <c r="GY265" s="110"/>
      <c r="GZ265" s="110"/>
      <c r="HA265" s="110"/>
      <c r="HB265" s="110"/>
      <c r="HC265" s="110"/>
      <c r="HD265" s="110"/>
      <c r="HE265" s="110"/>
      <c r="HF265" s="110"/>
      <c r="HG265" s="110"/>
      <c r="HH265" s="110"/>
      <c r="HI265" s="110"/>
      <c r="HJ265" s="110"/>
      <c r="HK265" s="110"/>
      <c r="HL265" s="110"/>
      <c r="HM265" s="110"/>
      <c r="HN265" s="110"/>
      <c r="HO265" s="110"/>
      <c r="HP265" s="110"/>
      <c r="HQ265" s="110"/>
      <c r="HR265" s="110"/>
      <c r="HS265" s="110"/>
      <c r="HT265" s="110"/>
      <c r="HU265" s="110"/>
      <c r="HV265" s="110"/>
      <c r="HW265" s="110"/>
      <c r="HX265" s="110"/>
      <c r="HY265" s="110"/>
      <c r="HZ265" s="110"/>
      <c r="IA265" s="110"/>
      <c r="IB265" s="110"/>
      <c r="IC265" s="110"/>
      <c r="ID265" s="110"/>
      <c r="IE265" s="110"/>
      <c r="IF265" s="110"/>
      <c r="IG265" s="110"/>
      <c r="IH265" s="110"/>
      <c r="II265" s="110"/>
      <c r="IJ265" s="110"/>
      <c r="IK265" s="110"/>
      <c r="IL265" s="110"/>
      <c r="IM265" s="110"/>
      <c r="IN265" s="110"/>
      <c r="IO265" s="110"/>
      <c r="IP265" s="110"/>
      <c r="IQ265" s="110"/>
      <c r="IR265" s="110"/>
      <c r="IS265" s="110"/>
      <c r="IT265" s="110"/>
      <c r="IU265" s="110"/>
      <c r="IV265" s="110"/>
    </row>
    <row r="266" s="3" customFormat="true" ht="83" customHeight="true" spans="1:256">
      <c r="A266" s="8">
        <f>MAX($A$1:A265)+1</f>
        <v>93</v>
      </c>
      <c r="B266" s="10" t="s">
        <v>6072</v>
      </c>
      <c r="C266" s="10"/>
      <c r="D266" s="9" t="s">
        <v>6073</v>
      </c>
      <c r="E266" s="8" t="s">
        <v>13</v>
      </c>
      <c r="F266" s="8" t="s">
        <v>4850</v>
      </c>
      <c r="G266" s="26" t="s">
        <v>15</v>
      </c>
      <c r="H266" s="27"/>
      <c r="I266" s="110"/>
      <c r="J266" s="110"/>
      <c r="K266" s="110"/>
      <c r="L266" s="110"/>
      <c r="M266" s="110"/>
      <c r="N266" s="110"/>
      <c r="O266" s="110"/>
      <c r="P266" s="110"/>
      <c r="Q266" s="110"/>
      <c r="R266" s="110"/>
      <c r="S266" s="110"/>
      <c r="T266" s="110"/>
      <c r="U266" s="110"/>
      <c r="V266" s="110"/>
      <c r="W266" s="110"/>
      <c r="X266" s="110"/>
      <c r="Y266" s="110"/>
      <c r="Z266" s="110"/>
      <c r="AA266" s="110"/>
      <c r="AB266" s="110"/>
      <c r="AC266" s="110"/>
      <c r="AD266" s="110"/>
      <c r="AE266" s="110"/>
      <c r="AF266" s="110"/>
      <c r="AG266" s="110"/>
      <c r="AH266" s="110"/>
      <c r="AI266" s="110"/>
      <c r="AJ266" s="110"/>
      <c r="AK266" s="110"/>
      <c r="AL266" s="110"/>
      <c r="AM266" s="110"/>
      <c r="AN266" s="110"/>
      <c r="AO266" s="110"/>
      <c r="AP266" s="110"/>
      <c r="AQ266" s="110"/>
      <c r="AR266" s="110"/>
      <c r="AS266" s="110"/>
      <c r="AT266" s="110"/>
      <c r="AU266" s="110"/>
      <c r="AV266" s="110"/>
      <c r="AW266" s="110"/>
      <c r="AX266" s="110"/>
      <c r="AY266" s="110"/>
      <c r="AZ266" s="110"/>
      <c r="BA266" s="110"/>
      <c r="BB266" s="110"/>
      <c r="BC266" s="110"/>
      <c r="BD266" s="110"/>
      <c r="BE266" s="110"/>
      <c r="BF266" s="110"/>
      <c r="BG266" s="110"/>
      <c r="BH266" s="110"/>
      <c r="BI266" s="110"/>
      <c r="BJ266" s="110"/>
      <c r="BK266" s="110"/>
      <c r="BL266" s="110"/>
      <c r="BM266" s="110"/>
      <c r="BN266" s="110"/>
      <c r="BO266" s="110"/>
      <c r="BP266" s="110"/>
      <c r="BQ266" s="110"/>
      <c r="BR266" s="110"/>
      <c r="BS266" s="110"/>
      <c r="BT266" s="110"/>
      <c r="BU266" s="110"/>
      <c r="BV266" s="110"/>
      <c r="BW266" s="110"/>
      <c r="BX266" s="110"/>
      <c r="BY266" s="110"/>
      <c r="BZ266" s="110"/>
      <c r="CA266" s="110"/>
      <c r="CB266" s="110"/>
      <c r="CC266" s="110"/>
      <c r="CD266" s="110"/>
      <c r="CE266" s="110"/>
      <c r="CF266" s="110"/>
      <c r="CG266" s="110"/>
      <c r="CH266" s="110"/>
      <c r="CI266" s="110"/>
      <c r="CJ266" s="110"/>
      <c r="CK266" s="110"/>
      <c r="CL266" s="110"/>
      <c r="CM266" s="110"/>
      <c r="CN266" s="110"/>
      <c r="CO266" s="110"/>
      <c r="CP266" s="110"/>
      <c r="CQ266" s="110"/>
      <c r="CR266" s="110"/>
      <c r="CS266" s="110"/>
      <c r="CT266" s="110"/>
      <c r="CU266" s="110"/>
      <c r="CV266" s="110"/>
      <c r="CW266" s="110"/>
      <c r="CX266" s="110"/>
      <c r="CY266" s="110"/>
      <c r="CZ266" s="110"/>
      <c r="DA266" s="110"/>
      <c r="DB266" s="110"/>
      <c r="DC266" s="110"/>
      <c r="DD266" s="110"/>
      <c r="DE266" s="110"/>
      <c r="DF266" s="110"/>
      <c r="DG266" s="110"/>
      <c r="DH266" s="110"/>
      <c r="DI266" s="110"/>
      <c r="DJ266" s="110"/>
      <c r="DK266" s="110"/>
      <c r="DL266" s="110"/>
      <c r="DM266" s="110"/>
      <c r="DN266" s="110"/>
      <c r="DO266" s="110"/>
      <c r="DP266" s="110"/>
      <c r="DQ266" s="110"/>
      <c r="DR266" s="110"/>
      <c r="DS266" s="110"/>
      <c r="DT266" s="110"/>
      <c r="DU266" s="110"/>
      <c r="DV266" s="110"/>
      <c r="DW266" s="110"/>
      <c r="DX266" s="110"/>
      <c r="DY266" s="110"/>
      <c r="DZ266" s="110"/>
      <c r="EA266" s="110"/>
      <c r="EB266" s="110"/>
      <c r="EC266" s="110"/>
      <c r="ED266" s="110"/>
      <c r="EE266" s="110"/>
      <c r="EF266" s="110"/>
      <c r="EG266" s="110"/>
      <c r="EH266" s="110"/>
      <c r="EI266" s="110"/>
      <c r="EJ266" s="110"/>
      <c r="EK266" s="110"/>
      <c r="EL266" s="110"/>
      <c r="EM266" s="110"/>
      <c r="EN266" s="110"/>
      <c r="EO266" s="110"/>
      <c r="EP266" s="110"/>
      <c r="EQ266" s="110"/>
      <c r="ER266" s="110"/>
      <c r="ES266" s="110"/>
      <c r="ET266" s="110"/>
      <c r="EU266" s="110"/>
      <c r="EV266" s="110"/>
      <c r="EW266" s="110"/>
      <c r="EX266" s="110"/>
      <c r="EY266" s="110"/>
      <c r="EZ266" s="110"/>
      <c r="FA266" s="110"/>
      <c r="FB266" s="110"/>
      <c r="FC266" s="110"/>
      <c r="FD266" s="110"/>
      <c r="FE266" s="110"/>
      <c r="FF266" s="110"/>
      <c r="FG266" s="110"/>
      <c r="FH266" s="110"/>
      <c r="FI266" s="110"/>
      <c r="FJ266" s="110"/>
      <c r="FK266" s="110"/>
      <c r="FL266" s="110"/>
      <c r="FM266" s="110"/>
      <c r="FN266" s="110"/>
      <c r="FO266" s="110"/>
      <c r="FP266" s="110"/>
      <c r="FQ266" s="110"/>
      <c r="FR266" s="110"/>
      <c r="FS266" s="110"/>
      <c r="FT266" s="110"/>
      <c r="FU266" s="110"/>
      <c r="FV266" s="110"/>
      <c r="FW266" s="110"/>
      <c r="FX266" s="110"/>
      <c r="FY266" s="110"/>
      <c r="FZ266" s="110"/>
      <c r="GA266" s="110"/>
      <c r="GB266" s="110"/>
      <c r="GC266" s="110"/>
      <c r="GD266" s="110"/>
      <c r="GE266" s="110"/>
      <c r="GF266" s="110"/>
      <c r="GG266" s="110"/>
      <c r="GH266" s="110"/>
      <c r="GI266" s="110"/>
      <c r="GJ266" s="110"/>
      <c r="GK266" s="110"/>
      <c r="GL266" s="110"/>
      <c r="GM266" s="110"/>
      <c r="GN266" s="110"/>
      <c r="GO266" s="110"/>
      <c r="GP266" s="110"/>
      <c r="GQ266" s="110"/>
      <c r="GR266" s="110"/>
      <c r="GS266" s="110"/>
      <c r="GT266" s="110"/>
      <c r="GU266" s="110"/>
      <c r="GV266" s="110"/>
      <c r="GW266" s="110"/>
      <c r="GX266" s="110"/>
      <c r="GY266" s="110"/>
      <c r="GZ266" s="110"/>
      <c r="HA266" s="110"/>
      <c r="HB266" s="110"/>
      <c r="HC266" s="110"/>
      <c r="HD266" s="110"/>
      <c r="HE266" s="110"/>
      <c r="HF266" s="110"/>
      <c r="HG266" s="110"/>
      <c r="HH266" s="110"/>
      <c r="HI266" s="110"/>
      <c r="HJ266" s="110"/>
      <c r="HK266" s="110"/>
      <c r="HL266" s="110"/>
      <c r="HM266" s="110"/>
      <c r="HN266" s="110"/>
      <c r="HO266" s="110"/>
      <c r="HP266" s="110"/>
      <c r="HQ266" s="110"/>
      <c r="HR266" s="110"/>
      <c r="HS266" s="110"/>
      <c r="HT266" s="110"/>
      <c r="HU266" s="110"/>
      <c r="HV266" s="110"/>
      <c r="HW266" s="110"/>
      <c r="HX266" s="110"/>
      <c r="HY266" s="110"/>
      <c r="HZ266" s="110"/>
      <c r="IA266" s="110"/>
      <c r="IB266" s="110"/>
      <c r="IC266" s="110"/>
      <c r="ID266" s="110"/>
      <c r="IE266" s="110"/>
      <c r="IF266" s="110"/>
      <c r="IG266" s="110"/>
      <c r="IH266" s="110"/>
      <c r="II266" s="110"/>
      <c r="IJ266" s="110"/>
      <c r="IK266" s="110"/>
      <c r="IL266" s="110"/>
      <c r="IM266" s="110"/>
      <c r="IN266" s="110"/>
      <c r="IO266" s="110"/>
      <c r="IP266" s="110"/>
      <c r="IQ266" s="110"/>
      <c r="IR266" s="110"/>
      <c r="IS266" s="110"/>
      <c r="IT266" s="110"/>
      <c r="IU266" s="110"/>
      <c r="IV266" s="110"/>
    </row>
    <row r="267" s="3" customFormat="true" ht="135" customHeight="true" spans="1:256">
      <c r="A267" s="8">
        <f>MAX($A$1:A266)+1</f>
        <v>94</v>
      </c>
      <c r="B267" s="10" t="s">
        <v>6074</v>
      </c>
      <c r="C267" s="10"/>
      <c r="D267" s="9" t="s">
        <v>6075</v>
      </c>
      <c r="E267" s="8" t="s">
        <v>13</v>
      </c>
      <c r="F267" s="8" t="s">
        <v>4850</v>
      </c>
      <c r="G267" s="26" t="s">
        <v>15</v>
      </c>
      <c r="H267" s="27"/>
      <c r="I267" s="110"/>
      <c r="J267" s="110"/>
      <c r="K267" s="110"/>
      <c r="L267" s="110"/>
      <c r="M267" s="110"/>
      <c r="N267" s="110"/>
      <c r="O267" s="110"/>
      <c r="P267" s="110"/>
      <c r="Q267" s="110"/>
      <c r="R267" s="110"/>
      <c r="S267" s="110"/>
      <c r="T267" s="110"/>
      <c r="U267" s="110"/>
      <c r="V267" s="110"/>
      <c r="W267" s="110"/>
      <c r="X267" s="110"/>
      <c r="Y267" s="110"/>
      <c r="Z267" s="110"/>
      <c r="AA267" s="110"/>
      <c r="AB267" s="110"/>
      <c r="AC267" s="110"/>
      <c r="AD267" s="110"/>
      <c r="AE267" s="110"/>
      <c r="AF267" s="110"/>
      <c r="AG267" s="110"/>
      <c r="AH267" s="110"/>
      <c r="AI267" s="110"/>
      <c r="AJ267" s="110"/>
      <c r="AK267" s="110"/>
      <c r="AL267" s="110"/>
      <c r="AM267" s="110"/>
      <c r="AN267" s="110"/>
      <c r="AO267" s="110"/>
      <c r="AP267" s="110"/>
      <c r="AQ267" s="110"/>
      <c r="AR267" s="110"/>
      <c r="AS267" s="110"/>
      <c r="AT267" s="110"/>
      <c r="AU267" s="110"/>
      <c r="AV267" s="110"/>
      <c r="AW267" s="110"/>
      <c r="AX267" s="110"/>
      <c r="AY267" s="110"/>
      <c r="AZ267" s="110"/>
      <c r="BA267" s="110"/>
      <c r="BB267" s="110"/>
      <c r="BC267" s="110"/>
      <c r="BD267" s="110"/>
      <c r="BE267" s="110"/>
      <c r="BF267" s="110"/>
      <c r="BG267" s="110"/>
      <c r="BH267" s="110"/>
      <c r="BI267" s="110"/>
      <c r="BJ267" s="110"/>
      <c r="BK267" s="110"/>
      <c r="BL267" s="110"/>
      <c r="BM267" s="110"/>
      <c r="BN267" s="110"/>
      <c r="BO267" s="110"/>
      <c r="BP267" s="110"/>
      <c r="BQ267" s="110"/>
      <c r="BR267" s="110"/>
      <c r="BS267" s="110"/>
      <c r="BT267" s="110"/>
      <c r="BU267" s="110"/>
      <c r="BV267" s="110"/>
      <c r="BW267" s="110"/>
      <c r="BX267" s="110"/>
      <c r="BY267" s="110"/>
      <c r="BZ267" s="110"/>
      <c r="CA267" s="110"/>
      <c r="CB267" s="110"/>
      <c r="CC267" s="110"/>
      <c r="CD267" s="110"/>
      <c r="CE267" s="110"/>
      <c r="CF267" s="110"/>
      <c r="CG267" s="110"/>
      <c r="CH267" s="110"/>
      <c r="CI267" s="110"/>
      <c r="CJ267" s="110"/>
      <c r="CK267" s="110"/>
      <c r="CL267" s="110"/>
      <c r="CM267" s="110"/>
      <c r="CN267" s="110"/>
      <c r="CO267" s="110"/>
      <c r="CP267" s="110"/>
      <c r="CQ267" s="110"/>
      <c r="CR267" s="110"/>
      <c r="CS267" s="110"/>
      <c r="CT267" s="110"/>
      <c r="CU267" s="110"/>
      <c r="CV267" s="110"/>
      <c r="CW267" s="110"/>
      <c r="CX267" s="110"/>
      <c r="CY267" s="110"/>
      <c r="CZ267" s="110"/>
      <c r="DA267" s="110"/>
      <c r="DB267" s="110"/>
      <c r="DC267" s="110"/>
      <c r="DD267" s="110"/>
      <c r="DE267" s="110"/>
      <c r="DF267" s="110"/>
      <c r="DG267" s="110"/>
      <c r="DH267" s="110"/>
      <c r="DI267" s="110"/>
      <c r="DJ267" s="110"/>
      <c r="DK267" s="110"/>
      <c r="DL267" s="110"/>
      <c r="DM267" s="110"/>
      <c r="DN267" s="110"/>
      <c r="DO267" s="110"/>
      <c r="DP267" s="110"/>
      <c r="DQ267" s="110"/>
      <c r="DR267" s="110"/>
      <c r="DS267" s="110"/>
      <c r="DT267" s="110"/>
      <c r="DU267" s="110"/>
      <c r="DV267" s="110"/>
      <c r="DW267" s="110"/>
      <c r="DX267" s="110"/>
      <c r="DY267" s="110"/>
      <c r="DZ267" s="110"/>
      <c r="EA267" s="110"/>
      <c r="EB267" s="110"/>
      <c r="EC267" s="110"/>
      <c r="ED267" s="110"/>
      <c r="EE267" s="110"/>
      <c r="EF267" s="110"/>
      <c r="EG267" s="110"/>
      <c r="EH267" s="110"/>
      <c r="EI267" s="110"/>
      <c r="EJ267" s="110"/>
      <c r="EK267" s="110"/>
      <c r="EL267" s="110"/>
      <c r="EM267" s="110"/>
      <c r="EN267" s="110"/>
      <c r="EO267" s="110"/>
      <c r="EP267" s="110"/>
      <c r="EQ267" s="110"/>
      <c r="ER267" s="110"/>
      <c r="ES267" s="110"/>
      <c r="ET267" s="110"/>
      <c r="EU267" s="110"/>
      <c r="EV267" s="110"/>
      <c r="EW267" s="110"/>
      <c r="EX267" s="110"/>
      <c r="EY267" s="110"/>
      <c r="EZ267" s="110"/>
      <c r="FA267" s="110"/>
      <c r="FB267" s="110"/>
      <c r="FC267" s="110"/>
      <c r="FD267" s="110"/>
      <c r="FE267" s="110"/>
      <c r="FF267" s="110"/>
      <c r="FG267" s="110"/>
      <c r="FH267" s="110"/>
      <c r="FI267" s="110"/>
      <c r="FJ267" s="110"/>
      <c r="FK267" s="110"/>
      <c r="FL267" s="110"/>
      <c r="FM267" s="110"/>
      <c r="FN267" s="110"/>
      <c r="FO267" s="110"/>
      <c r="FP267" s="110"/>
      <c r="FQ267" s="110"/>
      <c r="FR267" s="110"/>
      <c r="FS267" s="110"/>
      <c r="FT267" s="110"/>
      <c r="FU267" s="110"/>
      <c r="FV267" s="110"/>
      <c r="FW267" s="110"/>
      <c r="FX267" s="110"/>
      <c r="FY267" s="110"/>
      <c r="FZ267" s="110"/>
      <c r="GA267" s="110"/>
      <c r="GB267" s="110"/>
      <c r="GC267" s="110"/>
      <c r="GD267" s="110"/>
      <c r="GE267" s="110"/>
      <c r="GF267" s="110"/>
      <c r="GG267" s="110"/>
      <c r="GH267" s="110"/>
      <c r="GI267" s="110"/>
      <c r="GJ267" s="110"/>
      <c r="GK267" s="110"/>
      <c r="GL267" s="110"/>
      <c r="GM267" s="110"/>
      <c r="GN267" s="110"/>
      <c r="GO267" s="110"/>
      <c r="GP267" s="110"/>
      <c r="GQ267" s="110"/>
      <c r="GR267" s="110"/>
      <c r="GS267" s="110"/>
      <c r="GT267" s="110"/>
      <c r="GU267" s="110"/>
      <c r="GV267" s="110"/>
      <c r="GW267" s="110"/>
      <c r="GX267" s="110"/>
      <c r="GY267" s="110"/>
      <c r="GZ267" s="110"/>
      <c r="HA267" s="110"/>
      <c r="HB267" s="110"/>
      <c r="HC267" s="110"/>
      <c r="HD267" s="110"/>
      <c r="HE267" s="110"/>
      <c r="HF267" s="110"/>
      <c r="HG267" s="110"/>
      <c r="HH267" s="110"/>
      <c r="HI267" s="110"/>
      <c r="HJ267" s="110"/>
      <c r="HK267" s="110"/>
      <c r="HL267" s="110"/>
      <c r="HM267" s="110"/>
      <c r="HN267" s="110"/>
      <c r="HO267" s="110"/>
      <c r="HP267" s="110"/>
      <c r="HQ267" s="110"/>
      <c r="HR267" s="110"/>
      <c r="HS267" s="110"/>
      <c r="HT267" s="110"/>
      <c r="HU267" s="110"/>
      <c r="HV267" s="110"/>
      <c r="HW267" s="110"/>
      <c r="HX267" s="110"/>
      <c r="HY267" s="110"/>
      <c r="HZ267" s="110"/>
      <c r="IA267" s="110"/>
      <c r="IB267" s="110"/>
      <c r="IC267" s="110"/>
      <c r="ID267" s="110"/>
      <c r="IE267" s="110"/>
      <c r="IF267" s="110"/>
      <c r="IG267" s="110"/>
      <c r="IH267" s="110"/>
      <c r="II267" s="110"/>
      <c r="IJ267" s="110"/>
      <c r="IK267" s="110"/>
      <c r="IL267" s="110"/>
      <c r="IM267" s="110"/>
      <c r="IN267" s="110"/>
      <c r="IO267" s="110"/>
      <c r="IP267" s="110"/>
      <c r="IQ267" s="110"/>
      <c r="IR267" s="110"/>
      <c r="IS267" s="110"/>
      <c r="IT267" s="110"/>
      <c r="IU267" s="110"/>
      <c r="IV267" s="110"/>
    </row>
    <row r="268" s="3" customFormat="true" ht="104" customHeight="true" spans="1:256">
      <c r="A268" s="8">
        <f>MAX($A$1:A267)+1</f>
        <v>95</v>
      </c>
      <c r="B268" s="9" t="s">
        <v>6076</v>
      </c>
      <c r="C268" s="10"/>
      <c r="D268" s="9" t="s">
        <v>6077</v>
      </c>
      <c r="E268" s="8" t="s">
        <v>13</v>
      </c>
      <c r="F268" s="8" t="s">
        <v>4850</v>
      </c>
      <c r="G268" s="26" t="s">
        <v>15</v>
      </c>
      <c r="H268" s="27"/>
      <c r="I268" s="110"/>
      <c r="J268" s="110"/>
      <c r="K268" s="110"/>
      <c r="L268" s="110"/>
      <c r="M268" s="110"/>
      <c r="N268" s="110"/>
      <c r="O268" s="110"/>
      <c r="P268" s="110"/>
      <c r="Q268" s="110"/>
      <c r="R268" s="110"/>
      <c r="S268" s="110"/>
      <c r="T268" s="110"/>
      <c r="U268" s="110"/>
      <c r="V268" s="110"/>
      <c r="W268" s="110"/>
      <c r="X268" s="110"/>
      <c r="Y268" s="110"/>
      <c r="Z268" s="110"/>
      <c r="AA268" s="110"/>
      <c r="AB268" s="110"/>
      <c r="AC268" s="110"/>
      <c r="AD268" s="110"/>
      <c r="AE268" s="110"/>
      <c r="AF268" s="110"/>
      <c r="AG268" s="110"/>
      <c r="AH268" s="110"/>
      <c r="AI268" s="110"/>
      <c r="AJ268" s="110"/>
      <c r="AK268" s="110"/>
      <c r="AL268" s="110"/>
      <c r="AM268" s="110"/>
      <c r="AN268" s="110"/>
      <c r="AO268" s="110"/>
      <c r="AP268" s="110"/>
      <c r="AQ268" s="110"/>
      <c r="AR268" s="110"/>
      <c r="AS268" s="110"/>
      <c r="AT268" s="110"/>
      <c r="AU268" s="110"/>
      <c r="AV268" s="110"/>
      <c r="AW268" s="110"/>
      <c r="AX268" s="110"/>
      <c r="AY268" s="110"/>
      <c r="AZ268" s="110"/>
      <c r="BA268" s="110"/>
      <c r="BB268" s="110"/>
      <c r="BC268" s="110"/>
      <c r="BD268" s="110"/>
      <c r="BE268" s="110"/>
      <c r="BF268" s="110"/>
      <c r="BG268" s="110"/>
      <c r="BH268" s="110"/>
      <c r="BI268" s="110"/>
      <c r="BJ268" s="110"/>
      <c r="BK268" s="110"/>
      <c r="BL268" s="110"/>
      <c r="BM268" s="110"/>
      <c r="BN268" s="110"/>
      <c r="BO268" s="110"/>
      <c r="BP268" s="110"/>
      <c r="BQ268" s="110"/>
      <c r="BR268" s="110"/>
      <c r="BS268" s="110"/>
      <c r="BT268" s="110"/>
      <c r="BU268" s="110"/>
      <c r="BV268" s="110"/>
      <c r="BW268" s="110"/>
      <c r="BX268" s="110"/>
      <c r="BY268" s="110"/>
      <c r="BZ268" s="110"/>
      <c r="CA268" s="110"/>
      <c r="CB268" s="110"/>
      <c r="CC268" s="110"/>
      <c r="CD268" s="110"/>
      <c r="CE268" s="110"/>
      <c r="CF268" s="110"/>
      <c r="CG268" s="110"/>
      <c r="CH268" s="110"/>
      <c r="CI268" s="110"/>
      <c r="CJ268" s="110"/>
      <c r="CK268" s="110"/>
      <c r="CL268" s="110"/>
      <c r="CM268" s="110"/>
      <c r="CN268" s="110"/>
      <c r="CO268" s="110"/>
      <c r="CP268" s="110"/>
      <c r="CQ268" s="110"/>
      <c r="CR268" s="110"/>
      <c r="CS268" s="110"/>
      <c r="CT268" s="110"/>
      <c r="CU268" s="110"/>
      <c r="CV268" s="110"/>
      <c r="CW268" s="110"/>
      <c r="CX268" s="110"/>
      <c r="CY268" s="110"/>
      <c r="CZ268" s="110"/>
      <c r="DA268" s="110"/>
      <c r="DB268" s="110"/>
      <c r="DC268" s="110"/>
      <c r="DD268" s="110"/>
      <c r="DE268" s="110"/>
      <c r="DF268" s="110"/>
      <c r="DG268" s="110"/>
      <c r="DH268" s="110"/>
      <c r="DI268" s="110"/>
      <c r="DJ268" s="110"/>
      <c r="DK268" s="110"/>
      <c r="DL268" s="110"/>
      <c r="DM268" s="110"/>
      <c r="DN268" s="110"/>
      <c r="DO268" s="110"/>
      <c r="DP268" s="110"/>
      <c r="DQ268" s="110"/>
      <c r="DR268" s="110"/>
      <c r="DS268" s="110"/>
      <c r="DT268" s="110"/>
      <c r="DU268" s="110"/>
      <c r="DV268" s="110"/>
      <c r="DW268" s="110"/>
      <c r="DX268" s="110"/>
      <c r="DY268" s="110"/>
      <c r="DZ268" s="110"/>
      <c r="EA268" s="110"/>
      <c r="EB268" s="110"/>
      <c r="EC268" s="110"/>
      <c r="ED268" s="110"/>
      <c r="EE268" s="110"/>
      <c r="EF268" s="110"/>
      <c r="EG268" s="110"/>
      <c r="EH268" s="110"/>
      <c r="EI268" s="110"/>
      <c r="EJ268" s="110"/>
      <c r="EK268" s="110"/>
      <c r="EL268" s="110"/>
      <c r="EM268" s="110"/>
      <c r="EN268" s="110"/>
      <c r="EO268" s="110"/>
      <c r="EP268" s="110"/>
      <c r="EQ268" s="110"/>
      <c r="ER268" s="110"/>
      <c r="ES268" s="110"/>
      <c r="ET268" s="110"/>
      <c r="EU268" s="110"/>
      <c r="EV268" s="110"/>
      <c r="EW268" s="110"/>
      <c r="EX268" s="110"/>
      <c r="EY268" s="110"/>
      <c r="EZ268" s="110"/>
      <c r="FA268" s="110"/>
      <c r="FB268" s="110"/>
      <c r="FC268" s="110"/>
      <c r="FD268" s="110"/>
      <c r="FE268" s="110"/>
      <c r="FF268" s="110"/>
      <c r="FG268" s="110"/>
      <c r="FH268" s="110"/>
      <c r="FI268" s="110"/>
      <c r="FJ268" s="110"/>
      <c r="FK268" s="110"/>
      <c r="FL268" s="110"/>
      <c r="FM268" s="110"/>
      <c r="FN268" s="110"/>
      <c r="FO268" s="110"/>
      <c r="FP268" s="110"/>
      <c r="FQ268" s="110"/>
      <c r="FR268" s="110"/>
      <c r="FS268" s="110"/>
      <c r="FT268" s="110"/>
      <c r="FU268" s="110"/>
      <c r="FV268" s="110"/>
      <c r="FW268" s="110"/>
      <c r="FX268" s="110"/>
      <c r="FY268" s="110"/>
      <c r="FZ268" s="110"/>
      <c r="GA268" s="110"/>
      <c r="GB268" s="110"/>
      <c r="GC268" s="110"/>
      <c r="GD268" s="110"/>
      <c r="GE268" s="110"/>
      <c r="GF268" s="110"/>
      <c r="GG268" s="110"/>
      <c r="GH268" s="110"/>
      <c r="GI268" s="110"/>
      <c r="GJ268" s="110"/>
      <c r="GK268" s="110"/>
      <c r="GL268" s="110"/>
      <c r="GM268" s="110"/>
      <c r="GN268" s="110"/>
      <c r="GO268" s="110"/>
      <c r="GP268" s="110"/>
      <c r="GQ268" s="110"/>
      <c r="GR268" s="110"/>
      <c r="GS268" s="110"/>
      <c r="GT268" s="110"/>
      <c r="GU268" s="110"/>
      <c r="GV268" s="110"/>
      <c r="GW268" s="110"/>
      <c r="GX268" s="110"/>
      <c r="GY268" s="110"/>
      <c r="GZ268" s="110"/>
      <c r="HA268" s="110"/>
      <c r="HB268" s="110"/>
      <c r="HC268" s="110"/>
      <c r="HD268" s="110"/>
      <c r="HE268" s="110"/>
      <c r="HF268" s="110"/>
      <c r="HG268" s="110"/>
      <c r="HH268" s="110"/>
      <c r="HI268" s="110"/>
      <c r="HJ268" s="110"/>
      <c r="HK268" s="110"/>
      <c r="HL268" s="110"/>
      <c r="HM268" s="110"/>
      <c r="HN268" s="110"/>
      <c r="HO268" s="110"/>
      <c r="HP268" s="110"/>
      <c r="HQ268" s="110"/>
      <c r="HR268" s="110"/>
      <c r="HS268" s="110"/>
      <c r="HT268" s="110"/>
      <c r="HU268" s="110"/>
      <c r="HV268" s="110"/>
      <c r="HW268" s="110"/>
      <c r="HX268" s="110"/>
      <c r="HY268" s="110"/>
      <c r="HZ268" s="110"/>
      <c r="IA268" s="110"/>
      <c r="IB268" s="110"/>
      <c r="IC268" s="110"/>
      <c r="ID268" s="110"/>
      <c r="IE268" s="110"/>
      <c r="IF268" s="110"/>
      <c r="IG268" s="110"/>
      <c r="IH268" s="110"/>
      <c r="II268" s="110"/>
      <c r="IJ268" s="110"/>
      <c r="IK268" s="110"/>
      <c r="IL268" s="110"/>
      <c r="IM268" s="110"/>
      <c r="IN268" s="110"/>
      <c r="IO268" s="110"/>
      <c r="IP268" s="110"/>
      <c r="IQ268" s="110"/>
      <c r="IR268" s="110"/>
      <c r="IS268" s="110"/>
      <c r="IT268" s="110"/>
      <c r="IU268" s="110"/>
      <c r="IV268" s="110"/>
    </row>
    <row r="269" s="3" customFormat="true" ht="104" customHeight="true" spans="1:256">
      <c r="A269" s="8">
        <f>MAX($A$1:A268)+1</f>
        <v>96</v>
      </c>
      <c r="B269" s="9" t="s">
        <v>6078</v>
      </c>
      <c r="C269" s="10"/>
      <c r="D269" s="9" t="s">
        <v>6079</v>
      </c>
      <c r="E269" s="8" t="s">
        <v>13</v>
      </c>
      <c r="F269" s="8" t="s">
        <v>4850</v>
      </c>
      <c r="G269" s="26" t="s">
        <v>15</v>
      </c>
      <c r="H269" s="27"/>
      <c r="I269" s="110"/>
      <c r="J269" s="110"/>
      <c r="K269" s="110"/>
      <c r="L269" s="110"/>
      <c r="M269" s="110"/>
      <c r="N269" s="110"/>
      <c r="O269" s="110"/>
      <c r="P269" s="110"/>
      <c r="Q269" s="110"/>
      <c r="R269" s="110"/>
      <c r="S269" s="110"/>
      <c r="T269" s="110"/>
      <c r="U269" s="110"/>
      <c r="V269" s="110"/>
      <c r="W269" s="110"/>
      <c r="X269" s="110"/>
      <c r="Y269" s="110"/>
      <c r="Z269" s="110"/>
      <c r="AA269" s="110"/>
      <c r="AB269" s="110"/>
      <c r="AC269" s="110"/>
      <c r="AD269" s="110"/>
      <c r="AE269" s="110"/>
      <c r="AF269" s="110"/>
      <c r="AG269" s="110"/>
      <c r="AH269" s="110"/>
      <c r="AI269" s="110"/>
      <c r="AJ269" s="110"/>
      <c r="AK269" s="110"/>
      <c r="AL269" s="110"/>
      <c r="AM269" s="110"/>
      <c r="AN269" s="110"/>
      <c r="AO269" s="110"/>
      <c r="AP269" s="110"/>
      <c r="AQ269" s="110"/>
      <c r="AR269" s="110"/>
      <c r="AS269" s="110"/>
      <c r="AT269" s="110"/>
      <c r="AU269" s="110"/>
      <c r="AV269" s="110"/>
      <c r="AW269" s="110"/>
      <c r="AX269" s="110"/>
      <c r="AY269" s="110"/>
      <c r="AZ269" s="110"/>
      <c r="BA269" s="110"/>
      <c r="BB269" s="110"/>
      <c r="BC269" s="110"/>
      <c r="BD269" s="110"/>
      <c r="BE269" s="110"/>
      <c r="BF269" s="110"/>
      <c r="BG269" s="110"/>
      <c r="BH269" s="110"/>
      <c r="BI269" s="110"/>
      <c r="BJ269" s="110"/>
      <c r="BK269" s="110"/>
      <c r="BL269" s="110"/>
      <c r="BM269" s="110"/>
      <c r="BN269" s="110"/>
      <c r="BO269" s="110"/>
      <c r="BP269" s="110"/>
      <c r="BQ269" s="110"/>
      <c r="BR269" s="110"/>
      <c r="BS269" s="110"/>
      <c r="BT269" s="110"/>
      <c r="BU269" s="110"/>
      <c r="BV269" s="110"/>
      <c r="BW269" s="110"/>
      <c r="BX269" s="110"/>
      <c r="BY269" s="110"/>
      <c r="BZ269" s="110"/>
      <c r="CA269" s="110"/>
      <c r="CB269" s="110"/>
      <c r="CC269" s="110"/>
      <c r="CD269" s="110"/>
      <c r="CE269" s="110"/>
      <c r="CF269" s="110"/>
      <c r="CG269" s="110"/>
      <c r="CH269" s="110"/>
      <c r="CI269" s="110"/>
      <c r="CJ269" s="110"/>
      <c r="CK269" s="110"/>
      <c r="CL269" s="110"/>
      <c r="CM269" s="110"/>
      <c r="CN269" s="110"/>
      <c r="CO269" s="110"/>
      <c r="CP269" s="110"/>
      <c r="CQ269" s="110"/>
      <c r="CR269" s="110"/>
      <c r="CS269" s="110"/>
      <c r="CT269" s="110"/>
      <c r="CU269" s="110"/>
      <c r="CV269" s="110"/>
      <c r="CW269" s="110"/>
      <c r="CX269" s="110"/>
      <c r="CY269" s="110"/>
      <c r="CZ269" s="110"/>
      <c r="DA269" s="110"/>
      <c r="DB269" s="110"/>
      <c r="DC269" s="110"/>
      <c r="DD269" s="110"/>
      <c r="DE269" s="110"/>
      <c r="DF269" s="110"/>
      <c r="DG269" s="110"/>
      <c r="DH269" s="110"/>
      <c r="DI269" s="110"/>
      <c r="DJ269" s="110"/>
      <c r="DK269" s="110"/>
      <c r="DL269" s="110"/>
      <c r="DM269" s="110"/>
      <c r="DN269" s="110"/>
      <c r="DO269" s="110"/>
      <c r="DP269" s="110"/>
      <c r="DQ269" s="110"/>
      <c r="DR269" s="110"/>
      <c r="DS269" s="110"/>
      <c r="DT269" s="110"/>
      <c r="DU269" s="110"/>
      <c r="DV269" s="110"/>
      <c r="DW269" s="110"/>
      <c r="DX269" s="110"/>
      <c r="DY269" s="110"/>
      <c r="DZ269" s="110"/>
      <c r="EA269" s="110"/>
      <c r="EB269" s="110"/>
      <c r="EC269" s="110"/>
      <c r="ED269" s="110"/>
      <c r="EE269" s="110"/>
      <c r="EF269" s="110"/>
      <c r="EG269" s="110"/>
      <c r="EH269" s="110"/>
      <c r="EI269" s="110"/>
      <c r="EJ269" s="110"/>
      <c r="EK269" s="110"/>
      <c r="EL269" s="110"/>
      <c r="EM269" s="110"/>
      <c r="EN269" s="110"/>
      <c r="EO269" s="110"/>
      <c r="EP269" s="110"/>
      <c r="EQ269" s="110"/>
      <c r="ER269" s="110"/>
      <c r="ES269" s="110"/>
      <c r="ET269" s="110"/>
      <c r="EU269" s="110"/>
      <c r="EV269" s="110"/>
      <c r="EW269" s="110"/>
      <c r="EX269" s="110"/>
      <c r="EY269" s="110"/>
      <c r="EZ269" s="110"/>
      <c r="FA269" s="110"/>
      <c r="FB269" s="110"/>
      <c r="FC269" s="110"/>
      <c r="FD269" s="110"/>
      <c r="FE269" s="110"/>
      <c r="FF269" s="110"/>
      <c r="FG269" s="110"/>
      <c r="FH269" s="110"/>
      <c r="FI269" s="110"/>
      <c r="FJ269" s="110"/>
      <c r="FK269" s="110"/>
      <c r="FL269" s="110"/>
      <c r="FM269" s="110"/>
      <c r="FN269" s="110"/>
      <c r="FO269" s="110"/>
      <c r="FP269" s="110"/>
      <c r="FQ269" s="110"/>
      <c r="FR269" s="110"/>
      <c r="FS269" s="110"/>
      <c r="FT269" s="110"/>
      <c r="FU269" s="110"/>
      <c r="FV269" s="110"/>
      <c r="FW269" s="110"/>
      <c r="FX269" s="110"/>
      <c r="FY269" s="110"/>
      <c r="FZ269" s="110"/>
      <c r="GA269" s="110"/>
      <c r="GB269" s="110"/>
      <c r="GC269" s="110"/>
      <c r="GD269" s="110"/>
      <c r="GE269" s="110"/>
      <c r="GF269" s="110"/>
      <c r="GG269" s="110"/>
      <c r="GH269" s="110"/>
      <c r="GI269" s="110"/>
      <c r="GJ269" s="110"/>
      <c r="GK269" s="110"/>
      <c r="GL269" s="110"/>
      <c r="GM269" s="110"/>
      <c r="GN269" s="110"/>
      <c r="GO269" s="110"/>
      <c r="GP269" s="110"/>
      <c r="GQ269" s="110"/>
      <c r="GR269" s="110"/>
      <c r="GS269" s="110"/>
      <c r="GT269" s="110"/>
      <c r="GU269" s="110"/>
      <c r="GV269" s="110"/>
      <c r="GW269" s="110"/>
      <c r="GX269" s="110"/>
      <c r="GY269" s="110"/>
      <c r="GZ269" s="110"/>
      <c r="HA269" s="110"/>
      <c r="HB269" s="110"/>
      <c r="HC269" s="110"/>
      <c r="HD269" s="110"/>
      <c r="HE269" s="110"/>
      <c r="HF269" s="110"/>
      <c r="HG269" s="110"/>
      <c r="HH269" s="110"/>
      <c r="HI269" s="110"/>
      <c r="HJ269" s="110"/>
      <c r="HK269" s="110"/>
      <c r="HL269" s="110"/>
      <c r="HM269" s="110"/>
      <c r="HN269" s="110"/>
      <c r="HO269" s="110"/>
      <c r="HP269" s="110"/>
      <c r="HQ269" s="110"/>
      <c r="HR269" s="110"/>
      <c r="HS269" s="110"/>
      <c r="HT269" s="110"/>
      <c r="HU269" s="110"/>
      <c r="HV269" s="110"/>
      <c r="HW269" s="110"/>
      <c r="HX269" s="110"/>
      <c r="HY269" s="110"/>
      <c r="HZ269" s="110"/>
      <c r="IA269" s="110"/>
      <c r="IB269" s="110"/>
      <c r="IC269" s="110"/>
      <c r="ID269" s="110"/>
      <c r="IE269" s="110"/>
      <c r="IF269" s="110"/>
      <c r="IG269" s="110"/>
      <c r="IH269" s="110"/>
      <c r="II269" s="110"/>
      <c r="IJ269" s="110"/>
      <c r="IK269" s="110"/>
      <c r="IL269" s="110"/>
      <c r="IM269" s="110"/>
      <c r="IN269" s="110"/>
      <c r="IO269" s="110"/>
      <c r="IP269" s="110"/>
      <c r="IQ269" s="110"/>
      <c r="IR269" s="110"/>
      <c r="IS269" s="110"/>
      <c r="IT269" s="110"/>
      <c r="IU269" s="110"/>
      <c r="IV269" s="110"/>
    </row>
    <row r="270" s="3" customFormat="true" ht="104" customHeight="true" spans="1:256">
      <c r="A270" s="8">
        <f>MAX($A$1:A269)+1</f>
        <v>97</v>
      </c>
      <c r="B270" s="9" t="s">
        <v>6080</v>
      </c>
      <c r="C270" s="10"/>
      <c r="D270" s="9" t="s">
        <v>6081</v>
      </c>
      <c r="E270" s="8" t="s">
        <v>13</v>
      </c>
      <c r="F270" s="8" t="s">
        <v>4850</v>
      </c>
      <c r="G270" s="26" t="s">
        <v>15</v>
      </c>
      <c r="H270" s="27"/>
      <c r="I270" s="110"/>
      <c r="J270" s="110"/>
      <c r="K270" s="110"/>
      <c r="L270" s="110"/>
      <c r="M270" s="110"/>
      <c r="N270" s="110"/>
      <c r="O270" s="110"/>
      <c r="P270" s="110"/>
      <c r="Q270" s="110"/>
      <c r="R270" s="110"/>
      <c r="S270" s="110"/>
      <c r="T270" s="110"/>
      <c r="U270" s="110"/>
      <c r="V270" s="110"/>
      <c r="W270" s="110"/>
      <c r="X270" s="110"/>
      <c r="Y270" s="110"/>
      <c r="Z270" s="110"/>
      <c r="AA270" s="110"/>
      <c r="AB270" s="110"/>
      <c r="AC270" s="110"/>
      <c r="AD270" s="110"/>
      <c r="AE270" s="110"/>
      <c r="AF270" s="110"/>
      <c r="AG270" s="110"/>
      <c r="AH270" s="110"/>
      <c r="AI270" s="110"/>
      <c r="AJ270" s="110"/>
      <c r="AK270" s="110"/>
      <c r="AL270" s="110"/>
      <c r="AM270" s="110"/>
      <c r="AN270" s="110"/>
      <c r="AO270" s="110"/>
      <c r="AP270" s="110"/>
      <c r="AQ270" s="110"/>
      <c r="AR270" s="110"/>
      <c r="AS270" s="110"/>
      <c r="AT270" s="110"/>
      <c r="AU270" s="110"/>
      <c r="AV270" s="110"/>
      <c r="AW270" s="110"/>
      <c r="AX270" s="110"/>
      <c r="AY270" s="110"/>
      <c r="AZ270" s="110"/>
      <c r="BA270" s="110"/>
      <c r="BB270" s="110"/>
      <c r="BC270" s="110"/>
      <c r="BD270" s="110"/>
      <c r="BE270" s="110"/>
      <c r="BF270" s="110"/>
      <c r="BG270" s="110"/>
      <c r="BH270" s="110"/>
      <c r="BI270" s="110"/>
      <c r="BJ270" s="110"/>
      <c r="BK270" s="110"/>
      <c r="BL270" s="110"/>
      <c r="BM270" s="110"/>
      <c r="BN270" s="110"/>
      <c r="BO270" s="110"/>
      <c r="BP270" s="110"/>
      <c r="BQ270" s="110"/>
      <c r="BR270" s="110"/>
      <c r="BS270" s="110"/>
      <c r="BT270" s="110"/>
      <c r="BU270" s="110"/>
      <c r="BV270" s="110"/>
      <c r="BW270" s="110"/>
      <c r="BX270" s="110"/>
      <c r="BY270" s="110"/>
      <c r="BZ270" s="110"/>
      <c r="CA270" s="110"/>
      <c r="CB270" s="110"/>
      <c r="CC270" s="110"/>
      <c r="CD270" s="110"/>
      <c r="CE270" s="110"/>
      <c r="CF270" s="110"/>
      <c r="CG270" s="110"/>
      <c r="CH270" s="110"/>
      <c r="CI270" s="110"/>
      <c r="CJ270" s="110"/>
      <c r="CK270" s="110"/>
      <c r="CL270" s="110"/>
      <c r="CM270" s="110"/>
      <c r="CN270" s="110"/>
      <c r="CO270" s="110"/>
      <c r="CP270" s="110"/>
      <c r="CQ270" s="110"/>
      <c r="CR270" s="110"/>
      <c r="CS270" s="110"/>
      <c r="CT270" s="110"/>
      <c r="CU270" s="110"/>
      <c r="CV270" s="110"/>
      <c r="CW270" s="110"/>
      <c r="CX270" s="110"/>
      <c r="CY270" s="110"/>
      <c r="CZ270" s="110"/>
      <c r="DA270" s="110"/>
      <c r="DB270" s="110"/>
      <c r="DC270" s="110"/>
      <c r="DD270" s="110"/>
      <c r="DE270" s="110"/>
      <c r="DF270" s="110"/>
      <c r="DG270" s="110"/>
      <c r="DH270" s="110"/>
      <c r="DI270" s="110"/>
      <c r="DJ270" s="110"/>
      <c r="DK270" s="110"/>
      <c r="DL270" s="110"/>
      <c r="DM270" s="110"/>
      <c r="DN270" s="110"/>
      <c r="DO270" s="110"/>
      <c r="DP270" s="110"/>
      <c r="DQ270" s="110"/>
      <c r="DR270" s="110"/>
      <c r="DS270" s="110"/>
      <c r="DT270" s="110"/>
      <c r="DU270" s="110"/>
      <c r="DV270" s="110"/>
      <c r="DW270" s="110"/>
      <c r="DX270" s="110"/>
      <c r="DY270" s="110"/>
      <c r="DZ270" s="110"/>
      <c r="EA270" s="110"/>
      <c r="EB270" s="110"/>
      <c r="EC270" s="110"/>
      <c r="ED270" s="110"/>
      <c r="EE270" s="110"/>
      <c r="EF270" s="110"/>
      <c r="EG270" s="110"/>
      <c r="EH270" s="110"/>
      <c r="EI270" s="110"/>
      <c r="EJ270" s="110"/>
      <c r="EK270" s="110"/>
      <c r="EL270" s="110"/>
      <c r="EM270" s="110"/>
      <c r="EN270" s="110"/>
      <c r="EO270" s="110"/>
      <c r="EP270" s="110"/>
      <c r="EQ270" s="110"/>
      <c r="ER270" s="110"/>
      <c r="ES270" s="110"/>
      <c r="ET270" s="110"/>
      <c r="EU270" s="110"/>
      <c r="EV270" s="110"/>
      <c r="EW270" s="110"/>
      <c r="EX270" s="110"/>
      <c r="EY270" s="110"/>
      <c r="EZ270" s="110"/>
      <c r="FA270" s="110"/>
      <c r="FB270" s="110"/>
      <c r="FC270" s="110"/>
      <c r="FD270" s="110"/>
      <c r="FE270" s="110"/>
      <c r="FF270" s="110"/>
      <c r="FG270" s="110"/>
      <c r="FH270" s="110"/>
      <c r="FI270" s="110"/>
      <c r="FJ270" s="110"/>
      <c r="FK270" s="110"/>
      <c r="FL270" s="110"/>
      <c r="FM270" s="110"/>
      <c r="FN270" s="110"/>
      <c r="FO270" s="110"/>
      <c r="FP270" s="110"/>
      <c r="FQ270" s="110"/>
      <c r="FR270" s="110"/>
      <c r="FS270" s="110"/>
      <c r="FT270" s="110"/>
      <c r="FU270" s="110"/>
      <c r="FV270" s="110"/>
      <c r="FW270" s="110"/>
      <c r="FX270" s="110"/>
      <c r="FY270" s="110"/>
      <c r="FZ270" s="110"/>
      <c r="GA270" s="110"/>
      <c r="GB270" s="110"/>
      <c r="GC270" s="110"/>
      <c r="GD270" s="110"/>
      <c r="GE270" s="110"/>
      <c r="GF270" s="110"/>
      <c r="GG270" s="110"/>
      <c r="GH270" s="110"/>
      <c r="GI270" s="110"/>
      <c r="GJ270" s="110"/>
      <c r="GK270" s="110"/>
      <c r="GL270" s="110"/>
      <c r="GM270" s="110"/>
      <c r="GN270" s="110"/>
      <c r="GO270" s="110"/>
      <c r="GP270" s="110"/>
      <c r="GQ270" s="110"/>
      <c r="GR270" s="110"/>
      <c r="GS270" s="110"/>
      <c r="GT270" s="110"/>
      <c r="GU270" s="110"/>
      <c r="GV270" s="110"/>
      <c r="GW270" s="110"/>
      <c r="GX270" s="110"/>
      <c r="GY270" s="110"/>
      <c r="GZ270" s="110"/>
      <c r="HA270" s="110"/>
      <c r="HB270" s="110"/>
      <c r="HC270" s="110"/>
      <c r="HD270" s="110"/>
      <c r="HE270" s="110"/>
      <c r="HF270" s="110"/>
      <c r="HG270" s="110"/>
      <c r="HH270" s="110"/>
      <c r="HI270" s="110"/>
      <c r="HJ270" s="110"/>
      <c r="HK270" s="110"/>
      <c r="HL270" s="110"/>
      <c r="HM270" s="110"/>
      <c r="HN270" s="110"/>
      <c r="HO270" s="110"/>
      <c r="HP270" s="110"/>
      <c r="HQ270" s="110"/>
      <c r="HR270" s="110"/>
      <c r="HS270" s="110"/>
      <c r="HT270" s="110"/>
      <c r="HU270" s="110"/>
      <c r="HV270" s="110"/>
      <c r="HW270" s="110"/>
      <c r="HX270" s="110"/>
      <c r="HY270" s="110"/>
      <c r="HZ270" s="110"/>
      <c r="IA270" s="110"/>
      <c r="IB270" s="110"/>
      <c r="IC270" s="110"/>
      <c r="ID270" s="110"/>
      <c r="IE270" s="110"/>
      <c r="IF270" s="110"/>
      <c r="IG270" s="110"/>
      <c r="IH270" s="110"/>
      <c r="II270" s="110"/>
      <c r="IJ270" s="110"/>
      <c r="IK270" s="110"/>
      <c r="IL270" s="110"/>
      <c r="IM270" s="110"/>
      <c r="IN270" s="110"/>
      <c r="IO270" s="110"/>
      <c r="IP270" s="110"/>
      <c r="IQ270" s="110"/>
      <c r="IR270" s="110"/>
      <c r="IS270" s="110"/>
      <c r="IT270" s="110"/>
      <c r="IU270" s="110"/>
      <c r="IV270" s="110"/>
    </row>
    <row r="271" s="4" customFormat="true" ht="92" customHeight="true" spans="1:256">
      <c r="A271" s="8">
        <f>MAX($A$1:A270)+1</f>
        <v>98</v>
      </c>
      <c r="B271" s="9" t="s">
        <v>6082</v>
      </c>
      <c r="C271" s="10"/>
      <c r="D271" s="9" t="s">
        <v>6083</v>
      </c>
      <c r="E271" s="8" t="s">
        <v>13</v>
      </c>
      <c r="F271" s="8" t="s">
        <v>4850</v>
      </c>
      <c r="G271" s="26" t="s">
        <v>15</v>
      </c>
      <c r="H271" s="27"/>
      <c r="I271" s="110"/>
      <c r="J271" s="110"/>
      <c r="K271" s="110"/>
      <c r="L271" s="110"/>
      <c r="M271" s="110"/>
      <c r="N271" s="110"/>
      <c r="O271" s="110"/>
      <c r="P271" s="110"/>
      <c r="Q271" s="110"/>
      <c r="R271" s="110"/>
      <c r="S271" s="110"/>
      <c r="T271" s="110"/>
      <c r="U271" s="110"/>
      <c r="V271" s="110"/>
      <c r="W271" s="110"/>
      <c r="X271" s="110"/>
      <c r="Y271" s="110"/>
      <c r="Z271" s="110"/>
      <c r="AA271" s="110"/>
      <c r="AB271" s="110"/>
      <c r="AC271" s="110"/>
      <c r="AD271" s="110"/>
      <c r="AE271" s="110"/>
      <c r="AF271" s="110"/>
      <c r="AG271" s="110"/>
      <c r="AH271" s="110"/>
      <c r="AI271" s="110"/>
      <c r="AJ271" s="110"/>
      <c r="AK271" s="110"/>
      <c r="AL271" s="110"/>
      <c r="AM271" s="110"/>
      <c r="AN271" s="110"/>
      <c r="AO271" s="110"/>
      <c r="AP271" s="110"/>
      <c r="AQ271" s="110"/>
      <c r="AR271" s="110"/>
      <c r="AS271" s="110"/>
      <c r="AT271" s="110"/>
      <c r="AU271" s="110"/>
      <c r="AV271" s="110"/>
      <c r="AW271" s="110"/>
      <c r="AX271" s="110"/>
      <c r="AY271" s="110"/>
      <c r="AZ271" s="110"/>
      <c r="BA271" s="110"/>
      <c r="BB271" s="110"/>
      <c r="BC271" s="110"/>
      <c r="BD271" s="110"/>
      <c r="BE271" s="110"/>
      <c r="BF271" s="110"/>
      <c r="BG271" s="110"/>
      <c r="BH271" s="110"/>
      <c r="BI271" s="110"/>
      <c r="BJ271" s="110"/>
      <c r="BK271" s="110"/>
      <c r="BL271" s="110"/>
      <c r="BM271" s="110"/>
      <c r="BN271" s="110"/>
      <c r="BO271" s="110"/>
      <c r="BP271" s="110"/>
      <c r="BQ271" s="110"/>
      <c r="BR271" s="110"/>
      <c r="BS271" s="110"/>
      <c r="BT271" s="110"/>
      <c r="BU271" s="110"/>
      <c r="BV271" s="110"/>
      <c r="BW271" s="110"/>
      <c r="BX271" s="110"/>
      <c r="BY271" s="110"/>
      <c r="BZ271" s="110"/>
      <c r="CA271" s="110"/>
      <c r="CB271" s="110"/>
      <c r="CC271" s="110"/>
      <c r="CD271" s="110"/>
      <c r="CE271" s="110"/>
      <c r="CF271" s="110"/>
      <c r="CG271" s="110"/>
      <c r="CH271" s="110"/>
      <c r="CI271" s="110"/>
      <c r="CJ271" s="110"/>
      <c r="CK271" s="110"/>
      <c r="CL271" s="110"/>
      <c r="CM271" s="110"/>
      <c r="CN271" s="110"/>
      <c r="CO271" s="110"/>
      <c r="CP271" s="110"/>
      <c r="CQ271" s="110"/>
      <c r="CR271" s="110"/>
      <c r="CS271" s="110"/>
      <c r="CT271" s="110"/>
      <c r="CU271" s="110"/>
      <c r="CV271" s="110"/>
      <c r="CW271" s="110"/>
      <c r="CX271" s="110"/>
      <c r="CY271" s="110"/>
      <c r="CZ271" s="110"/>
      <c r="DA271" s="110"/>
      <c r="DB271" s="110"/>
      <c r="DC271" s="110"/>
      <c r="DD271" s="110"/>
      <c r="DE271" s="110"/>
      <c r="DF271" s="110"/>
      <c r="DG271" s="110"/>
      <c r="DH271" s="110"/>
      <c r="DI271" s="110"/>
      <c r="DJ271" s="110"/>
      <c r="DK271" s="110"/>
      <c r="DL271" s="110"/>
      <c r="DM271" s="110"/>
      <c r="DN271" s="110"/>
      <c r="DO271" s="110"/>
      <c r="DP271" s="110"/>
      <c r="DQ271" s="110"/>
      <c r="DR271" s="110"/>
      <c r="DS271" s="110"/>
      <c r="DT271" s="110"/>
      <c r="DU271" s="110"/>
      <c r="DV271" s="110"/>
      <c r="DW271" s="110"/>
      <c r="DX271" s="110"/>
      <c r="DY271" s="110"/>
      <c r="DZ271" s="110"/>
      <c r="EA271" s="110"/>
      <c r="EB271" s="110"/>
      <c r="EC271" s="110"/>
      <c r="ED271" s="110"/>
      <c r="EE271" s="110"/>
      <c r="EF271" s="110"/>
      <c r="EG271" s="110"/>
      <c r="EH271" s="110"/>
      <c r="EI271" s="110"/>
      <c r="EJ271" s="110"/>
      <c r="EK271" s="110"/>
      <c r="EL271" s="110"/>
      <c r="EM271" s="110"/>
      <c r="EN271" s="110"/>
      <c r="EO271" s="110"/>
      <c r="EP271" s="110"/>
      <c r="EQ271" s="110"/>
      <c r="ER271" s="110"/>
      <c r="ES271" s="110"/>
      <c r="ET271" s="110"/>
      <c r="EU271" s="110"/>
      <c r="EV271" s="110"/>
      <c r="EW271" s="110"/>
      <c r="EX271" s="110"/>
      <c r="EY271" s="110"/>
      <c r="EZ271" s="110"/>
      <c r="FA271" s="110"/>
      <c r="FB271" s="110"/>
      <c r="FC271" s="110"/>
      <c r="FD271" s="110"/>
      <c r="FE271" s="110"/>
      <c r="FF271" s="110"/>
      <c r="FG271" s="110"/>
      <c r="FH271" s="110"/>
      <c r="FI271" s="110"/>
      <c r="FJ271" s="110"/>
      <c r="FK271" s="110"/>
      <c r="FL271" s="110"/>
      <c r="FM271" s="110"/>
      <c r="FN271" s="110"/>
      <c r="FO271" s="110"/>
      <c r="FP271" s="110"/>
      <c r="FQ271" s="110"/>
      <c r="FR271" s="110"/>
      <c r="FS271" s="110"/>
      <c r="FT271" s="110"/>
      <c r="FU271" s="110"/>
      <c r="FV271" s="110"/>
      <c r="FW271" s="110"/>
      <c r="FX271" s="110"/>
      <c r="FY271" s="110"/>
      <c r="FZ271" s="110"/>
      <c r="GA271" s="110"/>
      <c r="GB271" s="110"/>
      <c r="GC271" s="110"/>
      <c r="GD271" s="110"/>
      <c r="GE271" s="110"/>
      <c r="GF271" s="110"/>
      <c r="GG271" s="110"/>
      <c r="GH271" s="110"/>
      <c r="GI271" s="110"/>
      <c r="GJ271" s="110"/>
      <c r="GK271" s="110"/>
      <c r="GL271" s="110"/>
      <c r="GM271" s="110"/>
      <c r="GN271" s="110"/>
      <c r="GO271" s="110"/>
      <c r="GP271" s="110"/>
      <c r="GQ271" s="110"/>
      <c r="GR271" s="110"/>
      <c r="GS271" s="110"/>
      <c r="GT271" s="110"/>
      <c r="GU271" s="110"/>
      <c r="GV271" s="110"/>
      <c r="GW271" s="110"/>
      <c r="GX271" s="110"/>
      <c r="GY271" s="110"/>
      <c r="GZ271" s="110"/>
      <c r="HA271" s="110"/>
      <c r="HB271" s="110"/>
      <c r="HC271" s="110"/>
      <c r="HD271" s="110"/>
      <c r="HE271" s="110"/>
      <c r="HF271" s="110"/>
      <c r="HG271" s="110"/>
      <c r="HH271" s="110"/>
      <c r="HI271" s="110"/>
      <c r="HJ271" s="110"/>
      <c r="HK271" s="110"/>
      <c r="HL271" s="110"/>
      <c r="HM271" s="110"/>
      <c r="HN271" s="110"/>
      <c r="HO271" s="110"/>
      <c r="HP271" s="110"/>
      <c r="HQ271" s="110"/>
      <c r="HR271" s="110"/>
      <c r="HS271" s="110"/>
      <c r="HT271" s="110"/>
      <c r="HU271" s="110"/>
      <c r="HV271" s="110"/>
      <c r="HW271" s="110"/>
      <c r="HX271" s="110"/>
      <c r="HY271" s="110"/>
      <c r="HZ271" s="110"/>
      <c r="IA271" s="110"/>
      <c r="IB271" s="110"/>
      <c r="IC271" s="110"/>
      <c r="ID271" s="110"/>
      <c r="IE271" s="110"/>
      <c r="IF271" s="110"/>
      <c r="IG271" s="110"/>
      <c r="IH271" s="110"/>
      <c r="II271" s="110"/>
      <c r="IJ271" s="110"/>
      <c r="IK271" s="110"/>
      <c r="IL271" s="110"/>
      <c r="IM271" s="110"/>
      <c r="IN271" s="110"/>
      <c r="IO271" s="110"/>
      <c r="IP271" s="110"/>
      <c r="IQ271" s="110"/>
      <c r="IR271" s="110"/>
      <c r="IS271" s="110"/>
      <c r="IT271" s="110"/>
      <c r="IU271" s="110"/>
      <c r="IV271" s="110"/>
    </row>
    <row r="272" s="4" customFormat="true" ht="65" customHeight="true" spans="1:256">
      <c r="A272" s="116">
        <f>MAX($A$1:A271)+1</f>
        <v>99</v>
      </c>
      <c r="B272" s="28" t="s">
        <v>6084</v>
      </c>
      <c r="C272" s="10" t="s">
        <v>6085</v>
      </c>
      <c r="D272" s="28" t="s">
        <v>6086</v>
      </c>
      <c r="E272" s="8" t="s">
        <v>13</v>
      </c>
      <c r="F272" s="8" t="s">
        <v>4850</v>
      </c>
      <c r="G272" s="26" t="s">
        <v>15</v>
      </c>
      <c r="H272" s="128"/>
      <c r="I272" s="110"/>
      <c r="J272" s="110"/>
      <c r="K272" s="110"/>
      <c r="L272" s="110"/>
      <c r="M272" s="110"/>
      <c r="N272" s="110"/>
      <c r="O272" s="110"/>
      <c r="P272" s="110"/>
      <c r="Q272" s="110"/>
      <c r="R272" s="110"/>
      <c r="S272" s="110"/>
      <c r="T272" s="110"/>
      <c r="U272" s="110"/>
      <c r="V272" s="110"/>
      <c r="W272" s="110"/>
      <c r="X272" s="110"/>
      <c r="Y272" s="110"/>
      <c r="Z272" s="110"/>
      <c r="AA272" s="110"/>
      <c r="AB272" s="110"/>
      <c r="AC272" s="110"/>
      <c r="AD272" s="110"/>
      <c r="AE272" s="110"/>
      <c r="AF272" s="110"/>
      <c r="AG272" s="110"/>
      <c r="AH272" s="110"/>
      <c r="AI272" s="110"/>
      <c r="AJ272" s="110"/>
      <c r="AK272" s="110"/>
      <c r="AL272" s="110"/>
      <c r="AM272" s="110"/>
      <c r="AN272" s="110"/>
      <c r="AO272" s="110"/>
      <c r="AP272" s="110"/>
      <c r="AQ272" s="110"/>
      <c r="AR272" s="110"/>
      <c r="AS272" s="110"/>
      <c r="AT272" s="110"/>
      <c r="AU272" s="110"/>
      <c r="AV272" s="110"/>
      <c r="AW272" s="110"/>
      <c r="AX272" s="110"/>
      <c r="AY272" s="110"/>
      <c r="AZ272" s="110"/>
      <c r="BA272" s="110"/>
      <c r="BB272" s="110"/>
      <c r="BC272" s="110"/>
      <c r="BD272" s="110"/>
      <c r="BE272" s="110"/>
      <c r="BF272" s="110"/>
      <c r="BG272" s="110"/>
      <c r="BH272" s="110"/>
      <c r="BI272" s="110"/>
      <c r="BJ272" s="110"/>
      <c r="BK272" s="110"/>
      <c r="BL272" s="110"/>
      <c r="BM272" s="110"/>
      <c r="BN272" s="110"/>
      <c r="BO272" s="110"/>
      <c r="BP272" s="110"/>
      <c r="BQ272" s="110"/>
      <c r="BR272" s="110"/>
      <c r="BS272" s="110"/>
      <c r="BT272" s="110"/>
      <c r="BU272" s="110"/>
      <c r="BV272" s="110"/>
      <c r="BW272" s="110"/>
      <c r="BX272" s="110"/>
      <c r="BY272" s="110"/>
      <c r="BZ272" s="110"/>
      <c r="CA272" s="110"/>
      <c r="CB272" s="110"/>
      <c r="CC272" s="110"/>
      <c r="CD272" s="110"/>
      <c r="CE272" s="110"/>
      <c r="CF272" s="110"/>
      <c r="CG272" s="110"/>
      <c r="CH272" s="110"/>
      <c r="CI272" s="110"/>
      <c r="CJ272" s="110"/>
      <c r="CK272" s="110"/>
      <c r="CL272" s="110"/>
      <c r="CM272" s="110"/>
      <c r="CN272" s="110"/>
      <c r="CO272" s="110"/>
      <c r="CP272" s="110"/>
      <c r="CQ272" s="110"/>
      <c r="CR272" s="110"/>
      <c r="CS272" s="110"/>
      <c r="CT272" s="110"/>
      <c r="CU272" s="110"/>
      <c r="CV272" s="110"/>
      <c r="CW272" s="110"/>
      <c r="CX272" s="110"/>
      <c r="CY272" s="110"/>
      <c r="CZ272" s="110"/>
      <c r="DA272" s="110"/>
      <c r="DB272" s="110"/>
      <c r="DC272" s="110"/>
      <c r="DD272" s="110"/>
      <c r="DE272" s="110"/>
      <c r="DF272" s="110"/>
      <c r="DG272" s="110"/>
      <c r="DH272" s="110"/>
      <c r="DI272" s="110"/>
      <c r="DJ272" s="110"/>
      <c r="DK272" s="110"/>
      <c r="DL272" s="110"/>
      <c r="DM272" s="110"/>
      <c r="DN272" s="110"/>
      <c r="DO272" s="110"/>
      <c r="DP272" s="110"/>
      <c r="DQ272" s="110"/>
      <c r="DR272" s="110"/>
      <c r="DS272" s="110"/>
      <c r="DT272" s="110"/>
      <c r="DU272" s="110"/>
      <c r="DV272" s="110"/>
      <c r="DW272" s="110"/>
      <c r="DX272" s="110"/>
      <c r="DY272" s="110"/>
      <c r="DZ272" s="110"/>
      <c r="EA272" s="110"/>
      <c r="EB272" s="110"/>
      <c r="EC272" s="110"/>
      <c r="ED272" s="110"/>
      <c r="EE272" s="110"/>
      <c r="EF272" s="110"/>
      <c r="EG272" s="110"/>
      <c r="EH272" s="110"/>
      <c r="EI272" s="110"/>
      <c r="EJ272" s="110"/>
      <c r="EK272" s="110"/>
      <c r="EL272" s="110"/>
      <c r="EM272" s="110"/>
      <c r="EN272" s="110"/>
      <c r="EO272" s="110"/>
      <c r="EP272" s="110"/>
      <c r="EQ272" s="110"/>
      <c r="ER272" s="110"/>
      <c r="ES272" s="110"/>
      <c r="ET272" s="110"/>
      <c r="EU272" s="110"/>
      <c r="EV272" s="110"/>
      <c r="EW272" s="110"/>
      <c r="EX272" s="110"/>
      <c r="EY272" s="110"/>
      <c r="EZ272" s="110"/>
      <c r="FA272" s="110"/>
      <c r="FB272" s="110"/>
      <c r="FC272" s="110"/>
      <c r="FD272" s="110"/>
      <c r="FE272" s="110"/>
      <c r="FF272" s="110"/>
      <c r="FG272" s="110"/>
      <c r="FH272" s="110"/>
      <c r="FI272" s="110"/>
      <c r="FJ272" s="110"/>
      <c r="FK272" s="110"/>
      <c r="FL272" s="110"/>
      <c r="FM272" s="110"/>
      <c r="FN272" s="110"/>
      <c r="FO272" s="110"/>
      <c r="FP272" s="110"/>
      <c r="FQ272" s="110"/>
      <c r="FR272" s="110"/>
      <c r="FS272" s="110"/>
      <c r="FT272" s="110"/>
      <c r="FU272" s="110"/>
      <c r="FV272" s="110"/>
      <c r="FW272" s="110"/>
      <c r="FX272" s="110"/>
      <c r="FY272" s="110"/>
      <c r="FZ272" s="110"/>
      <c r="GA272" s="110"/>
      <c r="GB272" s="110"/>
      <c r="GC272" s="110"/>
      <c r="GD272" s="110"/>
      <c r="GE272" s="110"/>
      <c r="GF272" s="110"/>
      <c r="GG272" s="110"/>
      <c r="GH272" s="110"/>
      <c r="GI272" s="110"/>
      <c r="GJ272" s="110"/>
      <c r="GK272" s="110"/>
      <c r="GL272" s="110"/>
      <c r="GM272" s="110"/>
      <c r="GN272" s="110"/>
      <c r="GO272" s="110"/>
      <c r="GP272" s="110"/>
      <c r="GQ272" s="110"/>
      <c r="GR272" s="110"/>
      <c r="GS272" s="110"/>
      <c r="GT272" s="110"/>
      <c r="GU272" s="110"/>
      <c r="GV272" s="110"/>
      <c r="GW272" s="110"/>
      <c r="GX272" s="110"/>
      <c r="GY272" s="110"/>
      <c r="GZ272" s="110"/>
      <c r="HA272" s="110"/>
      <c r="HB272" s="110"/>
      <c r="HC272" s="110"/>
      <c r="HD272" s="110"/>
      <c r="HE272" s="110"/>
      <c r="HF272" s="110"/>
      <c r="HG272" s="110"/>
      <c r="HH272" s="110"/>
      <c r="HI272" s="110"/>
      <c r="HJ272" s="110"/>
      <c r="HK272" s="110"/>
      <c r="HL272" s="110"/>
      <c r="HM272" s="110"/>
      <c r="HN272" s="110"/>
      <c r="HO272" s="110"/>
      <c r="HP272" s="110"/>
      <c r="HQ272" s="110"/>
      <c r="HR272" s="110"/>
      <c r="HS272" s="110"/>
      <c r="HT272" s="110"/>
      <c r="HU272" s="110"/>
      <c r="HV272" s="110"/>
      <c r="HW272" s="110"/>
      <c r="HX272" s="110"/>
      <c r="HY272" s="110"/>
      <c r="HZ272" s="110"/>
      <c r="IA272" s="110"/>
      <c r="IB272" s="110"/>
      <c r="IC272" s="110"/>
      <c r="ID272" s="110"/>
      <c r="IE272" s="110"/>
      <c r="IF272" s="110"/>
      <c r="IG272" s="110"/>
      <c r="IH272" s="110"/>
      <c r="II272" s="110"/>
      <c r="IJ272" s="110"/>
      <c r="IK272" s="110"/>
      <c r="IL272" s="110"/>
      <c r="IM272" s="110"/>
      <c r="IN272" s="110"/>
      <c r="IO272" s="110"/>
      <c r="IP272" s="110"/>
      <c r="IQ272" s="110"/>
      <c r="IR272" s="110"/>
      <c r="IS272" s="110"/>
      <c r="IT272" s="110"/>
      <c r="IU272" s="110"/>
      <c r="IV272" s="110"/>
    </row>
    <row r="273" s="4" customFormat="true" ht="65" customHeight="true" spans="1:256">
      <c r="A273" s="118"/>
      <c r="B273" s="29"/>
      <c r="C273" s="10" t="s">
        <v>6087</v>
      </c>
      <c r="D273" s="29"/>
      <c r="E273" s="8" t="s">
        <v>13</v>
      </c>
      <c r="F273" s="8" t="s">
        <v>4850</v>
      </c>
      <c r="G273" s="26" t="s">
        <v>15</v>
      </c>
      <c r="H273" s="129"/>
      <c r="I273" s="110"/>
      <c r="J273" s="110"/>
      <c r="K273" s="110"/>
      <c r="L273" s="110"/>
      <c r="M273" s="110"/>
      <c r="N273" s="110"/>
      <c r="O273" s="110"/>
      <c r="P273" s="110"/>
      <c r="Q273" s="110"/>
      <c r="R273" s="110"/>
      <c r="S273" s="110"/>
      <c r="T273" s="110"/>
      <c r="U273" s="110"/>
      <c r="V273" s="110"/>
      <c r="W273" s="110"/>
      <c r="X273" s="110"/>
      <c r="Y273" s="110"/>
      <c r="Z273" s="110"/>
      <c r="AA273" s="110"/>
      <c r="AB273" s="110"/>
      <c r="AC273" s="110"/>
      <c r="AD273" s="110"/>
      <c r="AE273" s="110"/>
      <c r="AF273" s="110"/>
      <c r="AG273" s="110"/>
      <c r="AH273" s="110"/>
      <c r="AI273" s="110"/>
      <c r="AJ273" s="110"/>
      <c r="AK273" s="110"/>
      <c r="AL273" s="110"/>
      <c r="AM273" s="110"/>
      <c r="AN273" s="110"/>
      <c r="AO273" s="110"/>
      <c r="AP273" s="110"/>
      <c r="AQ273" s="110"/>
      <c r="AR273" s="110"/>
      <c r="AS273" s="110"/>
      <c r="AT273" s="110"/>
      <c r="AU273" s="110"/>
      <c r="AV273" s="110"/>
      <c r="AW273" s="110"/>
      <c r="AX273" s="110"/>
      <c r="AY273" s="110"/>
      <c r="AZ273" s="110"/>
      <c r="BA273" s="110"/>
      <c r="BB273" s="110"/>
      <c r="BC273" s="110"/>
      <c r="BD273" s="110"/>
      <c r="BE273" s="110"/>
      <c r="BF273" s="110"/>
      <c r="BG273" s="110"/>
      <c r="BH273" s="110"/>
      <c r="BI273" s="110"/>
      <c r="BJ273" s="110"/>
      <c r="BK273" s="110"/>
      <c r="BL273" s="110"/>
      <c r="BM273" s="110"/>
      <c r="BN273" s="110"/>
      <c r="BO273" s="110"/>
      <c r="BP273" s="110"/>
      <c r="BQ273" s="110"/>
      <c r="BR273" s="110"/>
      <c r="BS273" s="110"/>
      <c r="BT273" s="110"/>
      <c r="BU273" s="110"/>
      <c r="BV273" s="110"/>
      <c r="BW273" s="110"/>
      <c r="BX273" s="110"/>
      <c r="BY273" s="110"/>
      <c r="BZ273" s="110"/>
      <c r="CA273" s="110"/>
      <c r="CB273" s="110"/>
      <c r="CC273" s="110"/>
      <c r="CD273" s="110"/>
      <c r="CE273" s="110"/>
      <c r="CF273" s="110"/>
      <c r="CG273" s="110"/>
      <c r="CH273" s="110"/>
      <c r="CI273" s="110"/>
      <c r="CJ273" s="110"/>
      <c r="CK273" s="110"/>
      <c r="CL273" s="110"/>
      <c r="CM273" s="110"/>
      <c r="CN273" s="110"/>
      <c r="CO273" s="110"/>
      <c r="CP273" s="110"/>
      <c r="CQ273" s="110"/>
      <c r="CR273" s="110"/>
      <c r="CS273" s="110"/>
      <c r="CT273" s="110"/>
      <c r="CU273" s="110"/>
      <c r="CV273" s="110"/>
      <c r="CW273" s="110"/>
      <c r="CX273" s="110"/>
      <c r="CY273" s="110"/>
      <c r="CZ273" s="110"/>
      <c r="DA273" s="110"/>
      <c r="DB273" s="110"/>
      <c r="DC273" s="110"/>
      <c r="DD273" s="110"/>
      <c r="DE273" s="110"/>
      <c r="DF273" s="110"/>
      <c r="DG273" s="110"/>
      <c r="DH273" s="110"/>
      <c r="DI273" s="110"/>
      <c r="DJ273" s="110"/>
      <c r="DK273" s="110"/>
      <c r="DL273" s="110"/>
      <c r="DM273" s="110"/>
      <c r="DN273" s="110"/>
      <c r="DO273" s="110"/>
      <c r="DP273" s="110"/>
      <c r="DQ273" s="110"/>
      <c r="DR273" s="110"/>
      <c r="DS273" s="110"/>
      <c r="DT273" s="110"/>
      <c r="DU273" s="110"/>
      <c r="DV273" s="110"/>
      <c r="DW273" s="110"/>
      <c r="DX273" s="110"/>
      <c r="DY273" s="110"/>
      <c r="DZ273" s="110"/>
      <c r="EA273" s="110"/>
      <c r="EB273" s="110"/>
      <c r="EC273" s="110"/>
      <c r="ED273" s="110"/>
      <c r="EE273" s="110"/>
      <c r="EF273" s="110"/>
      <c r="EG273" s="110"/>
      <c r="EH273" s="110"/>
      <c r="EI273" s="110"/>
      <c r="EJ273" s="110"/>
      <c r="EK273" s="110"/>
      <c r="EL273" s="110"/>
      <c r="EM273" s="110"/>
      <c r="EN273" s="110"/>
      <c r="EO273" s="110"/>
      <c r="EP273" s="110"/>
      <c r="EQ273" s="110"/>
      <c r="ER273" s="110"/>
      <c r="ES273" s="110"/>
      <c r="ET273" s="110"/>
      <c r="EU273" s="110"/>
      <c r="EV273" s="110"/>
      <c r="EW273" s="110"/>
      <c r="EX273" s="110"/>
      <c r="EY273" s="110"/>
      <c r="EZ273" s="110"/>
      <c r="FA273" s="110"/>
      <c r="FB273" s="110"/>
      <c r="FC273" s="110"/>
      <c r="FD273" s="110"/>
      <c r="FE273" s="110"/>
      <c r="FF273" s="110"/>
      <c r="FG273" s="110"/>
      <c r="FH273" s="110"/>
      <c r="FI273" s="110"/>
      <c r="FJ273" s="110"/>
      <c r="FK273" s="110"/>
      <c r="FL273" s="110"/>
      <c r="FM273" s="110"/>
      <c r="FN273" s="110"/>
      <c r="FO273" s="110"/>
      <c r="FP273" s="110"/>
      <c r="FQ273" s="110"/>
      <c r="FR273" s="110"/>
      <c r="FS273" s="110"/>
      <c r="FT273" s="110"/>
      <c r="FU273" s="110"/>
      <c r="FV273" s="110"/>
      <c r="FW273" s="110"/>
      <c r="FX273" s="110"/>
      <c r="FY273" s="110"/>
      <c r="FZ273" s="110"/>
      <c r="GA273" s="110"/>
      <c r="GB273" s="110"/>
      <c r="GC273" s="110"/>
      <c r="GD273" s="110"/>
      <c r="GE273" s="110"/>
      <c r="GF273" s="110"/>
      <c r="GG273" s="110"/>
      <c r="GH273" s="110"/>
      <c r="GI273" s="110"/>
      <c r="GJ273" s="110"/>
      <c r="GK273" s="110"/>
      <c r="GL273" s="110"/>
      <c r="GM273" s="110"/>
      <c r="GN273" s="110"/>
      <c r="GO273" s="110"/>
      <c r="GP273" s="110"/>
      <c r="GQ273" s="110"/>
      <c r="GR273" s="110"/>
      <c r="GS273" s="110"/>
      <c r="GT273" s="110"/>
      <c r="GU273" s="110"/>
      <c r="GV273" s="110"/>
      <c r="GW273" s="110"/>
      <c r="GX273" s="110"/>
      <c r="GY273" s="110"/>
      <c r="GZ273" s="110"/>
      <c r="HA273" s="110"/>
      <c r="HB273" s="110"/>
      <c r="HC273" s="110"/>
      <c r="HD273" s="110"/>
      <c r="HE273" s="110"/>
      <c r="HF273" s="110"/>
      <c r="HG273" s="110"/>
      <c r="HH273" s="110"/>
      <c r="HI273" s="110"/>
      <c r="HJ273" s="110"/>
      <c r="HK273" s="110"/>
      <c r="HL273" s="110"/>
      <c r="HM273" s="110"/>
      <c r="HN273" s="110"/>
      <c r="HO273" s="110"/>
      <c r="HP273" s="110"/>
      <c r="HQ273" s="110"/>
      <c r="HR273" s="110"/>
      <c r="HS273" s="110"/>
      <c r="HT273" s="110"/>
      <c r="HU273" s="110"/>
      <c r="HV273" s="110"/>
      <c r="HW273" s="110"/>
      <c r="HX273" s="110"/>
      <c r="HY273" s="110"/>
      <c r="HZ273" s="110"/>
      <c r="IA273" s="110"/>
      <c r="IB273" s="110"/>
      <c r="IC273" s="110"/>
      <c r="ID273" s="110"/>
      <c r="IE273" s="110"/>
      <c r="IF273" s="110"/>
      <c r="IG273" s="110"/>
      <c r="IH273" s="110"/>
      <c r="II273" s="110"/>
      <c r="IJ273" s="110"/>
      <c r="IK273" s="110"/>
      <c r="IL273" s="110"/>
      <c r="IM273" s="110"/>
      <c r="IN273" s="110"/>
      <c r="IO273" s="110"/>
      <c r="IP273" s="110"/>
      <c r="IQ273" s="110"/>
      <c r="IR273" s="110"/>
      <c r="IS273" s="110"/>
      <c r="IT273" s="110"/>
      <c r="IU273" s="110"/>
      <c r="IV273" s="110"/>
    </row>
    <row r="274" s="3" customFormat="true" ht="65" customHeight="true" spans="1:256">
      <c r="A274" s="118"/>
      <c r="B274" s="29"/>
      <c r="C274" s="10" t="s">
        <v>6088</v>
      </c>
      <c r="D274" s="29"/>
      <c r="E274" s="8" t="s">
        <v>13</v>
      </c>
      <c r="F274" s="8" t="s">
        <v>4850</v>
      </c>
      <c r="G274" s="26" t="s">
        <v>15</v>
      </c>
      <c r="H274" s="129"/>
      <c r="I274" s="110"/>
      <c r="J274" s="110"/>
      <c r="K274" s="110"/>
      <c r="L274" s="110"/>
      <c r="M274" s="110"/>
      <c r="N274" s="110"/>
      <c r="O274" s="110"/>
      <c r="P274" s="110"/>
      <c r="Q274" s="110"/>
      <c r="R274" s="110"/>
      <c r="S274" s="110"/>
      <c r="T274" s="110"/>
      <c r="U274" s="110"/>
      <c r="V274" s="110"/>
      <c r="W274" s="110"/>
      <c r="X274" s="110"/>
      <c r="Y274" s="110"/>
      <c r="Z274" s="110"/>
      <c r="AA274" s="110"/>
      <c r="AB274" s="110"/>
      <c r="AC274" s="110"/>
      <c r="AD274" s="110"/>
      <c r="AE274" s="110"/>
      <c r="AF274" s="110"/>
      <c r="AG274" s="110"/>
      <c r="AH274" s="110"/>
      <c r="AI274" s="110"/>
      <c r="AJ274" s="110"/>
      <c r="AK274" s="110"/>
      <c r="AL274" s="110"/>
      <c r="AM274" s="110"/>
      <c r="AN274" s="110"/>
      <c r="AO274" s="110"/>
      <c r="AP274" s="110"/>
      <c r="AQ274" s="110"/>
      <c r="AR274" s="110"/>
      <c r="AS274" s="110"/>
      <c r="AT274" s="110"/>
      <c r="AU274" s="110"/>
      <c r="AV274" s="110"/>
      <c r="AW274" s="110"/>
      <c r="AX274" s="110"/>
      <c r="AY274" s="110"/>
      <c r="AZ274" s="110"/>
      <c r="BA274" s="110"/>
      <c r="BB274" s="110"/>
      <c r="BC274" s="110"/>
      <c r="BD274" s="110"/>
      <c r="BE274" s="110"/>
      <c r="BF274" s="110"/>
      <c r="BG274" s="110"/>
      <c r="BH274" s="110"/>
      <c r="BI274" s="110"/>
      <c r="BJ274" s="110"/>
      <c r="BK274" s="110"/>
      <c r="BL274" s="110"/>
      <c r="BM274" s="110"/>
      <c r="BN274" s="110"/>
      <c r="BO274" s="110"/>
      <c r="BP274" s="110"/>
      <c r="BQ274" s="110"/>
      <c r="BR274" s="110"/>
      <c r="BS274" s="110"/>
      <c r="BT274" s="110"/>
      <c r="BU274" s="110"/>
      <c r="BV274" s="110"/>
      <c r="BW274" s="110"/>
      <c r="BX274" s="110"/>
      <c r="BY274" s="110"/>
      <c r="BZ274" s="110"/>
      <c r="CA274" s="110"/>
      <c r="CB274" s="110"/>
      <c r="CC274" s="110"/>
      <c r="CD274" s="110"/>
      <c r="CE274" s="110"/>
      <c r="CF274" s="110"/>
      <c r="CG274" s="110"/>
      <c r="CH274" s="110"/>
      <c r="CI274" s="110"/>
      <c r="CJ274" s="110"/>
      <c r="CK274" s="110"/>
      <c r="CL274" s="110"/>
      <c r="CM274" s="110"/>
      <c r="CN274" s="110"/>
      <c r="CO274" s="110"/>
      <c r="CP274" s="110"/>
      <c r="CQ274" s="110"/>
      <c r="CR274" s="110"/>
      <c r="CS274" s="110"/>
      <c r="CT274" s="110"/>
      <c r="CU274" s="110"/>
      <c r="CV274" s="110"/>
      <c r="CW274" s="110"/>
      <c r="CX274" s="110"/>
      <c r="CY274" s="110"/>
      <c r="CZ274" s="110"/>
      <c r="DA274" s="110"/>
      <c r="DB274" s="110"/>
      <c r="DC274" s="110"/>
      <c r="DD274" s="110"/>
      <c r="DE274" s="110"/>
      <c r="DF274" s="110"/>
      <c r="DG274" s="110"/>
      <c r="DH274" s="110"/>
      <c r="DI274" s="110"/>
      <c r="DJ274" s="110"/>
      <c r="DK274" s="110"/>
      <c r="DL274" s="110"/>
      <c r="DM274" s="110"/>
      <c r="DN274" s="110"/>
      <c r="DO274" s="110"/>
      <c r="DP274" s="110"/>
      <c r="DQ274" s="110"/>
      <c r="DR274" s="110"/>
      <c r="DS274" s="110"/>
      <c r="DT274" s="110"/>
      <c r="DU274" s="110"/>
      <c r="DV274" s="110"/>
      <c r="DW274" s="110"/>
      <c r="DX274" s="110"/>
      <c r="DY274" s="110"/>
      <c r="DZ274" s="110"/>
      <c r="EA274" s="110"/>
      <c r="EB274" s="110"/>
      <c r="EC274" s="110"/>
      <c r="ED274" s="110"/>
      <c r="EE274" s="110"/>
      <c r="EF274" s="110"/>
      <c r="EG274" s="110"/>
      <c r="EH274" s="110"/>
      <c r="EI274" s="110"/>
      <c r="EJ274" s="110"/>
      <c r="EK274" s="110"/>
      <c r="EL274" s="110"/>
      <c r="EM274" s="110"/>
      <c r="EN274" s="110"/>
      <c r="EO274" s="110"/>
      <c r="EP274" s="110"/>
      <c r="EQ274" s="110"/>
      <c r="ER274" s="110"/>
      <c r="ES274" s="110"/>
      <c r="ET274" s="110"/>
      <c r="EU274" s="110"/>
      <c r="EV274" s="110"/>
      <c r="EW274" s="110"/>
      <c r="EX274" s="110"/>
      <c r="EY274" s="110"/>
      <c r="EZ274" s="110"/>
      <c r="FA274" s="110"/>
      <c r="FB274" s="110"/>
      <c r="FC274" s="110"/>
      <c r="FD274" s="110"/>
      <c r="FE274" s="110"/>
      <c r="FF274" s="110"/>
      <c r="FG274" s="110"/>
      <c r="FH274" s="110"/>
      <c r="FI274" s="110"/>
      <c r="FJ274" s="110"/>
      <c r="FK274" s="110"/>
      <c r="FL274" s="110"/>
      <c r="FM274" s="110"/>
      <c r="FN274" s="110"/>
      <c r="FO274" s="110"/>
      <c r="FP274" s="110"/>
      <c r="FQ274" s="110"/>
      <c r="FR274" s="110"/>
      <c r="FS274" s="110"/>
      <c r="FT274" s="110"/>
      <c r="FU274" s="110"/>
      <c r="FV274" s="110"/>
      <c r="FW274" s="110"/>
      <c r="FX274" s="110"/>
      <c r="FY274" s="110"/>
      <c r="FZ274" s="110"/>
      <c r="GA274" s="110"/>
      <c r="GB274" s="110"/>
      <c r="GC274" s="110"/>
      <c r="GD274" s="110"/>
      <c r="GE274" s="110"/>
      <c r="GF274" s="110"/>
      <c r="GG274" s="110"/>
      <c r="GH274" s="110"/>
      <c r="GI274" s="110"/>
      <c r="GJ274" s="110"/>
      <c r="GK274" s="110"/>
      <c r="GL274" s="110"/>
      <c r="GM274" s="110"/>
      <c r="GN274" s="110"/>
      <c r="GO274" s="110"/>
      <c r="GP274" s="110"/>
      <c r="GQ274" s="110"/>
      <c r="GR274" s="110"/>
      <c r="GS274" s="110"/>
      <c r="GT274" s="110"/>
      <c r="GU274" s="110"/>
      <c r="GV274" s="110"/>
      <c r="GW274" s="110"/>
      <c r="GX274" s="110"/>
      <c r="GY274" s="110"/>
      <c r="GZ274" s="110"/>
      <c r="HA274" s="110"/>
      <c r="HB274" s="110"/>
      <c r="HC274" s="110"/>
      <c r="HD274" s="110"/>
      <c r="HE274" s="110"/>
      <c r="HF274" s="110"/>
      <c r="HG274" s="110"/>
      <c r="HH274" s="110"/>
      <c r="HI274" s="110"/>
      <c r="HJ274" s="110"/>
      <c r="HK274" s="110"/>
      <c r="HL274" s="110"/>
      <c r="HM274" s="110"/>
      <c r="HN274" s="110"/>
      <c r="HO274" s="110"/>
      <c r="HP274" s="110"/>
      <c r="HQ274" s="110"/>
      <c r="HR274" s="110"/>
      <c r="HS274" s="110"/>
      <c r="HT274" s="110"/>
      <c r="HU274" s="110"/>
      <c r="HV274" s="110"/>
      <c r="HW274" s="110"/>
      <c r="HX274" s="110"/>
      <c r="HY274" s="110"/>
      <c r="HZ274" s="110"/>
      <c r="IA274" s="110"/>
      <c r="IB274" s="110"/>
      <c r="IC274" s="110"/>
      <c r="ID274" s="110"/>
      <c r="IE274" s="110"/>
      <c r="IF274" s="110"/>
      <c r="IG274" s="110"/>
      <c r="IH274" s="110"/>
      <c r="II274" s="110"/>
      <c r="IJ274" s="110"/>
      <c r="IK274" s="110"/>
      <c r="IL274" s="110"/>
      <c r="IM274" s="110"/>
      <c r="IN274" s="110"/>
      <c r="IO274" s="110"/>
      <c r="IP274" s="110"/>
      <c r="IQ274" s="110"/>
      <c r="IR274" s="110"/>
      <c r="IS274" s="110"/>
      <c r="IT274" s="110"/>
      <c r="IU274" s="110"/>
      <c r="IV274" s="110"/>
    </row>
    <row r="275" s="3" customFormat="true" ht="65" customHeight="true" spans="1:256">
      <c r="A275" s="118"/>
      <c r="B275" s="29"/>
      <c r="C275" s="10" t="s">
        <v>6089</v>
      </c>
      <c r="D275" s="29"/>
      <c r="E275" s="8" t="s">
        <v>13</v>
      </c>
      <c r="F275" s="8" t="s">
        <v>4850</v>
      </c>
      <c r="G275" s="26" t="s">
        <v>15</v>
      </c>
      <c r="H275" s="129"/>
      <c r="I275" s="110"/>
      <c r="J275" s="110"/>
      <c r="K275" s="110"/>
      <c r="L275" s="110"/>
      <c r="M275" s="110"/>
      <c r="N275" s="110"/>
      <c r="O275" s="110"/>
      <c r="P275" s="110"/>
      <c r="Q275" s="110"/>
      <c r="R275" s="110"/>
      <c r="S275" s="110"/>
      <c r="T275" s="110"/>
      <c r="U275" s="110"/>
      <c r="V275" s="110"/>
      <c r="W275" s="110"/>
      <c r="X275" s="110"/>
      <c r="Y275" s="110"/>
      <c r="Z275" s="110"/>
      <c r="AA275" s="110"/>
      <c r="AB275" s="110"/>
      <c r="AC275" s="110"/>
      <c r="AD275" s="110"/>
      <c r="AE275" s="110"/>
      <c r="AF275" s="110"/>
      <c r="AG275" s="110"/>
      <c r="AH275" s="110"/>
      <c r="AI275" s="110"/>
      <c r="AJ275" s="110"/>
      <c r="AK275" s="110"/>
      <c r="AL275" s="110"/>
      <c r="AM275" s="110"/>
      <c r="AN275" s="110"/>
      <c r="AO275" s="110"/>
      <c r="AP275" s="110"/>
      <c r="AQ275" s="110"/>
      <c r="AR275" s="110"/>
      <c r="AS275" s="110"/>
      <c r="AT275" s="110"/>
      <c r="AU275" s="110"/>
      <c r="AV275" s="110"/>
      <c r="AW275" s="110"/>
      <c r="AX275" s="110"/>
      <c r="AY275" s="110"/>
      <c r="AZ275" s="110"/>
      <c r="BA275" s="110"/>
      <c r="BB275" s="110"/>
      <c r="BC275" s="110"/>
      <c r="BD275" s="110"/>
      <c r="BE275" s="110"/>
      <c r="BF275" s="110"/>
      <c r="BG275" s="110"/>
      <c r="BH275" s="110"/>
      <c r="BI275" s="110"/>
      <c r="BJ275" s="110"/>
      <c r="BK275" s="110"/>
      <c r="BL275" s="110"/>
      <c r="BM275" s="110"/>
      <c r="BN275" s="110"/>
      <c r="BO275" s="110"/>
      <c r="BP275" s="110"/>
      <c r="BQ275" s="110"/>
      <c r="BR275" s="110"/>
      <c r="BS275" s="110"/>
      <c r="BT275" s="110"/>
      <c r="BU275" s="110"/>
      <c r="BV275" s="110"/>
      <c r="BW275" s="110"/>
      <c r="BX275" s="110"/>
      <c r="BY275" s="110"/>
      <c r="BZ275" s="110"/>
      <c r="CA275" s="110"/>
      <c r="CB275" s="110"/>
      <c r="CC275" s="110"/>
      <c r="CD275" s="110"/>
      <c r="CE275" s="110"/>
      <c r="CF275" s="110"/>
      <c r="CG275" s="110"/>
      <c r="CH275" s="110"/>
      <c r="CI275" s="110"/>
      <c r="CJ275" s="110"/>
      <c r="CK275" s="110"/>
      <c r="CL275" s="110"/>
      <c r="CM275" s="110"/>
      <c r="CN275" s="110"/>
      <c r="CO275" s="110"/>
      <c r="CP275" s="110"/>
      <c r="CQ275" s="110"/>
      <c r="CR275" s="110"/>
      <c r="CS275" s="110"/>
      <c r="CT275" s="110"/>
      <c r="CU275" s="110"/>
      <c r="CV275" s="110"/>
      <c r="CW275" s="110"/>
      <c r="CX275" s="110"/>
      <c r="CY275" s="110"/>
      <c r="CZ275" s="110"/>
      <c r="DA275" s="110"/>
      <c r="DB275" s="110"/>
      <c r="DC275" s="110"/>
      <c r="DD275" s="110"/>
      <c r="DE275" s="110"/>
      <c r="DF275" s="110"/>
      <c r="DG275" s="110"/>
      <c r="DH275" s="110"/>
      <c r="DI275" s="110"/>
      <c r="DJ275" s="110"/>
      <c r="DK275" s="110"/>
      <c r="DL275" s="110"/>
      <c r="DM275" s="110"/>
      <c r="DN275" s="110"/>
      <c r="DO275" s="110"/>
      <c r="DP275" s="110"/>
      <c r="DQ275" s="110"/>
      <c r="DR275" s="110"/>
      <c r="DS275" s="110"/>
      <c r="DT275" s="110"/>
      <c r="DU275" s="110"/>
      <c r="DV275" s="110"/>
      <c r="DW275" s="110"/>
      <c r="DX275" s="110"/>
      <c r="DY275" s="110"/>
      <c r="DZ275" s="110"/>
      <c r="EA275" s="110"/>
      <c r="EB275" s="110"/>
      <c r="EC275" s="110"/>
      <c r="ED275" s="110"/>
      <c r="EE275" s="110"/>
      <c r="EF275" s="110"/>
      <c r="EG275" s="110"/>
      <c r="EH275" s="110"/>
      <c r="EI275" s="110"/>
      <c r="EJ275" s="110"/>
      <c r="EK275" s="110"/>
      <c r="EL275" s="110"/>
      <c r="EM275" s="110"/>
      <c r="EN275" s="110"/>
      <c r="EO275" s="110"/>
      <c r="EP275" s="110"/>
      <c r="EQ275" s="110"/>
      <c r="ER275" s="110"/>
      <c r="ES275" s="110"/>
      <c r="ET275" s="110"/>
      <c r="EU275" s="110"/>
      <c r="EV275" s="110"/>
      <c r="EW275" s="110"/>
      <c r="EX275" s="110"/>
      <c r="EY275" s="110"/>
      <c r="EZ275" s="110"/>
      <c r="FA275" s="110"/>
      <c r="FB275" s="110"/>
      <c r="FC275" s="110"/>
      <c r="FD275" s="110"/>
      <c r="FE275" s="110"/>
      <c r="FF275" s="110"/>
      <c r="FG275" s="110"/>
      <c r="FH275" s="110"/>
      <c r="FI275" s="110"/>
      <c r="FJ275" s="110"/>
      <c r="FK275" s="110"/>
      <c r="FL275" s="110"/>
      <c r="FM275" s="110"/>
      <c r="FN275" s="110"/>
      <c r="FO275" s="110"/>
      <c r="FP275" s="110"/>
      <c r="FQ275" s="110"/>
      <c r="FR275" s="110"/>
      <c r="FS275" s="110"/>
      <c r="FT275" s="110"/>
      <c r="FU275" s="110"/>
      <c r="FV275" s="110"/>
      <c r="FW275" s="110"/>
      <c r="FX275" s="110"/>
      <c r="FY275" s="110"/>
      <c r="FZ275" s="110"/>
      <c r="GA275" s="110"/>
      <c r="GB275" s="110"/>
      <c r="GC275" s="110"/>
      <c r="GD275" s="110"/>
      <c r="GE275" s="110"/>
      <c r="GF275" s="110"/>
      <c r="GG275" s="110"/>
      <c r="GH275" s="110"/>
      <c r="GI275" s="110"/>
      <c r="GJ275" s="110"/>
      <c r="GK275" s="110"/>
      <c r="GL275" s="110"/>
      <c r="GM275" s="110"/>
      <c r="GN275" s="110"/>
      <c r="GO275" s="110"/>
      <c r="GP275" s="110"/>
      <c r="GQ275" s="110"/>
      <c r="GR275" s="110"/>
      <c r="GS275" s="110"/>
      <c r="GT275" s="110"/>
      <c r="GU275" s="110"/>
      <c r="GV275" s="110"/>
      <c r="GW275" s="110"/>
      <c r="GX275" s="110"/>
      <c r="GY275" s="110"/>
      <c r="GZ275" s="110"/>
      <c r="HA275" s="110"/>
      <c r="HB275" s="110"/>
      <c r="HC275" s="110"/>
      <c r="HD275" s="110"/>
      <c r="HE275" s="110"/>
      <c r="HF275" s="110"/>
      <c r="HG275" s="110"/>
      <c r="HH275" s="110"/>
      <c r="HI275" s="110"/>
      <c r="HJ275" s="110"/>
      <c r="HK275" s="110"/>
      <c r="HL275" s="110"/>
      <c r="HM275" s="110"/>
      <c r="HN275" s="110"/>
      <c r="HO275" s="110"/>
      <c r="HP275" s="110"/>
      <c r="HQ275" s="110"/>
      <c r="HR275" s="110"/>
      <c r="HS275" s="110"/>
      <c r="HT275" s="110"/>
      <c r="HU275" s="110"/>
      <c r="HV275" s="110"/>
      <c r="HW275" s="110"/>
      <c r="HX275" s="110"/>
      <c r="HY275" s="110"/>
      <c r="HZ275" s="110"/>
      <c r="IA275" s="110"/>
      <c r="IB275" s="110"/>
      <c r="IC275" s="110"/>
      <c r="ID275" s="110"/>
      <c r="IE275" s="110"/>
      <c r="IF275" s="110"/>
      <c r="IG275" s="110"/>
      <c r="IH275" s="110"/>
      <c r="II275" s="110"/>
      <c r="IJ275" s="110"/>
      <c r="IK275" s="110"/>
      <c r="IL275" s="110"/>
      <c r="IM275" s="110"/>
      <c r="IN275" s="110"/>
      <c r="IO275" s="110"/>
      <c r="IP275" s="110"/>
      <c r="IQ275" s="110"/>
      <c r="IR275" s="110"/>
      <c r="IS275" s="110"/>
      <c r="IT275" s="110"/>
      <c r="IU275" s="110"/>
      <c r="IV275" s="110"/>
    </row>
    <row r="276" s="3" customFormat="true" ht="65" customHeight="true" spans="1:256">
      <c r="A276" s="118"/>
      <c r="B276" s="29"/>
      <c r="C276" s="10" t="s">
        <v>6090</v>
      </c>
      <c r="D276" s="29"/>
      <c r="E276" s="8" t="s">
        <v>13</v>
      </c>
      <c r="F276" s="8" t="s">
        <v>4850</v>
      </c>
      <c r="G276" s="26" t="s">
        <v>15</v>
      </c>
      <c r="H276" s="129"/>
      <c r="I276" s="110"/>
      <c r="J276" s="110"/>
      <c r="K276" s="110"/>
      <c r="L276" s="110"/>
      <c r="M276" s="110"/>
      <c r="N276" s="110"/>
      <c r="O276" s="110"/>
      <c r="P276" s="110"/>
      <c r="Q276" s="110"/>
      <c r="R276" s="110"/>
      <c r="S276" s="110"/>
      <c r="T276" s="110"/>
      <c r="U276" s="110"/>
      <c r="V276" s="110"/>
      <c r="W276" s="110"/>
      <c r="X276" s="110"/>
      <c r="Y276" s="110"/>
      <c r="Z276" s="110"/>
      <c r="AA276" s="110"/>
      <c r="AB276" s="110"/>
      <c r="AC276" s="110"/>
      <c r="AD276" s="110"/>
      <c r="AE276" s="110"/>
      <c r="AF276" s="110"/>
      <c r="AG276" s="110"/>
      <c r="AH276" s="110"/>
      <c r="AI276" s="110"/>
      <c r="AJ276" s="110"/>
      <c r="AK276" s="110"/>
      <c r="AL276" s="110"/>
      <c r="AM276" s="110"/>
      <c r="AN276" s="110"/>
      <c r="AO276" s="110"/>
      <c r="AP276" s="110"/>
      <c r="AQ276" s="110"/>
      <c r="AR276" s="110"/>
      <c r="AS276" s="110"/>
      <c r="AT276" s="110"/>
      <c r="AU276" s="110"/>
      <c r="AV276" s="110"/>
      <c r="AW276" s="110"/>
      <c r="AX276" s="110"/>
      <c r="AY276" s="110"/>
      <c r="AZ276" s="110"/>
      <c r="BA276" s="110"/>
      <c r="BB276" s="110"/>
      <c r="BC276" s="110"/>
      <c r="BD276" s="110"/>
      <c r="BE276" s="110"/>
      <c r="BF276" s="110"/>
      <c r="BG276" s="110"/>
      <c r="BH276" s="110"/>
      <c r="BI276" s="110"/>
      <c r="BJ276" s="110"/>
      <c r="BK276" s="110"/>
      <c r="BL276" s="110"/>
      <c r="BM276" s="110"/>
      <c r="BN276" s="110"/>
      <c r="BO276" s="110"/>
      <c r="BP276" s="110"/>
      <c r="BQ276" s="110"/>
      <c r="BR276" s="110"/>
      <c r="BS276" s="110"/>
      <c r="BT276" s="110"/>
      <c r="BU276" s="110"/>
      <c r="BV276" s="110"/>
      <c r="BW276" s="110"/>
      <c r="BX276" s="110"/>
      <c r="BY276" s="110"/>
      <c r="BZ276" s="110"/>
      <c r="CA276" s="110"/>
      <c r="CB276" s="110"/>
      <c r="CC276" s="110"/>
      <c r="CD276" s="110"/>
      <c r="CE276" s="110"/>
      <c r="CF276" s="110"/>
      <c r="CG276" s="110"/>
      <c r="CH276" s="110"/>
      <c r="CI276" s="110"/>
      <c r="CJ276" s="110"/>
      <c r="CK276" s="110"/>
      <c r="CL276" s="110"/>
      <c r="CM276" s="110"/>
      <c r="CN276" s="110"/>
      <c r="CO276" s="110"/>
      <c r="CP276" s="110"/>
      <c r="CQ276" s="110"/>
      <c r="CR276" s="110"/>
      <c r="CS276" s="110"/>
      <c r="CT276" s="110"/>
      <c r="CU276" s="110"/>
      <c r="CV276" s="110"/>
      <c r="CW276" s="110"/>
      <c r="CX276" s="110"/>
      <c r="CY276" s="110"/>
      <c r="CZ276" s="110"/>
      <c r="DA276" s="110"/>
      <c r="DB276" s="110"/>
      <c r="DC276" s="110"/>
      <c r="DD276" s="110"/>
      <c r="DE276" s="110"/>
      <c r="DF276" s="110"/>
      <c r="DG276" s="110"/>
      <c r="DH276" s="110"/>
      <c r="DI276" s="110"/>
      <c r="DJ276" s="110"/>
      <c r="DK276" s="110"/>
      <c r="DL276" s="110"/>
      <c r="DM276" s="110"/>
      <c r="DN276" s="110"/>
      <c r="DO276" s="110"/>
      <c r="DP276" s="110"/>
      <c r="DQ276" s="110"/>
      <c r="DR276" s="110"/>
      <c r="DS276" s="110"/>
      <c r="DT276" s="110"/>
      <c r="DU276" s="110"/>
      <c r="DV276" s="110"/>
      <c r="DW276" s="110"/>
      <c r="DX276" s="110"/>
      <c r="DY276" s="110"/>
      <c r="DZ276" s="110"/>
      <c r="EA276" s="110"/>
      <c r="EB276" s="110"/>
      <c r="EC276" s="110"/>
      <c r="ED276" s="110"/>
      <c r="EE276" s="110"/>
      <c r="EF276" s="110"/>
      <c r="EG276" s="110"/>
      <c r="EH276" s="110"/>
      <c r="EI276" s="110"/>
      <c r="EJ276" s="110"/>
      <c r="EK276" s="110"/>
      <c r="EL276" s="110"/>
      <c r="EM276" s="110"/>
      <c r="EN276" s="110"/>
      <c r="EO276" s="110"/>
      <c r="EP276" s="110"/>
      <c r="EQ276" s="110"/>
      <c r="ER276" s="110"/>
      <c r="ES276" s="110"/>
      <c r="ET276" s="110"/>
      <c r="EU276" s="110"/>
      <c r="EV276" s="110"/>
      <c r="EW276" s="110"/>
      <c r="EX276" s="110"/>
      <c r="EY276" s="110"/>
      <c r="EZ276" s="110"/>
      <c r="FA276" s="110"/>
      <c r="FB276" s="110"/>
      <c r="FC276" s="110"/>
      <c r="FD276" s="110"/>
      <c r="FE276" s="110"/>
      <c r="FF276" s="110"/>
      <c r="FG276" s="110"/>
      <c r="FH276" s="110"/>
      <c r="FI276" s="110"/>
      <c r="FJ276" s="110"/>
      <c r="FK276" s="110"/>
      <c r="FL276" s="110"/>
      <c r="FM276" s="110"/>
      <c r="FN276" s="110"/>
      <c r="FO276" s="110"/>
      <c r="FP276" s="110"/>
      <c r="FQ276" s="110"/>
      <c r="FR276" s="110"/>
      <c r="FS276" s="110"/>
      <c r="FT276" s="110"/>
      <c r="FU276" s="110"/>
      <c r="FV276" s="110"/>
      <c r="FW276" s="110"/>
      <c r="FX276" s="110"/>
      <c r="FY276" s="110"/>
      <c r="FZ276" s="110"/>
      <c r="GA276" s="110"/>
      <c r="GB276" s="110"/>
      <c r="GC276" s="110"/>
      <c r="GD276" s="110"/>
      <c r="GE276" s="110"/>
      <c r="GF276" s="110"/>
      <c r="GG276" s="110"/>
      <c r="GH276" s="110"/>
      <c r="GI276" s="110"/>
      <c r="GJ276" s="110"/>
      <c r="GK276" s="110"/>
      <c r="GL276" s="110"/>
      <c r="GM276" s="110"/>
      <c r="GN276" s="110"/>
      <c r="GO276" s="110"/>
      <c r="GP276" s="110"/>
      <c r="GQ276" s="110"/>
      <c r="GR276" s="110"/>
      <c r="GS276" s="110"/>
      <c r="GT276" s="110"/>
      <c r="GU276" s="110"/>
      <c r="GV276" s="110"/>
      <c r="GW276" s="110"/>
      <c r="GX276" s="110"/>
      <c r="GY276" s="110"/>
      <c r="GZ276" s="110"/>
      <c r="HA276" s="110"/>
      <c r="HB276" s="110"/>
      <c r="HC276" s="110"/>
      <c r="HD276" s="110"/>
      <c r="HE276" s="110"/>
      <c r="HF276" s="110"/>
      <c r="HG276" s="110"/>
      <c r="HH276" s="110"/>
      <c r="HI276" s="110"/>
      <c r="HJ276" s="110"/>
      <c r="HK276" s="110"/>
      <c r="HL276" s="110"/>
      <c r="HM276" s="110"/>
      <c r="HN276" s="110"/>
      <c r="HO276" s="110"/>
      <c r="HP276" s="110"/>
      <c r="HQ276" s="110"/>
      <c r="HR276" s="110"/>
      <c r="HS276" s="110"/>
      <c r="HT276" s="110"/>
      <c r="HU276" s="110"/>
      <c r="HV276" s="110"/>
      <c r="HW276" s="110"/>
      <c r="HX276" s="110"/>
      <c r="HY276" s="110"/>
      <c r="HZ276" s="110"/>
      <c r="IA276" s="110"/>
      <c r="IB276" s="110"/>
      <c r="IC276" s="110"/>
      <c r="ID276" s="110"/>
      <c r="IE276" s="110"/>
      <c r="IF276" s="110"/>
      <c r="IG276" s="110"/>
      <c r="IH276" s="110"/>
      <c r="II276" s="110"/>
      <c r="IJ276" s="110"/>
      <c r="IK276" s="110"/>
      <c r="IL276" s="110"/>
      <c r="IM276" s="110"/>
      <c r="IN276" s="110"/>
      <c r="IO276" s="110"/>
      <c r="IP276" s="110"/>
      <c r="IQ276" s="110"/>
      <c r="IR276" s="110"/>
      <c r="IS276" s="110"/>
      <c r="IT276" s="110"/>
      <c r="IU276" s="110"/>
      <c r="IV276" s="110"/>
    </row>
    <row r="277" s="3" customFormat="true" ht="65" customHeight="true" spans="1:256">
      <c r="A277" s="120"/>
      <c r="B277" s="30"/>
      <c r="C277" s="10" t="s">
        <v>6091</v>
      </c>
      <c r="D277" s="30"/>
      <c r="E277" s="8" t="s">
        <v>13</v>
      </c>
      <c r="F277" s="8" t="s">
        <v>4850</v>
      </c>
      <c r="G277" s="26" t="s">
        <v>15</v>
      </c>
      <c r="H277" s="130"/>
      <c r="I277" s="110"/>
      <c r="J277" s="110"/>
      <c r="K277" s="110"/>
      <c r="L277" s="110"/>
      <c r="M277" s="110"/>
      <c r="N277" s="110"/>
      <c r="O277" s="110"/>
      <c r="P277" s="110"/>
      <c r="Q277" s="110"/>
      <c r="R277" s="110"/>
      <c r="S277" s="110"/>
      <c r="T277" s="110"/>
      <c r="U277" s="110"/>
      <c r="V277" s="110"/>
      <c r="W277" s="110"/>
      <c r="X277" s="110"/>
      <c r="Y277" s="110"/>
      <c r="Z277" s="110"/>
      <c r="AA277" s="110"/>
      <c r="AB277" s="110"/>
      <c r="AC277" s="110"/>
      <c r="AD277" s="110"/>
      <c r="AE277" s="110"/>
      <c r="AF277" s="110"/>
      <c r="AG277" s="110"/>
      <c r="AH277" s="110"/>
      <c r="AI277" s="110"/>
      <c r="AJ277" s="110"/>
      <c r="AK277" s="110"/>
      <c r="AL277" s="110"/>
      <c r="AM277" s="110"/>
      <c r="AN277" s="110"/>
      <c r="AO277" s="110"/>
      <c r="AP277" s="110"/>
      <c r="AQ277" s="110"/>
      <c r="AR277" s="110"/>
      <c r="AS277" s="110"/>
      <c r="AT277" s="110"/>
      <c r="AU277" s="110"/>
      <c r="AV277" s="110"/>
      <c r="AW277" s="110"/>
      <c r="AX277" s="110"/>
      <c r="AY277" s="110"/>
      <c r="AZ277" s="110"/>
      <c r="BA277" s="110"/>
      <c r="BB277" s="110"/>
      <c r="BC277" s="110"/>
      <c r="BD277" s="110"/>
      <c r="BE277" s="110"/>
      <c r="BF277" s="110"/>
      <c r="BG277" s="110"/>
      <c r="BH277" s="110"/>
      <c r="BI277" s="110"/>
      <c r="BJ277" s="110"/>
      <c r="BK277" s="110"/>
      <c r="BL277" s="110"/>
      <c r="BM277" s="110"/>
      <c r="BN277" s="110"/>
      <c r="BO277" s="110"/>
      <c r="BP277" s="110"/>
      <c r="BQ277" s="110"/>
      <c r="BR277" s="110"/>
      <c r="BS277" s="110"/>
      <c r="BT277" s="110"/>
      <c r="BU277" s="110"/>
      <c r="BV277" s="110"/>
      <c r="BW277" s="110"/>
      <c r="BX277" s="110"/>
      <c r="BY277" s="110"/>
      <c r="BZ277" s="110"/>
      <c r="CA277" s="110"/>
      <c r="CB277" s="110"/>
      <c r="CC277" s="110"/>
      <c r="CD277" s="110"/>
      <c r="CE277" s="110"/>
      <c r="CF277" s="110"/>
      <c r="CG277" s="110"/>
      <c r="CH277" s="110"/>
      <c r="CI277" s="110"/>
      <c r="CJ277" s="110"/>
      <c r="CK277" s="110"/>
      <c r="CL277" s="110"/>
      <c r="CM277" s="110"/>
      <c r="CN277" s="110"/>
      <c r="CO277" s="110"/>
      <c r="CP277" s="110"/>
      <c r="CQ277" s="110"/>
      <c r="CR277" s="110"/>
      <c r="CS277" s="110"/>
      <c r="CT277" s="110"/>
      <c r="CU277" s="110"/>
      <c r="CV277" s="110"/>
      <c r="CW277" s="110"/>
      <c r="CX277" s="110"/>
      <c r="CY277" s="110"/>
      <c r="CZ277" s="110"/>
      <c r="DA277" s="110"/>
      <c r="DB277" s="110"/>
      <c r="DC277" s="110"/>
      <c r="DD277" s="110"/>
      <c r="DE277" s="110"/>
      <c r="DF277" s="110"/>
      <c r="DG277" s="110"/>
      <c r="DH277" s="110"/>
      <c r="DI277" s="110"/>
      <c r="DJ277" s="110"/>
      <c r="DK277" s="110"/>
      <c r="DL277" s="110"/>
      <c r="DM277" s="110"/>
      <c r="DN277" s="110"/>
      <c r="DO277" s="110"/>
      <c r="DP277" s="110"/>
      <c r="DQ277" s="110"/>
      <c r="DR277" s="110"/>
      <c r="DS277" s="110"/>
      <c r="DT277" s="110"/>
      <c r="DU277" s="110"/>
      <c r="DV277" s="110"/>
      <c r="DW277" s="110"/>
      <c r="DX277" s="110"/>
      <c r="DY277" s="110"/>
      <c r="DZ277" s="110"/>
      <c r="EA277" s="110"/>
      <c r="EB277" s="110"/>
      <c r="EC277" s="110"/>
      <c r="ED277" s="110"/>
      <c r="EE277" s="110"/>
      <c r="EF277" s="110"/>
      <c r="EG277" s="110"/>
      <c r="EH277" s="110"/>
      <c r="EI277" s="110"/>
      <c r="EJ277" s="110"/>
      <c r="EK277" s="110"/>
      <c r="EL277" s="110"/>
      <c r="EM277" s="110"/>
      <c r="EN277" s="110"/>
      <c r="EO277" s="110"/>
      <c r="EP277" s="110"/>
      <c r="EQ277" s="110"/>
      <c r="ER277" s="110"/>
      <c r="ES277" s="110"/>
      <c r="ET277" s="110"/>
      <c r="EU277" s="110"/>
      <c r="EV277" s="110"/>
      <c r="EW277" s="110"/>
      <c r="EX277" s="110"/>
      <c r="EY277" s="110"/>
      <c r="EZ277" s="110"/>
      <c r="FA277" s="110"/>
      <c r="FB277" s="110"/>
      <c r="FC277" s="110"/>
      <c r="FD277" s="110"/>
      <c r="FE277" s="110"/>
      <c r="FF277" s="110"/>
      <c r="FG277" s="110"/>
      <c r="FH277" s="110"/>
      <c r="FI277" s="110"/>
      <c r="FJ277" s="110"/>
      <c r="FK277" s="110"/>
      <c r="FL277" s="110"/>
      <c r="FM277" s="110"/>
      <c r="FN277" s="110"/>
      <c r="FO277" s="110"/>
      <c r="FP277" s="110"/>
      <c r="FQ277" s="110"/>
      <c r="FR277" s="110"/>
      <c r="FS277" s="110"/>
      <c r="FT277" s="110"/>
      <c r="FU277" s="110"/>
      <c r="FV277" s="110"/>
      <c r="FW277" s="110"/>
      <c r="FX277" s="110"/>
      <c r="FY277" s="110"/>
      <c r="FZ277" s="110"/>
      <c r="GA277" s="110"/>
      <c r="GB277" s="110"/>
      <c r="GC277" s="110"/>
      <c r="GD277" s="110"/>
      <c r="GE277" s="110"/>
      <c r="GF277" s="110"/>
      <c r="GG277" s="110"/>
      <c r="GH277" s="110"/>
      <c r="GI277" s="110"/>
      <c r="GJ277" s="110"/>
      <c r="GK277" s="110"/>
      <c r="GL277" s="110"/>
      <c r="GM277" s="110"/>
      <c r="GN277" s="110"/>
      <c r="GO277" s="110"/>
      <c r="GP277" s="110"/>
      <c r="GQ277" s="110"/>
      <c r="GR277" s="110"/>
      <c r="GS277" s="110"/>
      <c r="GT277" s="110"/>
      <c r="GU277" s="110"/>
      <c r="GV277" s="110"/>
      <c r="GW277" s="110"/>
      <c r="GX277" s="110"/>
      <c r="GY277" s="110"/>
      <c r="GZ277" s="110"/>
      <c r="HA277" s="110"/>
      <c r="HB277" s="110"/>
      <c r="HC277" s="110"/>
      <c r="HD277" s="110"/>
      <c r="HE277" s="110"/>
      <c r="HF277" s="110"/>
      <c r="HG277" s="110"/>
      <c r="HH277" s="110"/>
      <c r="HI277" s="110"/>
      <c r="HJ277" s="110"/>
      <c r="HK277" s="110"/>
      <c r="HL277" s="110"/>
      <c r="HM277" s="110"/>
      <c r="HN277" s="110"/>
      <c r="HO277" s="110"/>
      <c r="HP277" s="110"/>
      <c r="HQ277" s="110"/>
      <c r="HR277" s="110"/>
      <c r="HS277" s="110"/>
      <c r="HT277" s="110"/>
      <c r="HU277" s="110"/>
      <c r="HV277" s="110"/>
      <c r="HW277" s="110"/>
      <c r="HX277" s="110"/>
      <c r="HY277" s="110"/>
      <c r="HZ277" s="110"/>
      <c r="IA277" s="110"/>
      <c r="IB277" s="110"/>
      <c r="IC277" s="110"/>
      <c r="ID277" s="110"/>
      <c r="IE277" s="110"/>
      <c r="IF277" s="110"/>
      <c r="IG277" s="110"/>
      <c r="IH277" s="110"/>
      <c r="II277" s="110"/>
      <c r="IJ277" s="110"/>
      <c r="IK277" s="110"/>
      <c r="IL277" s="110"/>
      <c r="IM277" s="110"/>
      <c r="IN277" s="110"/>
      <c r="IO277" s="110"/>
      <c r="IP277" s="110"/>
      <c r="IQ277" s="110"/>
      <c r="IR277" s="110"/>
      <c r="IS277" s="110"/>
      <c r="IT277" s="110"/>
      <c r="IU277" s="110"/>
      <c r="IV277" s="110"/>
    </row>
    <row r="278" s="3" customFormat="true" ht="104" customHeight="true" spans="1:256">
      <c r="A278" s="120">
        <f>MAX($A$1:A277)+1</f>
        <v>100</v>
      </c>
      <c r="B278" s="30" t="s">
        <v>6092</v>
      </c>
      <c r="C278" s="10"/>
      <c r="D278" s="30" t="s">
        <v>6093</v>
      </c>
      <c r="E278" s="8" t="s">
        <v>13</v>
      </c>
      <c r="F278" s="8" t="s">
        <v>4850</v>
      </c>
      <c r="G278" s="26" t="s">
        <v>15</v>
      </c>
      <c r="H278" s="130"/>
      <c r="I278" s="110"/>
      <c r="J278" s="110"/>
      <c r="K278" s="110"/>
      <c r="L278" s="110"/>
      <c r="M278" s="110"/>
      <c r="N278" s="110"/>
      <c r="O278" s="110"/>
      <c r="P278" s="110"/>
      <c r="Q278" s="110"/>
      <c r="R278" s="110"/>
      <c r="S278" s="110"/>
      <c r="T278" s="110"/>
      <c r="U278" s="110"/>
      <c r="V278" s="110"/>
      <c r="W278" s="110"/>
      <c r="X278" s="110"/>
      <c r="Y278" s="110"/>
      <c r="Z278" s="110"/>
      <c r="AA278" s="110"/>
      <c r="AB278" s="110"/>
      <c r="AC278" s="110"/>
      <c r="AD278" s="110"/>
      <c r="AE278" s="110"/>
      <c r="AF278" s="110"/>
      <c r="AG278" s="110"/>
      <c r="AH278" s="110"/>
      <c r="AI278" s="110"/>
      <c r="AJ278" s="110"/>
      <c r="AK278" s="110"/>
      <c r="AL278" s="110"/>
      <c r="AM278" s="110"/>
      <c r="AN278" s="110"/>
      <c r="AO278" s="110"/>
      <c r="AP278" s="110"/>
      <c r="AQ278" s="110"/>
      <c r="AR278" s="110"/>
      <c r="AS278" s="110"/>
      <c r="AT278" s="110"/>
      <c r="AU278" s="110"/>
      <c r="AV278" s="110"/>
      <c r="AW278" s="110"/>
      <c r="AX278" s="110"/>
      <c r="AY278" s="110"/>
      <c r="AZ278" s="110"/>
      <c r="BA278" s="110"/>
      <c r="BB278" s="110"/>
      <c r="BC278" s="110"/>
      <c r="BD278" s="110"/>
      <c r="BE278" s="110"/>
      <c r="BF278" s="110"/>
      <c r="BG278" s="110"/>
      <c r="BH278" s="110"/>
      <c r="BI278" s="110"/>
      <c r="BJ278" s="110"/>
      <c r="BK278" s="110"/>
      <c r="BL278" s="110"/>
      <c r="BM278" s="110"/>
      <c r="BN278" s="110"/>
      <c r="BO278" s="110"/>
      <c r="BP278" s="110"/>
      <c r="BQ278" s="110"/>
      <c r="BR278" s="110"/>
      <c r="BS278" s="110"/>
      <c r="BT278" s="110"/>
      <c r="BU278" s="110"/>
      <c r="BV278" s="110"/>
      <c r="BW278" s="110"/>
      <c r="BX278" s="110"/>
      <c r="BY278" s="110"/>
      <c r="BZ278" s="110"/>
      <c r="CA278" s="110"/>
      <c r="CB278" s="110"/>
      <c r="CC278" s="110"/>
      <c r="CD278" s="110"/>
      <c r="CE278" s="110"/>
      <c r="CF278" s="110"/>
      <c r="CG278" s="110"/>
      <c r="CH278" s="110"/>
      <c r="CI278" s="110"/>
      <c r="CJ278" s="110"/>
      <c r="CK278" s="110"/>
      <c r="CL278" s="110"/>
      <c r="CM278" s="110"/>
      <c r="CN278" s="110"/>
      <c r="CO278" s="110"/>
      <c r="CP278" s="110"/>
      <c r="CQ278" s="110"/>
      <c r="CR278" s="110"/>
      <c r="CS278" s="110"/>
      <c r="CT278" s="110"/>
      <c r="CU278" s="110"/>
      <c r="CV278" s="110"/>
      <c r="CW278" s="110"/>
      <c r="CX278" s="110"/>
      <c r="CY278" s="110"/>
      <c r="CZ278" s="110"/>
      <c r="DA278" s="110"/>
      <c r="DB278" s="110"/>
      <c r="DC278" s="110"/>
      <c r="DD278" s="110"/>
      <c r="DE278" s="110"/>
      <c r="DF278" s="110"/>
      <c r="DG278" s="110"/>
      <c r="DH278" s="110"/>
      <c r="DI278" s="110"/>
      <c r="DJ278" s="110"/>
      <c r="DK278" s="110"/>
      <c r="DL278" s="110"/>
      <c r="DM278" s="110"/>
      <c r="DN278" s="110"/>
      <c r="DO278" s="110"/>
      <c r="DP278" s="110"/>
      <c r="DQ278" s="110"/>
      <c r="DR278" s="110"/>
      <c r="DS278" s="110"/>
      <c r="DT278" s="110"/>
      <c r="DU278" s="110"/>
      <c r="DV278" s="110"/>
      <c r="DW278" s="110"/>
      <c r="DX278" s="110"/>
      <c r="DY278" s="110"/>
      <c r="DZ278" s="110"/>
      <c r="EA278" s="110"/>
      <c r="EB278" s="110"/>
      <c r="EC278" s="110"/>
      <c r="ED278" s="110"/>
      <c r="EE278" s="110"/>
      <c r="EF278" s="110"/>
      <c r="EG278" s="110"/>
      <c r="EH278" s="110"/>
      <c r="EI278" s="110"/>
      <c r="EJ278" s="110"/>
      <c r="EK278" s="110"/>
      <c r="EL278" s="110"/>
      <c r="EM278" s="110"/>
      <c r="EN278" s="110"/>
      <c r="EO278" s="110"/>
      <c r="EP278" s="110"/>
      <c r="EQ278" s="110"/>
      <c r="ER278" s="110"/>
      <c r="ES278" s="110"/>
      <c r="ET278" s="110"/>
      <c r="EU278" s="110"/>
      <c r="EV278" s="110"/>
      <c r="EW278" s="110"/>
      <c r="EX278" s="110"/>
      <c r="EY278" s="110"/>
      <c r="EZ278" s="110"/>
      <c r="FA278" s="110"/>
      <c r="FB278" s="110"/>
      <c r="FC278" s="110"/>
      <c r="FD278" s="110"/>
      <c r="FE278" s="110"/>
      <c r="FF278" s="110"/>
      <c r="FG278" s="110"/>
      <c r="FH278" s="110"/>
      <c r="FI278" s="110"/>
      <c r="FJ278" s="110"/>
      <c r="FK278" s="110"/>
      <c r="FL278" s="110"/>
      <c r="FM278" s="110"/>
      <c r="FN278" s="110"/>
      <c r="FO278" s="110"/>
      <c r="FP278" s="110"/>
      <c r="FQ278" s="110"/>
      <c r="FR278" s="110"/>
      <c r="FS278" s="110"/>
      <c r="FT278" s="110"/>
      <c r="FU278" s="110"/>
      <c r="FV278" s="110"/>
      <c r="FW278" s="110"/>
      <c r="FX278" s="110"/>
      <c r="FY278" s="110"/>
      <c r="FZ278" s="110"/>
      <c r="GA278" s="110"/>
      <c r="GB278" s="110"/>
      <c r="GC278" s="110"/>
      <c r="GD278" s="110"/>
      <c r="GE278" s="110"/>
      <c r="GF278" s="110"/>
      <c r="GG278" s="110"/>
      <c r="GH278" s="110"/>
      <c r="GI278" s="110"/>
      <c r="GJ278" s="110"/>
      <c r="GK278" s="110"/>
      <c r="GL278" s="110"/>
      <c r="GM278" s="110"/>
      <c r="GN278" s="110"/>
      <c r="GO278" s="110"/>
      <c r="GP278" s="110"/>
      <c r="GQ278" s="110"/>
      <c r="GR278" s="110"/>
      <c r="GS278" s="110"/>
      <c r="GT278" s="110"/>
      <c r="GU278" s="110"/>
      <c r="GV278" s="110"/>
      <c r="GW278" s="110"/>
      <c r="GX278" s="110"/>
      <c r="GY278" s="110"/>
      <c r="GZ278" s="110"/>
      <c r="HA278" s="110"/>
      <c r="HB278" s="110"/>
      <c r="HC278" s="110"/>
      <c r="HD278" s="110"/>
      <c r="HE278" s="110"/>
      <c r="HF278" s="110"/>
      <c r="HG278" s="110"/>
      <c r="HH278" s="110"/>
      <c r="HI278" s="110"/>
      <c r="HJ278" s="110"/>
      <c r="HK278" s="110"/>
      <c r="HL278" s="110"/>
      <c r="HM278" s="110"/>
      <c r="HN278" s="110"/>
      <c r="HO278" s="110"/>
      <c r="HP278" s="110"/>
      <c r="HQ278" s="110"/>
      <c r="HR278" s="110"/>
      <c r="HS278" s="110"/>
      <c r="HT278" s="110"/>
      <c r="HU278" s="110"/>
      <c r="HV278" s="110"/>
      <c r="HW278" s="110"/>
      <c r="HX278" s="110"/>
      <c r="HY278" s="110"/>
      <c r="HZ278" s="110"/>
      <c r="IA278" s="110"/>
      <c r="IB278" s="110"/>
      <c r="IC278" s="110"/>
      <c r="ID278" s="110"/>
      <c r="IE278" s="110"/>
      <c r="IF278" s="110"/>
      <c r="IG278" s="110"/>
      <c r="IH278" s="110"/>
      <c r="II278" s="110"/>
      <c r="IJ278" s="110"/>
      <c r="IK278" s="110"/>
      <c r="IL278" s="110"/>
      <c r="IM278" s="110"/>
      <c r="IN278" s="110"/>
      <c r="IO278" s="110"/>
      <c r="IP278" s="110"/>
      <c r="IQ278" s="110"/>
      <c r="IR278" s="110"/>
      <c r="IS278" s="110"/>
      <c r="IT278" s="110"/>
      <c r="IU278" s="110"/>
      <c r="IV278" s="110"/>
    </row>
    <row r="279" s="108" customFormat="true" ht="240" customHeight="true" spans="1:8">
      <c r="A279" s="8">
        <f>MAX($A$1:A278)+1</f>
        <v>101</v>
      </c>
      <c r="B279" s="131" t="s">
        <v>6094</v>
      </c>
      <c r="C279" s="46"/>
      <c r="D279" s="76" t="s">
        <v>6095</v>
      </c>
      <c r="E279" s="115" t="s">
        <v>13</v>
      </c>
      <c r="F279" s="115" t="s">
        <v>4850</v>
      </c>
      <c r="G279" s="26" t="s">
        <v>15</v>
      </c>
      <c r="H279" s="27"/>
    </row>
    <row r="280" s="108" customFormat="true" ht="156" customHeight="true" spans="1:8">
      <c r="A280" s="8">
        <f>MAX($A$1:A279)+1</f>
        <v>102</v>
      </c>
      <c r="B280" s="113" t="s">
        <v>6096</v>
      </c>
      <c r="C280" s="46"/>
      <c r="D280" s="76" t="s">
        <v>6097</v>
      </c>
      <c r="E280" s="115" t="s">
        <v>13</v>
      </c>
      <c r="F280" s="115" t="s">
        <v>4850</v>
      </c>
      <c r="G280" s="26" t="s">
        <v>15</v>
      </c>
      <c r="H280" s="27"/>
    </row>
    <row r="281" s="109" customFormat="true" ht="38" customHeight="true" spans="1:256">
      <c r="A281" s="8">
        <f>MAX($A$1:A280)+1</f>
        <v>103</v>
      </c>
      <c r="B281" s="113" t="s">
        <v>6098</v>
      </c>
      <c r="C281" s="113" t="s">
        <v>6099</v>
      </c>
      <c r="D281" s="76" t="s">
        <v>6100</v>
      </c>
      <c r="E281" s="115" t="s">
        <v>13</v>
      </c>
      <c r="F281" s="115" t="s">
        <v>4850</v>
      </c>
      <c r="G281" s="26" t="s">
        <v>15</v>
      </c>
      <c r="H281" s="27"/>
      <c r="I281" s="110"/>
      <c r="J281" s="110"/>
      <c r="K281" s="110"/>
      <c r="L281" s="110"/>
      <c r="M281" s="110"/>
      <c r="N281" s="110"/>
      <c r="O281" s="110"/>
      <c r="P281" s="110"/>
      <c r="Q281" s="110"/>
      <c r="R281" s="110"/>
      <c r="S281" s="110"/>
      <c r="T281" s="110"/>
      <c r="U281" s="110"/>
      <c r="V281" s="110"/>
      <c r="W281" s="110"/>
      <c r="X281" s="110"/>
      <c r="Y281" s="110"/>
      <c r="Z281" s="110"/>
      <c r="AA281" s="110"/>
      <c r="AB281" s="110"/>
      <c r="AC281" s="110"/>
      <c r="AD281" s="110"/>
      <c r="AE281" s="110"/>
      <c r="AF281" s="110"/>
      <c r="AG281" s="110"/>
      <c r="AH281" s="110"/>
      <c r="AI281" s="110"/>
      <c r="AJ281" s="110"/>
      <c r="AK281" s="110"/>
      <c r="AL281" s="110"/>
      <c r="AM281" s="110"/>
      <c r="AN281" s="110"/>
      <c r="AO281" s="110"/>
      <c r="AP281" s="110"/>
      <c r="AQ281" s="110"/>
      <c r="AR281" s="110"/>
      <c r="AS281" s="110"/>
      <c r="AT281" s="110"/>
      <c r="AU281" s="110"/>
      <c r="AV281" s="110"/>
      <c r="AW281" s="110"/>
      <c r="AX281" s="110"/>
      <c r="AY281" s="110"/>
      <c r="AZ281" s="110"/>
      <c r="BA281" s="110"/>
      <c r="BB281" s="110"/>
      <c r="BC281" s="110"/>
      <c r="BD281" s="110"/>
      <c r="BE281" s="110"/>
      <c r="BF281" s="110"/>
      <c r="BG281" s="110"/>
      <c r="BH281" s="110"/>
      <c r="BI281" s="110"/>
      <c r="BJ281" s="110"/>
      <c r="BK281" s="110"/>
      <c r="BL281" s="110"/>
      <c r="BM281" s="110"/>
      <c r="BN281" s="110"/>
      <c r="BO281" s="110"/>
      <c r="BP281" s="110"/>
      <c r="BQ281" s="110"/>
      <c r="BR281" s="110"/>
      <c r="BS281" s="110"/>
      <c r="BT281" s="110"/>
      <c r="BU281" s="110"/>
      <c r="BV281" s="110"/>
      <c r="BW281" s="110"/>
      <c r="BX281" s="110"/>
      <c r="BY281" s="110"/>
      <c r="BZ281" s="110"/>
      <c r="CA281" s="110"/>
      <c r="CB281" s="110"/>
      <c r="CC281" s="110"/>
      <c r="CD281" s="110"/>
      <c r="CE281" s="110"/>
      <c r="CF281" s="110"/>
      <c r="CG281" s="110"/>
      <c r="CH281" s="110"/>
      <c r="CI281" s="110"/>
      <c r="CJ281" s="110"/>
      <c r="CK281" s="110"/>
      <c r="CL281" s="110"/>
      <c r="CM281" s="110"/>
      <c r="CN281" s="110"/>
      <c r="CO281" s="110"/>
      <c r="CP281" s="110"/>
      <c r="CQ281" s="110"/>
      <c r="CR281" s="110"/>
      <c r="CS281" s="110"/>
      <c r="CT281" s="110"/>
      <c r="CU281" s="110"/>
      <c r="CV281" s="110"/>
      <c r="CW281" s="110"/>
      <c r="CX281" s="110"/>
      <c r="CY281" s="110"/>
      <c r="CZ281" s="110"/>
      <c r="DA281" s="110"/>
      <c r="DB281" s="110"/>
      <c r="DC281" s="110"/>
      <c r="DD281" s="110"/>
      <c r="DE281" s="110"/>
      <c r="DF281" s="110"/>
      <c r="DG281" s="110"/>
      <c r="DH281" s="110"/>
      <c r="DI281" s="110"/>
      <c r="DJ281" s="110"/>
      <c r="DK281" s="110"/>
      <c r="DL281" s="110"/>
      <c r="DM281" s="110"/>
      <c r="DN281" s="110"/>
      <c r="DO281" s="110"/>
      <c r="DP281" s="110"/>
      <c r="DQ281" s="110"/>
      <c r="DR281" s="110"/>
      <c r="DS281" s="110"/>
      <c r="DT281" s="110"/>
      <c r="DU281" s="110"/>
      <c r="DV281" s="110"/>
      <c r="DW281" s="110"/>
      <c r="DX281" s="110"/>
      <c r="DY281" s="110"/>
      <c r="DZ281" s="110"/>
      <c r="EA281" s="110"/>
      <c r="EB281" s="110"/>
      <c r="EC281" s="110"/>
      <c r="ED281" s="110"/>
      <c r="EE281" s="110"/>
      <c r="EF281" s="110"/>
      <c r="EG281" s="110"/>
      <c r="EH281" s="110"/>
      <c r="EI281" s="110"/>
      <c r="EJ281" s="110"/>
      <c r="EK281" s="110"/>
      <c r="EL281" s="110"/>
      <c r="EM281" s="110"/>
      <c r="EN281" s="110"/>
      <c r="EO281" s="110"/>
      <c r="EP281" s="110"/>
      <c r="EQ281" s="110"/>
      <c r="ER281" s="110"/>
      <c r="ES281" s="110"/>
      <c r="ET281" s="110"/>
      <c r="EU281" s="110"/>
      <c r="EV281" s="110"/>
      <c r="EW281" s="110"/>
      <c r="EX281" s="110"/>
      <c r="EY281" s="110"/>
      <c r="EZ281" s="110"/>
      <c r="FA281" s="110"/>
      <c r="FB281" s="110"/>
      <c r="FC281" s="110"/>
      <c r="FD281" s="110"/>
      <c r="FE281" s="110"/>
      <c r="FF281" s="110"/>
      <c r="FG281" s="110"/>
      <c r="FH281" s="110"/>
      <c r="FI281" s="110"/>
      <c r="FJ281" s="110"/>
      <c r="FK281" s="110"/>
      <c r="FL281" s="110"/>
      <c r="FM281" s="110"/>
      <c r="FN281" s="110"/>
      <c r="FO281" s="110"/>
      <c r="FP281" s="110"/>
      <c r="FQ281" s="110"/>
      <c r="FR281" s="110"/>
      <c r="FS281" s="110"/>
      <c r="FT281" s="110"/>
      <c r="FU281" s="110"/>
      <c r="FV281" s="110"/>
      <c r="FW281" s="110"/>
      <c r="FX281" s="110"/>
      <c r="FY281" s="110"/>
      <c r="FZ281" s="110"/>
      <c r="GA281" s="110"/>
      <c r="GB281" s="110"/>
      <c r="GC281" s="110"/>
      <c r="GD281" s="110"/>
      <c r="GE281" s="110"/>
      <c r="GF281" s="110"/>
      <c r="GG281" s="110"/>
      <c r="GH281" s="110"/>
      <c r="GI281" s="110"/>
      <c r="GJ281" s="110"/>
      <c r="GK281" s="110"/>
      <c r="GL281" s="110"/>
      <c r="GM281" s="110"/>
      <c r="GN281" s="110"/>
      <c r="GO281" s="110"/>
      <c r="GP281" s="110"/>
      <c r="GQ281" s="110"/>
      <c r="GR281" s="110"/>
      <c r="GS281" s="110"/>
      <c r="GT281" s="110"/>
      <c r="GU281" s="110"/>
      <c r="GV281" s="110"/>
      <c r="GW281" s="110"/>
      <c r="GX281" s="110"/>
      <c r="GY281" s="110"/>
      <c r="GZ281" s="110"/>
      <c r="HA281" s="110"/>
      <c r="HB281" s="110"/>
      <c r="HC281" s="110"/>
      <c r="HD281" s="110"/>
      <c r="HE281" s="110"/>
      <c r="HF281" s="110"/>
      <c r="HG281" s="110"/>
      <c r="HH281" s="110"/>
      <c r="HI281" s="110"/>
      <c r="HJ281" s="110"/>
      <c r="HK281" s="110"/>
      <c r="HL281" s="110"/>
      <c r="HM281" s="110"/>
      <c r="HN281" s="110"/>
      <c r="HO281" s="110"/>
      <c r="HP281" s="110"/>
      <c r="HQ281" s="110"/>
      <c r="HR281" s="110"/>
      <c r="HS281" s="110"/>
      <c r="HT281" s="110"/>
      <c r="HU281" s="110"/>
      <c r="HV281" s="110"/>
      <c r="HW281" s="110"/>
      <c r="HX281" s="110"/>
      <c r="HY281" s="110"/>
      <c r="HZ281" s="110"/>
      <c r="IA281" s="110"/>
      <c r="IB281" s="110"/>
      <c r="IC281" s="110"/>
      <c r="ID281" s="110"/>
      <c r="IE281" s="110"/>
      <c r="IF281" s="110"/>
      <c r="IG281" s="110"/>
      <c r="IH281" s="110"/>
      <c r="II281" s="110"/>
      <c r="IJ281" s="110"/>
      <c r="IK281" s="110"/>
      <c r="IL281" s="110"/>
      <c r="IM281" s="110"/>
      <c r="IN281" s="110"/>
      <c r="IO281" s="110"/>
      <c r="IP281" s="110"/>
      <c r="IQ281" s="110"/>
      <c r="IR281" s="110"/>
      <c r="IS281" s="110"/>
      <c r="IT281" s="110"/>
      <c r="IU281" s="110"/>
      <c r="IV281" s="110"/>
    </row>
    <row r="282" s="109" customFormat="true" ht="35" customHeight="true" spans="1:256">
      <c r="A282" s="8"/>
      <c r="B282" s="113"/>
      <c r="C282" s="113" t="s">
        <v>6101</v>
      </c>
      <c r="D282" s="76"/>
      <c r="E282" s="115" t="s">
        <v>13</v>
      </c>
      <c r="F282" s="115" t="s">
        <v>4850</v>
      </c>
      <c r="G282" s="26" t="s">
        <v>15</v>
      </c>
      <c r="H282" s="27"/>
      <c r="I282" s="110"/>
      <c r="J282" s="110"/>
      <c r="K282" s="110"/>
      <c r="L282" s="110"/>
      <c r="M282" s="110"/>
      <c r="N282" s="110"/>
      <c r="O282" s="110"/>
      <c r="P282" s="110"/>
      <c r="Q282" s="110"/>
      <c r="R282" s="110"/>
      <c r="S282" s="110"/>
      <c r="T282" s="110"/>
      <c r="U282" s="110"/>
      <c r="V282" s="110"/>
      <c r="W282" s="110"/>
      <c r="X282" s="110"/>
      <c r="Y282" s="110"/>
      <c r="Z282" s="110"/>
      <c r="AA282" s="110"/>
      <c r="AB282" s="110"/>
      <c r="AC282" s="110"/>
      <c r="AD282" s="110"/>
      <c r="AE282" s="110"/>
      <c r="AF282" s="110"/>
      <c r="AG282" s="110"/>
      <c r="AH282" s="110"/>
      <c r="AI282" s="110"/>
      <c r="AJ282" s="110"/>
      <c r="AK282" s="110"/>
      <c r="AL282" s="110"/>
      <c r="AM282" s="110"/>
      <c r="AN282" s="110"/>
      <c r="AO282" s="110"/>
      <c r="AP282" s="110"/>
      <c r="AQ282" s="110"/>
      <c r="AR282" s="110"/>
      <c r="AS282" s="110"/>
      <c r="AT282" s="110"/>
      <c r="AU282" s="110"/>
      <c r="AV282" s="110"/>
      <c r="AW282" s="110"/>
      <c r="AX282" s="110"/>
      <c r="AY282" s="110"/>
      <c r="AZ282" s="110"/>
      <c r="BA282" s="110"/>
      <c r="BB282" s="110"/>
      <c r="BC282" s="110"/>
      <c r="BD282" s="110"/>
      <c r="BE282" s="110"/>
      <c r="BF282" s="110"/>
      <c r="BG282" s="110"/>
      <c r="BH282" s="110"/>
      <c r="BI282" s="110"/>
      <c r="BJ282" s="110"/>
      <c r="BK282" s="110"/>
      <c r="BL282" s="110"/>
      <c r="BM282" s="110"/>
      <c r="BN282" s="110"/>
      <c r="BO282" s="110"/>
      <c r="BP282" s="110"/>
      <c r="BQ282" s="110"/>
      <c r="BR282" s="110"/>
      <c r="BS282" s="110"/>
      <c r="BT282" s="110"/>
      <c r="BU282" s="110"/>
      <c r="BV282" s="110"/>
      <c r="BW282" s="110"/>
      <c r="BX282" s="110"/>
      <c r="BY282" s="110"/>
      <c r="BZ282" s="110"/>
      <c r="CA282" s="110"/>
      <c r="CB282" s="110"/>
      <c r="CC282" s="110"/>
      <c r="CD282" s="110"/>
      <c r="CE282" s="110"/>
      <c r="CF282" s="110"/>
      <c r="CG282" s="110"/>
      <c r="CH282" s="110"/>
      <c r="CI282" s="110"/>
      <c r="CJ282" s="110"/>
      <c r="CK282" s="110"/>
      <c r="CL282" s="110"/>
      <c r="CM282" s="110"/>
      <c r="CN282" s="110"/>
      <c r="CO282" s="110"/>
      <c r="CP282" s="110"/>
      <c r="CQ282" s="110"/>
      <c r="CR282" s="110"/>
      <c r="CS282" s="110"/>
      <c r="CT282" s="110"/>
      <c r="CU282" s="110"/>
      <c r="CV282" s="110"/>
      <c r="CW282" s="110"/>
      <c r="CX282" s="110"/>
      <c r="CY282" s="110"/>
      <c r="CZ282" s="110"/>
      <c r="DA282" s="110"/>
      <c r="DB282" s="110"/>
      <c r="DC282" s="110"/>
      <c r="DD282" s="110"/>
      <c r="DE282" s="110"/>
      <c r="DF282" s="110"/>
      <c r="DG282" s="110"/>
      <c r="DH282" s="110"/>
      <c r="DI282" s="110"/>
      <c r="DJ282" s="110"/>
      <c r="DK282" s="110"/>
      <c r="DL282" s="110"/>
      <c r="DM282" s="110"/>
      <c r="DN282" s="110"/>
      <c r="DO282" s="110"/>
      <c r="DP282" s="110"/>
      <c r="DQ282" s="110"/>
      <c r="DR282" s="110"/>
      <c r="DS282" s="110"/>
      <c r="DT282" s="110"/>
      <c r="DU282" s="110"/>
      <c r="DV282" s="110"/>
      <c r="DW282" s="110"/>
      <c r="DX282" s="110"/>
      <c r="DY282" s="110"/>
      <c r="DZ282" s="110"/>
      <c r="EA282" s="110"/>
      <c r="EB282" s="110"/>
      <c r="EC282" s="110"/>
      <c r="ED282" s="110"/>
      <c r="EE282" s="110"/>
      <c r="EF282" s="110"/>
      <c r="EG282" s="110"/>
      <c r="EH282" s="110"/>
      <c r="EI282" s="110"/>
      <c r="EJ282" s="110"/>
      <c r="EK282" s="110"/>
      <c r="EL282" s="110"/>
      <c r="EM282" s="110"/>
      <c r="EN282" s="110"/>
      <c r="EO282" s="110"/>
      <c r="EP282" s="110"/>
      <c r="EQ282" s="110"/>
      <c r="ER282" s="110"/>
      <c r="ES282" s="110"/>
      <c r="ET282" s="110"/>
      <c r="EU282" s="110"/>
      <c r="EV282" s="110"/>
      <c r="EW282" s="110"/>
      <c r="EX282" s="110"/>
      <c r="EY282" s="110"/>
      <c r="EZ282" s="110"/>
      <c r="FA282" s="110"/>
      <c r="FB282" s="110"/>
      <c r="FC282" s="110"/>
      <c r="FD282" s="110"/>
      <c r="FE282" s="110"/>
      <c r="FF282" s="110"/>
      <c r="FG282" s="110"/>
      <c r="FH282" s="110"/>
      <c r="FI282" s="110"/>
      <c r="FJ282" s="110"/>
      <c r="FK282" s="110"/>
      <c r="FL282" s="110"/>
      <c r="FM282" s="110"/>
      <c r="FN282" s="110"/>
      <c r="FO282" s="110"/>
      <c r="FP282" s="110"/>
      <c r="FQ282" s="110"/>
      <c r="FR282" s="110"/>
      <c r="FS282" s="110"/>
      <c r="FT282" s="110"/>
      <c r="FU282" s="110"/>
      <c r="FV282" s="110"/>
      <c r="FW282" s="110"/>
      <c r="FX282" s="110"/>
      <c r="FY282" s="110"/>
      <c r="FZ282" s="110"/>
      <c r="GA282" s="110"/>
      <c r="GB282" s="110"/>
      <c r="GC282" s="110"/>
      <c r="GD282" s="110"/>
      <c r="GE282" s="110"/>
      <c r="GF282" s="110"/>
      <c r="GG282" s="110"/>
      <c r="GH282" s="110"/>
      <c r="GI282" s="110"/>
      <c r="GJ282" s="110"/>
      <c r="GK282" s="110"/>
      <c r="GL282" s="110"/>
      <c r="GM282" s="110"/>
      <c r="GN282" s="110"/>
      <c r="GO282" s="110"/>
      <c r="GP282" s="110"/>
      <c r="GQ282" s="110"/>
      <c r="GR282" s="110"/>
      <c r="GS282" s="110"/>
      <c r="GT282" s="110"/>
      <c r="GU282" s="110"/>
      <c r="GV282" s="110"/>
      <c r="GW282" s="110"/>
      <c r="GX282" s="110"/>
      <c r="GY282" s="110"/>
      <c r="GZ282" s="110"/>
      <c r="HA282" s="110"/>
      <c r="HB282" s="110"/>
      <c r="HC282" s="110"/>
      <c r="HD282" s="110"/>
      <c r="HE282" s="110"/>
      <c r="HF282" s="110"/>
      <c r="HG282" s="110"/>
      <c r="HH282" s="110"/>
      <c r="HI282" s="110"/>
      <c r="HJ282" s="110"/>
      <c r="HK282" s="110"/>
      <c r="HL282" s="110"/>
      <c r="HM282" s="110"/>
      <c r="HN282" s="110"/>
      <c r="HO282" s="110"/>
      <c r="HP282" s="110"/>
      <c r="HQ282" s="110"/>
      <c r="HR282" s="110"/>
      <c r="HS282" s="110"/>
      <c r="HT282" s="110"/>
      <c r="HU282" s="110"/>
      <c r="HV282" s="110"/>
      <c r="HW282" s="110"/>
      <c r="HX282" s="110"/>
      <c r="HY282" s="110"/>
      <c r="HZ282" s="110"/>
      <c r="IA282" s="110"/>
      <c r="IB282" s="110"/>
      <c r="IC282" s="110"/>
      <c r="ID282" s="110"/>
      <c r="IE282" s="110"/>
      <c r="IF282" s="110"/>
      <c r="IG282" s="110"/>
      <c r="IH282" s="110"/>
      <c r="II282" s="110"/>
      <c r="IJ282" s="110"/>
      <c r="IK282" s="110"/>
      <c r="IL282" s="110"/>
      <c r="IM282" s="110"/>
      <c r="IN282" s="110"/>
      <c r="IO282" s="110"/>
      <c r="IP282" s="110"/>
      <c r="IQ282" s="110"/>
      <c r="IR282" s="110"/>
      <c r="IS282" s="110"/>
      <c r="IT282" s="110"/>
      <c r="IU282" s="110"/>
      <c r="IV282" s="110"/>
    </row>
    <row r="283" s="3" customFormat="true" ht="35" customHeight="true" spans="1:256">
      <c r="A283" s="8"/>
      <c r="B283" s="113"/>
      <c r="C283" s="113" t="s">
        <v>6102</v>
      </c>
      <c r="D283" s="76"/>
      <c r="E283" s="115" t="s">
        <v>13</v>
      </c>
      <c r="F283" s="115" t="s">
        <v>4850</v>
      </c>
      <c r="G283" s="26" t="s">
        <v>15</v>
      </c>
      <c r="H283" s="27"/>
      <c r="I283" s="110"/>
      <c r="J283" s="110"/>
      <c r="K283" s="110"/>
      <c r="L283" s="110"/>
      <c r="M283" s="110"/>
      <c r="N283" s="110"/>
      <c r="O283" s="110"/>
      <c r="P283" s="110"/>
      <c r="Q283" s="110"/>
      <c r="R283" s="110"/>
      <c r="S283" s="110"/>
      <c r="T283" s="110"/>
      <c r="U283" s="110"/>
      <c r="V283" s="110"/>
      <c r="W283" s="110"/>
      <c r="X283" s="110"/>
      <c r="Y283" s="110"/>
      <c r="Z283" s="110"/>
      <c r="AA283" s="110"/>
      <c r="AB283" s="110"/>
      <c r="AC283" s="110"/>
      <c r="AD283" s="110"/>
      <c r="AE283" s="110"/>
      <c r="AF283" s="110"/>
      <c r="AG283" s="110"/>
      <c r="AH283" s="110"/>
      <c r="AI283" s="110"/>
      <c r="AJ283" s="110"/>
      <c r="AK283" s="110"/>
      <c r="AL283" s="110"/>
      <c r="AM283" s="110"/>
      <c r="AN283" s="110"/>
      <c r="AO283" s="110"/>
      <c r="AP283" s="110"/>
      <c r="AQ283" s="110"/>
      <c r="AR283" s="110"/>
      <c r="AS283" s="110"/>
      <c r="AT283" s="110"/>
      <c r="AU283" s="110"/>
      <c r="AV283" s="110"/>
      <c r="AW283" s="110"/>
      <c r="AX283" s="110"/>
      <c r="AY283" s="110"/>
      <c r="AZ283" s="110"/>
      <c r="BA283" s="110"/>
      <c r="BB283" s="110"/>
      <c r="BC283" s="110"/>
      <c r="BD283" s="110"/>
      <c r="BE283" s="110"/>
      <c r="BF283" s="110"/>
      <c r="BG283" s="110"/>
      <c r="BH283" s="110"/>
      <c r="BI283" s="110"/>
      <c r="BJ283" s="110"/>
      <c r="BK283" s="110"/>
      <c r="BL283" s="110"/>
      <c r="BM283" s="110"/>
      <c r="BN283" s="110"/>
      <c r="BO283" s="110"/>
      <c r="BP283" s="110"/>
      <c r="BQ283" s="110"/>
      <c r="BR283" s="110"/>
      <c r="BS283" s="110"/>
      <c r="BT283" s="110"/>
      <c r="BU283" s="110"/>
      <c r="BV283" s="110"/>
      <c r="BW283" s="110"/>
      <c r="BX283" s="110"/>
      <c r="BY283" s="110"/>
      <c r="BZ283" s="110"/>
      <c r="CA283" s="110"/>
      <c r="CB283" s="110"/>
      <c r="CC283" s="110"/>
      <c r="CD283" s="110"/>
      <c r="CE283" s="110"/>
      <c r="CF283" s="110"/>
      <c r="CG283" s="110"/>
      <c r="CH283" s="110"/>
      <c r="CI283" s="110"/>
      <c r="CJ283" s="110"/>
      <c r="CK283" s="110"/>
      <c r="CL283" s="110"/>
      <c r="CM283" s="110"/>
      <c r="CN283" s="110"/>
      <c r="CO283" s="110"/>
      <c r="CP283" s="110"/>
      <c r="CQ283" s="110"/>
      <c r="CR283" s="110"/>
      <c r="CS283" s="110"/>
      <c r="CT283" s="110"/>
      <c r="CU283" s="110"/>
      <c r="CV283" s="110"/>
      <c r="CW283" s="110"/>
      <c r="CX283" s="110"/>
      <c r="CY283" s="110"/>
      <c r="CZ283" s="110"/>
      <c r="DA283" s="110"/>
      <c r="DB283" s="110"/>
      <c r="DC283" s="110"/>
      <c r="DD283" s="110"/>
      <c r="DE283" s="110"/>
      <c r="DF283" s="110"/>
      <c r="DG283" s="110"/>
      <c r="DH283" s="110"/>
      <c r="DI283" s="110"/>
      <c r="DJ283" s="110"/>
      <c r="DK283" s="110"/>
      <c r="DL283" s="110"/>
      <c r="DM283" s="110"/>
      <c r="DN283" s="110"/>
      <c r="DO283" s="110"/>
      <c r="DP283" s="110"/>
      <c r="DQ283" s="110"/>
      <c r="DR283" s="110"/>
      <c r="DS283" s="110"/>
      <c r="DT283" s="110"/>
      <c r="DU283" s="110"/>
      <c r="DV283" s="110"/>
      <c r="DW283" s="110"/>
      <c r="DX283" s="110"/>
      <c r="DY283" s="110"/>
      <c r="DZ283" s="110"/>
      <c r="EA283" s="110"/>
      <c r="EB283" s="110"/>
      <c r="EC283" s="110"/>
      <c r="ED283" s="110"/>
      <c r="EE283" s="110"/>
      <c r="EF283" s="110"/>
      <c r="EG283" s="110"/>
      <c r="EH283" s="110"/>
      <c r="EI283" s="110"/>
      <c r="EJ283" s="110"/>
      <c r="EK283" s="110"/>
      <c r="EL283" s="110"/>
      <c r="EM283" s="110"/>
      <c r="EN283" s="110"/>
      <c r="EO283" s="110"/>
      <c r="EP283" s="110"/>
      <c r="EQ283" s="110"/>
      <c r="ER283" s="110"/>
      <c r="ES283" s="110"/>
      <c r="ET283" s="110"/>
      <c r="EU283" s="110"/>
      <c r="EV283" s="110"/>
      <c r="EW283" s="110"/>
      <c r="EX283" s="110"/>
      <c r="EY283" s="110"/>
      <c r="EZ283" s="110"/>
      <c r="FA283" s="110"/>
      <c r="FB283" s="110"/>
      <c r="FC283" s="110"/>
      <c r="FD283" s="110"/>
      <c r="FE283" s="110"/>
      <c r="FF283" s="110"/>
      <c r="FG283" s="110"/>
      <c r="FH283" s="110"/>
      <c r="FI283" s="110"/>
      <c r="FJ283" s="110"/>
      <c r="FK283" s="110"/>
      <c r="FL283" s="110"/>
      <c r="FM283" s="110"/>
      <c r="FN283" s="110"/>
      <c r="FO283" s="110"/>
      <c r="FP283" s="110"/>
      <c r="FQ283" s="110"/>
      <c r="FR283" s="110"/>
      <c r="FS283" s="110"/>
      <c r="FT283" s="110"/>
      <c r="FU283" s="110"/>
      <c r="FV283" s="110"/>
      <c r="FW283" s="110"/>
      <c r="FX283" s="110"/>
      <c r="FY283" s="110"/>
      <c r="FZ283" s="110"/>
      <c r="GA283" s="110"/>
      <c r="GB283" s="110"/>
      <c r="GC283" s="110"/>
      <c r="GD283" s="110"/>
      <c r="GE283" s="110"/>
      <c r="GF283" s="110"/>
      <c r="GG283" s="110"/>
      <c r="GH283" s="110"/>
      <c r="GI283" s="110"/>
      <c r="GJ283" s="110"/>
      <c r="GK283" s="110"/>
      <c r="GL283" s="110"/>
      <c r="GM283" s="110"/>
      <c r="GN283" s="110"/>
      <c r="GO283" s="110"/>
      <c r="GP283" s="110"/>
      <c r="GQ283" s="110"/>
      <c r="GR283" s="110"/>
      <c r="GS283" s="110"/>
      <c r="GT283" s="110"/>
      <c r="GU283" s="110"/>
      <c r="GV283" s="110"/>
      <c r="GW283" s="110"/>
      <c r="GX283" s="110"/>
      <c r="GY283" s="110"/>
      <c r="GZ283" s="110"/>
      <c r="HA283" s="110"/>
      <c r="HB283" s="110"/>
      <c r="HC283" s="110"/>
      <c r="HD283" s="110"/>
      <c r="HE283" s="110"/>
      <c r="HF283" s="110"/>
      <c r="HG283" s="110"/>
      <c r="HH283" s="110"/>
      <c r="HI283" s="110"/>
      <c r="HJ283" s="110"/>
      <c r="HK283" s="110"/>
      <c r="HL283" s="110"/>
      <c r="HM283" s="110"/>
      <c r="HN283" s="110"/>
      <c r="HO283" s="110"/>
      <c r="HP283" s="110"/>
      <c r="HQ283" s="110"/>
      <c r="HR283" s="110"/>
      <c r="HS283" s="110"/>
      <c r="HT283" s="110"/>
      <c r="HU283" s="110"/>
      <c r="HV283" s="110"/>
      <c r="HW283" s="110"/>
      <c r="HX283" s="110"/>
      <c r="HY283" s="110"/>
      <c r="HZ283" s="110"/>
      <c r="IA283" s="110"/>
      <c r="IB283" s="110"/>
      <c r="IC283" s="110"/>
      <c r="ID283" s="110"/>
      <c r="IE283" s="110"/>
      <c r="IF283" s="110"/>
      <c r="IG283" s="110"/>
      <c r="IH283" s="110"/>
      <c r="II283" s="110"/>
      <c r="IJ283" s="110"/>
      <c r="IK283" s="110"/>
      <c r="IL283" s="110"/>
      <c r="IM283" s="110"/>
      <c r="IN283" s="110"/>
      <c r="IO283" s="110"/>
      <c r="IP283" s="110"/>
      <c r="IQ283" s="110"/>
      <c r="IR283" s="110"/>
      <c r="IS283" s="110"/>
      <c r="IT283" s="110"/>
      <c r="IU283" s="110"/>
      <c r="IV283" s="110"/>
    </row>
    <row r="284" s="3" customFormat="true" ht="45" customHeight="true" spans="1:256">
      <c r="A284" s="8"/>
      <c r="B284" s="113"/>
      <c r="C284" s="113" t="s">
        <v>6103</v>
      </c>
      <c r="D284" s="76"/>
      <c r="E284" s="115" t="s">
        <v>13</v>
      </c>
      <c r="F284" s="115" t="s">
        <v>4850</v>
      </c>
      <c r="G284" s="26" t="s">
        <v>15</v>
      </c>
      <c r="H284" s="27"/>
      <c r="I284" s="110"/>
      <c r="J284" s="110"/>
      <c r="K284" s="110"/>
      <c r="L284" s="110"/>
      <c r="M284" s="110"/>
      <c r="N284" s="110"/>
      <c r="O284" s="110"/>
      <c r="P284" s="110"/>
      <c r="Q284" s="110"/>
      <c r="R284" s="110"/>
      <c r="S284" s="110"/>
      <c r="T284" s="110"/>
      <c r="U284" s="110"/>
      <c r="V284" s="110"/>
      <c r="W284" s="110"/>
      <c r="X284" s="110"/>
      <c r="Y284" s="110"/>
      <c r="Z284" s="110"/>
      <c r="AA284" s="110"/>
      <c r="AB284" s="110"/>
      <c r="AC284" s="110"/>
      <c r="AD284" s="110"/>
      <c r="AE284" s="110"/>
      <c r="AF284" s="110"/>
      <c r="AG284" s="110"/>
      <c r="AH284" s="110"/>
      <c r="AI284" s="110"/>
      <c r="AJ284" s="110"/>
      <c r="AK284" s="110"/>
      <c r="AL284" s="110"/>
      <c r="AM284" s="110"/>
      <c r="AN284" s="110"/>
      <c r="AO284" s="110"/>
      <c r="AP284" s="110"/>
      <c r="AQ284" s="110"/>
      <c r="AR284" s="110"/>
      <c r="AS284" s="110"/>
      <c r="AT284" s="110"/>
      <c r="AU284" s="110"/>
      <c r="AV284" s="110"/>
      <c r="AW284" s="110"/>
      <c r="AX284" s="110"/>
      <c r="AY284" s="110"/>
      <c r="AZ284" s="110"/>
      <c r="BA284" s="110"/>
      <c r="BB284" s="110"/>
      <c r="BC284" s="110"/>
      <c r="BD284" s="110"/>
      <c r="BE284" s="110"/>
      <c r="BF284" s="110"/>
      <c r="BG284" s="110"/>
      <c r="BH284" s="110"/>
      <c r="BI284" s="110"/>
      <c r="BJ284" s="110"/>
      <c r="BK284" s="110"/>
      <c r="BL284" s="110"/>
      <c r="BM284" s="110"/>
      <c r="BN284" s="110"/>
      <c r="BO284" s="110"/>
      <c r="BP284" s="110"/>
      <c r="BQ284" s="110"/>
      <c r="BR284" s="110"/>
      <c r="BS284" s="110"/>
      <c r="BT284" s="110"/>
      <c r="BU284" s="110"/>
      <c r="BV284" s="110"/>
      <c r="BW284" s="110"/>
      <c r="BX284" s="110"/>
      <c r="BY284" s="110"/>
      <c r="BZ284" s="110"/>
      <c r="CA284" s="110"/>
      <c r="CB284" s="110"/>
      <c r="CC284" s="110"/>
      <c r="CD284" s="110"/>
      <c r="CE284" s="110"/>
      <c r="CF284" s="110"/>
      <c r="CG284" s="110"/>
      <c r="CH284" s="110"/>
      <c r="CI284" s="110"/>
      <c r="CJ284" s="110"/>
      <c r="CK284" s="110"/>
      <c r="CL284" s="110"/>
      <c r="CM284" s="110"/>
      <c r="CN284" s="110"/>
      <c r="CO284" s="110"/>
      <c r="CP284" s="110"/>
      <c r="CQ284" s="110"/>
      <c r="CR284" s="110"/>
      <c r="CS284" s="110"/>
      <c r="CT284" s="110"/>
      <c r="CU284" s="110"/>
      <c r="CV284" s="110"/>
      <c r="CW284" s="110"/>
      <c r="CX284" s="110"/>
      <c r="CY284" s="110"/>
      <c r="CZ284" s="110"/>
      <c r="DA284" s="110"/>
      <c r="DB284" s="110"/>
      <c r="DC284" s="110"/>
      <c r="DD284" s="110"/>
      <c r="DE284" s="110"/>
      <c r="DF284" s="110"/>
      <c r="DG284" s="110"/>
      <c r="DH284" s="110"/>
      <c r="DI284" s="110"/>
      <c r="DJ284" s="110"/>
      <c r="DK284" s="110"/>
      <c r="DL284" s="110"/>
      <c r="DM284" s="110"/>
      <c r="DN284" s="110"/>
      <c r="DO284" s="110"/>
      <c r="DP284" s="110"/>
      <c r="DQ284" s="110"/>
      <c r="DR284" s="110"/>
      <c r="DS284" s="110"/>
      <c r="DT284" s="110"/>
      <c r="DU284" s="110"/>
      <c r="DV284" s="110"/>
      <c r="DW284" s="110"/>
      <c r="DX284" s="110"/>
      <c r="DY284" s="110"/>
      <c r="DZ284" s="110"/>
      <c r="EA284" s="110"/>
      <c r="EB284" s="110"/>
      <c r="EC284" s="110"/>
      <c r="ED284" s="110"/>
      <c r="EE284" s="110"/>
      <c r="EF284" s="110"/>
      <c r="EG284" s="110"/>
      <c r="EH284" s="110"/>
      <c r="EI284" s="110"/>
      <c r="EJ284" s="110"/>
      <c r="EK284" s="110"/>
      <c r="EL284" s="110"/>
      <c r="EM284" s="110"/>
      <c r="EN284" s="110"/>
      <c r="EO284" s="110"/>
      <c r="EP284" s="110"/>
      <c r="EQ284" s="110"/>
      <c r="ER284" s="110"/>
      <c r="ES284" s="110"/>
      <c r="ET284" s="110"/>
      <c r="EU284" s="110"/>
      <c r="EV284" s="110"/>
      <c r="EW284" s="110"/>
      <c r="EX284" s="110"/>
      <c r="EY284" s="110"/>
      <c r="EZ284" s="110"/>
      <c r="FA284" s="110"/>
      <c r="FB284" s="110"/>
      <c r="FC284" s="110"/>
      <c r="FD284" s="110"/>
      <c r="FE284" s="110"/>
      <c r="FF284" s="110"/>
      <c r="FG284" s="110"/>
      <c r="FH284" s="110"/>
      <c r="FI284" s="110"/>
      <c r="FJ284" s="110"/>
      <c r="FK284" s="110"/>
      <c r="FL284" s="110"/>
      <c r="FM284" s="110"/>
      <c r="FN284" s="110"/>
      <c r="FO284" s="110"/>
      <c r="FP284" s="110"/>
      <c r="FQ284" s="110"/>
      <c r="FR284" s="110"/>
      <c r="FS284" s="110"/>
      <c r="FT284" s="110"/>
      <c r="FU284" s="110"/>
      <c r="FV284" s="110"/>
      <c r="FW284" s="110"/>
      <c r="FX284" s="110"/>
      <c r="FY284" s="110"/>
      <c r="FZ284" s="110"/>
      <c r="GA284" s="110"/>
      <c r="GB284" s="110"/>
      <c r="GC284" s="110"/>
      <c r="GD284" s="110"/>
      <c r="GE284" s="110"/>
      <c r="GF284" s="110"/>
      <c r="GG284" s="110"/>
      <c r="GH284" s="110"/>
      <c r="GI284" s="110"/>
      <c r="GJ284" s="110"/>
      <c r="GK284" s="110"/>
      <c r="GL284" s="110"/>
      <c r="GM284" s="110"/>
      <c r="GN284" s="110"/>
      <c r="GO284" s="110"/>
      <c r="GP284" s="110"/>
      <c r="GQ284" s="110"/>
      <c r="GR284" s="110"/>
      <c r="GS284" s="110"/>
      <c r="GT284" s="110"/>
      <c r="GU284" s="110"/>
      <c r="GV284" s="110"/>
      <c r="GW284" s="110"/>
      <c r="GX284" s="110"/>
      <c r="GY284" s="110"/>
      <c r="GZ284" s="110"/>
      <c r="HA284" s="110"/>
      <c r="HB284" s="110"/>
      <c r="HC284" s="110"/>
      <c r="HD284" s="110"/>
      <c r="HE284" s="110"/>
      <c r="HF284" s="110"/>
      <c r="HG284" s="110"/>
      <c r="HH284" s="110"/>
      <c r="HI284" s="110"/>
      <c r="HJ284" s="110"/>
      <c r="HK284" s="110"/>
      <c r="HL284" s="110"/>
      <c r="HM284" s="110"/>
      <c r="HN284" s="110"/>
      <c r="HO284" s="110"/>
      <c r="HP284" s="110"/>
      <c r="HQ284" s="110"/>
      <c r="HR284" s="110"/>
      <c r="HS284" s="110"/>
      <c r="HT284" s="110"/>
      <c r="HU284" s="110"/>
      <c r="HV284" s="110"/>
      <c r="HW284" s="110"/>
      <c r="HX284" s="110"/>
      <c r="HY284" s="110"/>
      <c r="HZ284" s="110"/>
      <c r="IA284" s="110"/>
      <c r="IB284" s="110"/>
      <c r="IC284" s="110"/>
      <c r="ID284" s="110"/>
      <c r="IE284" s="110"/>
      <c r="IF284" s="110"/>
      <c r="IG284" s="110"/>
      <c r="IH284" s="110"/>
      <c r="II284" s="110"/>
      <c r="IJ284" s="110"/>
      <c r="IK284" s="110"/>
      <c r="IL284" s="110"/>
      <c r="IM284" s="110"/>
      <c r="IN284" s="110"/>
      <c r="IO284" s="110"/>
      <c r="IP284" s="110"/>
      <c r="IQ284" s="110"/>
      <c r="IR284" s="110"/>
      <c r="IS284" s="110"/>
      <c r="IT284" s="110"/>
      <c r="IU284" s="110"/>
      <c r="IV284" s="110"/>
    </row>
    <row r="285" s="3" customFormat="true" ht="72" customHeight="true" spans="1:256">
      <c r="A285" s="8">
        <f>MAX($A$1:A284)+1</f>
        <v>104</v>
      </c>
      <c r="B285" s="131" t="s">
        <v>6104</v>
      </c>
      <c r="C285" s="113" t="s">
        <v>6105</v>
      </c>
      <c r="D285" s="76" t="s">
        <v>6106</v>
      </c>
      <c r="E285" s="115" t="s">
        <v>13</v>
      </c>
      <c r="F285" s="115" t="s">
        <v>4850</v>
      </c>
      <c r="G285" s="26" t="s">
        <v>15</v>
      </c>
      <c r="H285" s="27"/>
      <c r="I285" s="110"/>
      <c r="J285" s="110"/>
      <c r="K285" s="110"/>
      <c r="L285" s="110"/>
      <c r="M285" s="110"/>
      <c r="N285" s="110"/>
      <c r="O285" s="110"/>
      <c r="P285" s="110"/>
      <c r="Q285" s="110"/>
      <c r="R285" s="110"/>
      <c r="S285" s="110"/>
      <c r="T285" s="110"/>
      <c r="U285" s="110"/>
      <c r="V285" s="110"/>
      <c r="W285" s="110"/>
      <c r="X285" s="110"/>
      <c r="Y285" s="110"/>
      <c r="Z285" s="110"/>
      <c r="AA285" s="110"/>
      <c r="AB285" s="110"/>
      <c r="AC285" s="110"/>
      <c r="AD285" s="110"/>
      <c r="AE285" s="110"/>
      <c r="AF285" s="110"/>
      <c r="AG285" s="110"/>
      <c r="AH285" s="110"/>
      <c r="AI285" s="110"/>
      <c r="AJ285" s="110"/>
      <c r="AK285" s="110"/>
      <c r="AL285" s="110"/>
      <c r="AM285" s="110"/>
      <c r="AN285" s="110"/>
      <c r="AO285" s="110"/>
      <c r="AP285" s="110"/>
      <c r="AQ285" s="110"/>
      <c r="AR285" s="110"/>
      <c r="AS285" s="110"/>
      <c r="AT285" s="110"/>
      <c r="AU285" s="110"/>
      <c r="AV285" s="110"/>
      <c r="AW285" s="110"/>
      <c r="AX285" s="110"/>
      <c r="AY285" s="110"/>
      <c r="AZ285" s="110"/>
      <c r="BA285" s="110"/>
      <c r="BB285" s="110"/>
      <c r="BC285" s="110"/>
      <c r="BD285" s="110"/>
      <c r="BE285" s="110"/>
      <c r="BF285" s="110"/>
      <c r="BG285" s="110"/>
      <c r="BH285" s="110"/>
      <c r="BI285" s="110"/>
      <c r="BJ285" s="110"/>
      <c r="BK285" s="110"/>
      <c r="BL285" s="110"/>
      <c r="BM285" s="110"/>
      <c r="BN285" s="110"/>
      <c r="BO285" s="110"/>
      <c r="BP285" s="110"/>
      <c r="BQ285" s="110"/>
      <c r="BR285" s="110"/>
      <c r="BS285" s="110"/>
      <c r="BT285" s="110"/>
      <c r="BU285" s="110"/>
      <c r="BV285" s="110"/>
      <c r="BW285" s="110"/>
      <c r="BX285" s="110"/>
      <c r="BY285" s="110"/>
      <c r="BZ285" s="110"/>
      <c r="CA285" s="110"/>
      <c r="CB285" s="110"/>
      <c r="CC285" s="110"/>
      <c r="CD285" s="110"/>
      <c r="CE285" s="110"/>
      <c r="CF285" s="110"/>
      <c r="CG285" s="110"/>
      <c r="CH285" s="110"/>
      <c r="CI285" s="110"/>
      <c r="CJ285" s="110"/>
      <c r="CK285" s="110"/>
      <c r="CL285" s="110"/>
      <c r="CM285" s="110"/>
      <c r="CN285" s="110"/>
      <c r="CO285" s="110"/>
      <c r="CP285" s="110"/>
      <c r="CQ285" s="110"/>
      <c r="CR285" s="110"/>
      <c r="CS285" s="110"/>
      <c r="CT285" s="110"/>
      <c r="CU285" s="110"/>
      <c r="CV285" s="110"/>
      <c r="CW285" s="110"/>
      <c r="CX285" s="110"/>
      <c r="CY285" s="110"/>
      <c r="CZ285" s="110"/>
      <c r="DA285" s="110"/>
      <c r="DB285" s="110"/>
      <c r="DC285" s="110"/>
      <c r="DD285" s="110"/>
      <c r="DE285" s="110"/>
      <c r="DF285" s="110"/>
      <c r="DG285" s="110"/>
      <c r="DH285" s="110"/>
      <c r="DI285" s="110"/>
      <c r="DJ285" s="110"/>
      <c r="DK285" s="110"/>
      <c r="DL285" s="110"/>
      <c r="DM285" s="110"/>
      <c r="DN285" s="110"/>
      <c r="DO285" s="110"/>
      <c r="DP285" s="110"/>
      <c r="DQ285" s="110"/>
      <c r="DR285" s="110"/>
      <c r="DS285" s="110"/>
      <c r="DT285" s="110"/>
      <c r="DU285" s="110"/>
      <c r="DV285" s="110"/>
      <c r="DW285" s="110"/>
      <c r="DX285" s="110"/>
      <c r="DY285" s="110"/>
      <c r="DZ285" s="110"/>
      <c r="EA285" s="110"/>
      <c r="EB285" s="110"/>
      <c r="EC285" s="110"/>
      <c r="ED285" s="110"/>
      <c r="EE285" s="110"/>
      <c r="EF285" s="110"/>
      <c r="EG285" s="110"/>
      <c r="EH285" s="110"/>
      <c r="EI285" s="110"/>
      <c r="EJ285" s="110"/>
      <c r="EK285" s="110"/>
      <c r="EL285" s="110"/>
      <c r="EM285" s="110"/>
      <c r="EN285" s="110"/>
      <c r="EO285" s="110"/>
      <c r="EP285" s="110"/>
      <c r="EQ285" s="110"/>
      <c r="ER285" s="110"/>
      <c r="ES285" s="110"/>
      <c r="ET285" s="110"/>
      <c r="EU285" s="110"/>
      <c r="EV285" s="110"/>
      <c r="EW285" s="110"/>
      <c r="EX285" s="110"/>
      <c r="EY285" s="110"/>
      <c r="EZ285" s="110"/>
      <c r="FA285" s="110"/>
      <c r="FB285" s="110"/>
      <c r="FC285" s="110"/>
      <c r="FD285" s="110"/>
      <c r="FE285" s="110"/>
      <c r="FF285" s="110"/>
      <c r="FG285" s="110"/>
      <c r="FH285" s="110"/>
      <c r="FI285" s="110"/>
      <c r="FJ285" s="110"/>
      <c r="FK285" s="110"/>
      <c r="FL285" s="110"/>
      <c r="FM285" s="110"/>
      <c r="FN285" s="110"/>
      <c r="FO285" s="110"/>
      <c r="FP285" s="110"/>
      <c r="FQ285" s="110"/>
      <c r="FR285" s="110"/>
      <c r="FS285" s="110"/>
      <c r="FT285" s="110"/>
      <c r="FU285" s="110"/>
      <c r="FV285" s="110"/>
      <c r="FW285" s="110"/>
      <c r="FX285" s="110"/>
      <c r="FY285" s="110"/>
      <c r="FZ285" s="110"/>
      <c r="GA285" s="110"/>
      <c r="GB285" s="110"/>
      <c r="GC285" s="110"/>
      <c r="GD285" s="110"/>
      <c r="GE285" s="110"/>
      <c r="GF285" s="110"/>
      <c r="GG285" s="110"/>
      <c r="GH285" s="110"/>
      <c r="GI285" s="110"/>
      <c r="GJ285" s="110"/>
      <c r="GK285" s="110"/>
      <c r="GL285" s="110"/>
      <c r="GM285" s="110"/>
      <c r="GN285" s="110"/>
      <c r="GO285" s="110"/>
      <c r="GP285" s="110"/>
      <c r="GQ285" s="110"/>
      <c r="GR285" s="110"/>
      <c r="GS285" s="110"/>
      <c r="GT285" s="110"/>
      <c r="GU285" s="110"/>
      <c r="GV285" s="110"/>
      <c r="GW285" s="110"/>
      <c r="GX285" s="110"/>
      <c r="GY285" s="110"/>
      <c r="GZ285" s="110"/>
      <c r="HA285" s="110"/>
      <c r="HB285" s="110"/>
      <c r="HC285" s="110"/>
      <c r="HD285" s="110"/>
      <c r="HE285" s="110"/>
      <c r="HF285" s="110"/>
      <c r="HG285" s="110"/>
      <c r="HH285" s="110"/>
      <c r="HI285" s="110"/>
      <c r="HJ285" s="110"/>
      <c r="HK285" s="110"/>
      <c r="HL285" s="110"/>
      <c r="HM285" s="110"/>
      <c r="HN285" s="110"/>
      <c r="HO285" s="110"/>
      <c r="HP285" s="110"/>
      <c r="HQ285" s="110"/>
      <c r="HR285" s="110"/>
      <c r="HS285" s="110"/>
      <c r="HT285" s="110"/>
      <c r="HU285" s="110"/>
      <c r="HV285" s="110"/>
      <c r="HW285" s="110"/>
      <c r="HX285" s="110"/>
      <c r="HY285" s="110"/>
      <c r="HZ285" s="110"/>
      <c r="IA285" s="110"/>
      <c r="IB285" s="110"/>
      <c r="IC285" s="110"/>
      <c r="ID285" s="110"/>
      <c r="IE285" s="110"/>
      <c r="IF285" s="110"/>
      <c r="IG285" s="110"/>
      <c r="IH285" s="110"/>
      <c r="II285" s="110"/>
      <c r="IJ285" s="110"/>
      <c r="IK285" s="110"/>
      <c r="IL285" s="110"/>
      <c r="IM285" s="110"/>
      <c r="IN285" s="110"/>
      <c r="IO285" s="110"/>
      <c r="IP285" s="110"/>
      <c r="IQ285" s="110"/>
      <c r="IR285" s="110"/>
      <c r="IS285" s="110"/>
      <c r="IT285" s="110"/>
      <c r="IU285" s="110"/>
      <c r="IV285" s="110"/>
    </row>
    <row r="286" s="3" customFormat="true" ht="72" customHeight="true" spans="1:256">
      <c r="A286" s="8"/>
      <c r="B286" s="131"/>
      <c r="C286" s="113" t="s">
        <v>6107</v>
      </c>
      <c r="D286" s="76"/>
      <c r="E286" s="115" t="s">
        <v>13</v>
      </c>
      <c r="F286" s="115" t="s">
        <v>4850</v>
      </c>
      <c r="G286" s="26" t="s">
        <v>15</v>
      </c>
      <c r="H286" s="27"/>
      <c r="I286" s="110"/>
      <c r="J286" s="110"/>
      <c r="K286" s="110"/>
      <c r="L286" s="110"/>
      <c r="M286" s="110"/>
      <c r="N286" s="110"/>
      <c r="O286" s="110"/>
      <c r="P286" s="110"/>
      <c r="Q286" s="110"/>
      <c r="R286" s="110"/>
      <c r="S286" s="110"/>
      <c r="T286" s="110"/>
      <c r="U286" s="110"/>
      <c r="V286" s="110"/>
      <c r="W286" s="110"/>
      <c r="X286" s="110"/>
      <c r="Y286" s="110"/>
      <c r="Z286" s="110"/>
      <c r="AA286" s="110"/>
      <c r="AB286" s="110"/>
      <c r="AC286" s="110"/>
      <c r="AD286" s="110"/>
      <c r="AE286" s="110"/>
      <c r="AF286" s="110"/>
      <c r="AG286" s="110"/>
      <c r="AH286" s="110"/>
      <c r="AI286" s="110"/>
      <c r="AJ286" s="110"/>
      <c r="AK286" s="110"/>
      <c r="AL286" s="110"/>
      <c r="AM286" s="110"/>
      <c r="AN286" s="110"/>
      <c r="AO286" s="110"/>
      <c r="AP286" s="110"/>
      <c r="AQ286" s="110"/>
      <c r="AR286" s="110"/>
      <c r="AS286" s="110"/>
      <c r="AT286" s="110"/>
      <c r="AU286" s="110"/>
      <c r="AV286" s="110"/>
      <c r="AW286" s="110"/>
      <c r="AX286" s="110"/>
      <c r="AY286" s="110"/>
      <c r="AZ286" s="110"/>
      <c r="BA286" s="110"/>
      <c r="BB286" s="110"/>
      <c r="BC286" s="110"/>
      <c r="BD286" s="110"/>
      <c r="BE286" s="110"/>
      <c r="BF286" s="110"/>
      <c r="BG286" s="110"/>
      <c r="BH286" s="110"/>
      <c r="BI286" s="110"/>
      <c r="BJ286" s="110"/>
      <c r="BK286" s="110"/>
      <c r="BL286" s="110"/>
      <c r="BM286" s="110"/>
      <c r="BN286" s="110"/>
      <c r="BO286" s="110"/>
      <c r="BP286" s="110"/>
      <c r="BQ286" s="110"/>
      <c r="BR286" s="110"/>
      <c r="BS286" s="110"/>
      <c r="BT286" s="110"/>
      <c r="BU286" s="110"/>
      <c r="BV286" s="110"/>
      <c r="BW286" s="110"/>
      <c r="BX286" s="110"/>
      <c r="BY286" s="110"/>
      <c r="BZ286" s="110"/>
      <c r="CA286" s="110"/>
      <c r="CB286" s="110"/>
      <c r="CC286" s="110"/>
      <c r="CD286" s="110"/>
      <c r="CE286" s="110"/>
      <c r="CF286" s="110"/>
      <c r="CG286" s="110"/>
      <c r="CH286" s="110"/>
      <c r="CI286" s="110"/>
      <c r="CJ286" s="110"/>
      <c r="CK286" s="110"/>
      <c r="CL286" s="110"/>
      <c r="CM286" s="110"/>
      <c r="CN286" s="110"/>
      <c r="CO286" s="110"/>
      <c r="CP286" s="110"/>
      <c r="CQ286" s="110"/>
      <c r="CR286" s="110"/>
      <c r="CS286" s="110"/>
      <c r="CT286" s="110"/>
      <c r="CU286" s="110"/>
      <c r="CV286" s="110"/>
      <c r="CW286" s="110"/>
      <c r="CX286" s="110"/>
      <c r="CY286" s="110"/>
      <c r="CZ286" s="110"/>
      <c r="DA286" s="110"/>
      <c r="DB286" s="110"/>
      <c r="DC286" s="110"/>
      <c r="DD286" s="110"/>
      <c r="DE286" s="110"/>
      <c r="DF286" s="110"/>
      <c r="DG286" s="110"/>
      <c r="DH286" s="110"/>
      <c r="DI286" s="110"/>
      <c r="DJ286" s="110"/>
      <c r="DK286" s="110"/>
      <c r="DL286" s="110"/>
      <c r="DM286" s="110"/>
      <c r="DN286" s="110"/>
      <c r="DO286" s="110"/>
      <c r="DP286" s="110"/>
      <c r="DQ286" s="110"/>
      <c r="DR286" s="110"/>
      <c r="DS286" s="110"/>
      <c r="DT286" s="110"/>
      <c r="DU286" s="110"/>
      <c r="DV286" s="110"/>
      <c r="DW286" s="110"/>
      <c r="DX286" s="110"/>
      <c r="DY286" s="110"/>
      <c r="DZ286" s="110"/>
      <c r="EA286" s="110"/>
      <c r="EB286" s="110"/>
      <c r="EC286" s="110"/>
      <c r="ED286" s="110"/>
      <c r="EE286" s="110"/>
      <c r="EF286" s="110"/>
      <c r="EG286" s="110"/>
      <c r="EH286" s="110"/>
      <c r="EI286" s="110"/>
      <c r="EJ286" s="110"/>
      <c r="EK286" s="110"/>
      <c r="EL286" s="110"/>
      <c r="EM286" s="110"/>
      <c r="EN286" s="110"/>
      <c r="EO286" s="110"/>
      <c r="EP286" s="110"/>
      <c r="EQ286" s="110"/>
      <c r="ER286" s="110"/>
      <c r="ES286" s="110"/>
      <c r="ET286" s="110"/>
      <c r="EU286" s="110"/>
      <c r="EV286" s="110"/>
      <c r="EW286" s="110"/>
      <c r="EX286" s="110"/>
      <c r="EY286" s="110"/>
      <c r="EZ286" s="110"/>
      <c r="FA286" s="110"/>
      <c r="FB286" s="110"/>
      <c r="FC286" s="110"/>
      <c r="FD286" s="110"/>
      <c r="FE286" s="110"/>
      <c r="FF286" s="110"/>
      <c r="FG286" s="110"/>
      <c r="FH286" s="110"/>
      <c r="FI286" s="110"/>
      <c r="FJ286" s="110"/>
      <c r="FK286" s="110"/>
      <c r="FL286" s="110"/>
      <c r="FM286" s="110"/>
      <c r="FN286" s="110"/>
      <c r="FO286" s="110"/>
      <c r="FP286" s="110"/>
      <c r="FQ286" s="110"/>
      <c r="FR286" s="110"/>
      <c r="FS286" s="110"/>
      <c r="FT286" s="110"/>
      <c r="FU286" s="110"/>
      <c r="FV286" s="110"/>
      <c r="FW286" s="110"/>
      <c r="FX286" s="110"/>
      <c r="FY286" s="110"/>
      <c r="FZ286" s="110"/>
      <c r="GA286" s="110"/>
      <c r="GB286" s="110"/>
      <c r="GC286" s="110"/>
      <c r="GD286" s="110"/>
      <c r="GE286" s="110"/>
      <c r="GF286" s="110"/>
      <c r="GG286" s="110"/>
      <c r="GH286" s="110"/>
      <c r="GI286" s="110"/>
      <c r="GJ286" s="110"/>
      <c r="GK286" s="110"/>
      <c r="GL286" s="110"/>
      <c r="GM286" s="110"/>
      <c r="GN286" s="110"/>
      <c r="GO286" s="110"/>
      <c r="GP286" s="110"/>
      <c r="GQ286" s="110"/>
      <c r="GR286" s="110"/>
      <c r="GS286" s="110"/>
      <c r="GT286" s="110"/>
      <c r="GU286" s="110"/>
      <c r="GV286" s="110"/>
      <c r="GW286" s="110"/>
      <c r="GX286" s="110"/>
      <c r="GY286" s="110"/>
      <c r="GZ286" s="110"/>
      <c r="HA286" s="110"/>
      <c r="HB286" s="110"/>
      <c r="HC286" s="110"/>
      <c r="HD286" s="110"/>
      <c r="HE286" s="110"/>
      <c r="HF286" s="110"/>
      <c r="HG286" s="110"/>
      <c r="HH286" s="110"/>
      <c r="HI286" s="110"/>
      <c r="HJ286" s="110"/>
      <c r="HK286" s="110"/>
      <c r="HL286" s="110"/>
      <c r="HM286" s="110"/>
      <c r="HN286" s="110"/>
      <c r="HO286" s="110"/>
      <c r="HP286" s="110"/>
      <c r="HQ286" s="110"/>
      <c r="HR286" s="110"/>
      <c r="HS286" s="110"/>
      <c r="HT286" s="110"/>
      <c r="HU286" s="110"/>
      <c r="HV286" s="110"/>
      <c r="HW286" s="110"/>
      <c r="HX286" s="110"/>
      <c r="HY286" s="110"/>
      <c r="HZ286" s="110"/>
      <c r="IA286" s="110"/>
      <c r="IB286" s="110"/>
      <c r="IC286" s="110"/>
      <c r="ID286" s="110"/>
      <c r="IE286" s="110"/>
      <c r="IF286" s="110"/>
      <c r="IG286" s="110"/>
      <c r="IH286" s="110"/>
      <c r="II286" s="110"/>
      <c r="IJ286" s="110"/>
      <c r="IK286" s="110"/>
      <c r="IL286" s="110"/>
      <c r="IM286" s="110"/>
      <c r="IN286" s="110"/>
      <c r="IO286" s="110"/>
      <c r="IP286" s="110"/>
      <c r="IQ286" s="110"/>
      <c r="IR286" s="110"/>
      <c r="IS286" s="110"/>
      <c r="IT286" s="110"/>
      <c r="IU286" s="110"/>
      <c r="IV286" s="110"/>
    </row>
    <row r="287" s="3" customFormat="true" ht="72" customHeight="true" spans="1:256">
      <c r="A287" s="8">
        <f>MAX($A$1:A286)+1</f>
        <v>105</v>
      </c>
      <c r="B287" s="131" t="s">
        <v>6108</v>
      </c>
      <c r="C287" s="113" t="s">
        <v>6109</v>
      </c>
      <c r="D287" s="76" t="s">
        <v>6110</v>
      </c>
      <c r="E287" s="115" t="s">
        <v>13</v>
      </c>
      <c r="F287" s="115" t="s">
        <v>4850</v>
      </c>
      <c r="G287" s="26" t="s">
        <v>15</v>
      </c>
      <c r="H287" s="27"/>
      <c r="I287" s="110"/>
      <c r="J287" s="110"/>
      <c r="K287" s="110"/>
      <c r="L287" s="110"/>
      <c r="M287" s="110"/>
      <c r="N287" s="110"/>
      <c r="O287" s="110"/>
      <c r="P287" s="110"/>
      <c r="Q287" s="110"/>
      <c r="R287" s="110"/>
      <c r="S287" s="110"/>
      <c r="T287" s="110"/>
      <c r="U287" s="110"/>
      <c r="V287" s="110"/>
      <c r="W287" s="110"/>
      <c r="X287" s="110"/>
      <c r="Y287" s="110"/>
      <c r="Z287" s="110"/>
      <c r="AA287" s="110"/>
      <c r="AB287" s="110"/>
      <c r="AC287" s="110"/>
      <c r="AD287" s="110"/>
      <c r="AE287" s="110"/>
      <c r="AF287" s="110"/>
      <c r="AG287" s="110"/>
      <c r="AH287" s="110"/>
      <c r="AI287" s="110"/>
      <c r="AJ287" s="110"/>
      <c r="AK287" s="110"/>
      <c r="AL287" s="110"/>
      <c r="AM287" s="110"/>
      <c r="AN287" s="110"/>
      <c r="AO287" s="110"/>
      <c r="AP287" s="110"/>
      <c r="AQ287" s="110"/>
      <c r="AR287" s="110"/>
      <c r="AS287" s="110"/>
      <c r="AT287" s="110"/>
      <c r="AU287" s="110"/>
      <c r="AV287" s="110"/>
      <c r="AW287" s="110"/>
      <c r="AX287" s="110"/>
      <c r="AY287" s="110"/>
      <c r="AZ287" s="110"/>
      <c r="BA287" s="110"/>
      <c r="BB287" s="110"/>
      <c r="BC287" s="110"/>
      <c r="BD287" s="110"/>
      <c r="BE287" s="110"/>
      <c r="BF287" s="110"/>
      <c r="BG287" s="110"/>
      <c r="BH287" s="110"/>
      <c r="BI287" s="110"/>
      <c r="BJ287" s="110"/>
      <c r="BK287" s="110"/>
      <c r="BL287" s="110"/>
      <c r="BM287" s="110"/>
      <c r="BN287" s="110"/>
      <c r="BO287" s="110"/>
      <c r="BP287" s="110"/>
      <c r="BQ287" s="110"/>
      <c r="BR287" s="110"/>
      <c r="BS287" s="110"/>
      <c r="BT287" s="110"/>
      <c r="BU287" s="110"/>
      <c r="BV287" s="110"/>
      <c r="BW287" s="110"/>
      <c r="BX287" s="110"/>
      <c r="BY287" s="110"/>
      <c r="BZ287" s="110"/>
      <c r="CA287" s="110"/>
      <c r="CB287" s="110"/>
      <c r="CC287" s="110"/>
      <c r="CD287" s="110"/>
      <c r="CE287" s="110"/>
      <c r="CF287" s="110"/>
      <c r="CG287" s="110"/>
      <c r="CH287" s="110"/>
      <c r="CI287" s="110"/>
      <c r="CJ287" s="110"/>
      <c r="CK287" s="110"/>
      <c r="CL287" s="110"/>
      <c r="CM287" s="110"/>
      <c r="CN287" s="110"/>
      <c r="CO287" s="110"/>
      <c r="CP287" s="110"/>
      <c r="CQ287" s="110"/>
      <c r="CR287" s="110"/>
      <c r="CS287" s="110"/>
      <c r="CT287" s="110"/>
      <c r="CU287" s="110"/>
      <c r="CV287" s="110"/>
      <c r="CW287" s="110"/>
      <c r="CX287" s="110"/>
      <c r="CY287" s="110"/>
      <c r="CZ287" s="110"/>
      <c r="DA287" s="110"/>
      <c r="DB287" s="110"/>
      <c r="DC287" s="110"/>
      <c r="DD287" s="110"/>
      <c r="DE287" s="110"/>
      <c r="DF287" s="110"/>
      <c r="DG287" s="110"/>
      <c r="DH287" s="110"/>
      <c r="DI287" s="110"/>
      <c r="DJ287" s="110"/>
      <c r="DK287" s="110"/>
      <c r="DL287" s="110"/>
      <c r="DM287" s="110"/>
      <c r="DN287" s="110"/>
      <c r="DO287" s="110"/>
      <c r="DP287" s="110"/>
      <c r="DQ287" s="110"/>
      <c r="DR287" s="110"/>
      <c r="DS287" s="110"/>
      <c r="DT287" s="110"/>
      <c r="DU287" s="110"/>
      <c r="DV287" s="110"/>
      <c r="DW287" s="110"/>
      <c r="DX287" s="110"/>
      <c r="DY287" s="110"/>
      <c r="DZ287" s="110"/>
      <c r="EA287" s="110"/>
      <c r="EB287" s="110"/>
      <c r="EC287" s="110"/>
      <c r="ED287" s="110"/>
      <c r="EE287" s="110"/>
      <c r="EF287" s="110"/>
      <c r="EG287" s="110"/>
      <c r="EH287" s="110"/>
      <c r="EI287" s="110"/>
      <c r="EJ287" s="110"/>
      <c r="EK287" s="110"/>
      <c r="EL287" s="110"/>
      <c r="EM287" s="110"/>
      <c r="EN287" s="110"/>
      <c r="EO287" s="110"/>
      <c r="EP287" s="110"/>
      <c r="EQ287" s="110"/>
      <c r="ER287" s="110"/>
      <c r="ES287" s="110"/>
      <c r="ET287" s="110"/>
      <c r="EU287" s="110"/>
      <c r="EV287" s="110"/>
      <c r="EW287" s="110"/>
      <c r="EX287" s="110"/>
      <c r="EY287" s="110"/>
      <c r="EZ287" s="110"/>
      <c r="FA287" s="110"/>
      <c r="FB287" s="110"/>
      <c r="FC287" s="110"/>
      <c r="FD287" s="110"/>
      <c r="FE287" s="110"/>
      <c r="FF287" s="110"/>
      <c r="FG287" s="110"/>
      <c r="FH287" s="110"/>
      <c r="FI287" s="110"/>
      <c r="FJ287" s="110"/>
      <c r="FK287" s="110"/>
      <c r="FL287" s="110"/>
      <c r="FM287" s="110"/>
      <c r="FN287" s="110"/>
      <c r="FO287" s="110"/>
      <c r="FP287" s="110"/>
      <c r="FQ287" s="110"/>
      <c r="FR287" s="110"/>
      <c r="FS287" s="110"/>
      <c r="FT287" s="110"/>
      <c r="FU287" s="110"/>
      <c r="FV287" s="110"/>
      <c r="FW287" s="110"/>
      <c r="FX287" s="110"/>
      <c r="FY287" s="110"/>
      <c r="FZ287" s="110"/>
      <c r="GA287" s="110"/>
      <c r="GB287" s="110"/>
      <c r="GC287" s="110"/>
      <c r="GD287" s="110"/>
      <c r="GE287" s="110"/>
      <c r="GF287" s="110"/>
      <c r="GG287" s="110"/>
      <c r="GH287" s="110"/>
      <c r="GI287" s="110"/>
      <c r="GJ287" s="110"/>
      <c r="GK287" s="110"/>
      <c r="GL287" s="110"/>
      <c r="GM287" s="110"/>
      <c r="GN287" s="110"/>
      <c r="GO287" s="110"/>
      <c r="GP287" s="110"/>
      <c r="GQ287" s="110"/>
      <c r="GR287" s="110"/>
      <c r="GS287" s="110"/>
      <c r="GT287" s="110"/>
      <c r="GU287" s="110"/>
      <c r="GV287" s="110"/>
      <c r="GW287" s="110"/>
      <c r="GX287" s="110"/>
      <c r="GY287" s="110"/>
      <c r="GZ287" s="110"/>
      <c r="HA287" s="110"/>
      <c r="HB287" s="110"/>
      <c r="HC287" s="110"/>
      <c r="HD287" s="110"/>
      <c r="HE287" s="110"/>
      <c r="HF287" s="110"/>
      <c r="HG287" s="110"/>
      <c r="HH287" s="110"/>
      <c r="HI287" s="110"/>
      <c r="HJ287" s="110"/>
      <c r="HK287" s="110"/>
      <c r="HL287" s="110"/>
      <c r="HM287" s="110"/>
      <c r="HN287" s="110"/>
      <c r="HO287" s="110"/>
      <c r="HP287" s="110"/>
      <c r="HQ287" s="110"/>
      <c r="HR287" s="110"/>
      <c r="HS287" s="110"/>
      <c r="HT287" s="110"/>
      <c r="HU287" s="110"/>
      <c r="HV287" s="110"/>
      <c r="HW287" s="110"/>
      <c r="HX287" s="110"/>
      <c r="HY287" s="110"/>
      <c r="HZ287" s="110"/>
      <c r="IA287" s="110"/>
      <c r="IB287" s="110"/>
      <c r="IC287" s="110"/>
      <c r="ID287" s="110"/>
      <c r="IE287" s="110"/>
      <c r="IF287" s="110"/>
      <c r="IG287" s="110"/>
      <c r="IH287" s="110"/>
      <c r="II287" s="110"/>
      <c r="IJ287" s="110"/>
      <c r="IK287" s="110"/>
      <c r="IL287" s="110"/>
      <c r="IM287" s="110"/>
      <c r="IN287" s="110"/>
      <c r="IO287" s="110"/>
      <c r="IP287" s="110"/>
      <c r="IQ287" s="110"/>
      <c r="IR287" s="110"/>
      <c r="IS287" s="110"/>
      <c r="IT287" s="110"/>
      <c r="IU287" s="110"/>
      <c r="IV287" s="110"/>
    </row>
    <row r="288" s="3" customFormat="true" ht="76" customHeight="true" spans="1:256">
      <c r="A288" s="8"/>
      <c r="B288" s="131"/>
      <c r="C288" s="113" t="s">
        <v>6111</v>
      </c>
      <c r="D288" s="76"/>
      <c r="E288" s="115" t="s">
        <v>13</v>
      </c>
      <c r="F288" s="115" t="s">
        <v>4850</v>
      </c>
      <c r="G288" s="26" t="s">
        <v>15</v>
      </c>
      <c r="H288" s="27"/>
      <c r="I288" s="110"/>
      <c r="J288" s="110"/>
      <c r="K288" s="110"/>
      <c r="L288" s="110"/>
      <c r="M288" s="110"/>
      <c r="N288" s="110"/>
      <c r="O288" s="110"/>
      <c r="P288" s="110"/>
      <c r="Q288" s="110"/>
      <c r="R288" s="110"/>
      <c r="S288" s="110"/>
      <c r="T288" s="110"/>
      <c r="U288" s="110"/>
      <c r="V288" s="110"/>
      <c r="W288" s="110"/>
      <c r="X288" s="110"/>
      <c r="Y288" s="110"/>
      <c r="Z288" s="110"/>
      <c r="AA288" s="110"/>
      <c r="AB288" s="110"/>
      <c r="AC288" s="110"/>
      <c r="AD288" s="110"/>
      <c r="AE288" s="110"/>
      <c r="AF288" s="110"/>
      <c r="AG288" s="110"/>
      <c r="AH288" s="110"/>
      <c r="AI288" s="110"/>
      <c r="AJ288" s="110"/>
      <c r="AK288" s="110"/>
      <c r="AL288" s="110"/>
      <c r="AM288" s="110"/>
      <c r="AN288" s="110"/>
      <c r="AO288" s="110"/>
      <c r="AP288" s="110"/>
      <c r="AQ288" s="110"/>
      <c r="AR288" s="110"/>
      <c r="AS288" s="110"/>
      <c r="AT288" s="110"/>
      <c r="AU288" s="110"/>
      <c r="AV288" s="110"/>
      <c r="AW288" s="110"/>
      <c r="AX288" s="110"/>
      <c r="AY288" s="110"/>
      <c r="AZ288" s="110"/>
      <c r="BA288" s="110"/>
      <c r="BB288" s="110"/>
      <c r="BC288" s="110"/>
      <c r="BD288" s="110"/>
      <c r="BE288" s="110"/>
      <c r="BF288" s="110"/>
      <c r="BG288" s="110"/>
      <c r="BH288" s="110"/>
      <c r="BI288" s="110"/>
      <c r="BJ288" s="110"/>
      <c r="BK288" s="110"/>
      <c r="BL288" s="110"/>
      <c r="BM288" s="110"/>
      <c r="BN288" s="110"/>
      <c r="BO288" s="110"/>
      <c r="BP288" s="110"/>
      <c r="BQ288" s="110"/>
      <c r="BR288" s="110"/>
      <c r="BS288" s="110"/>
      <c r="BT288" s="110"/>
      <c r="BU288" s="110"/>
      <c r="BV288" s="110"/>
      <c r="BW288" s="110"/>
      <c r="BX288" s="110"/>
      <c r="BY288" s="110"/>
      <c r="BZ288" s="110"/>
      <c r="CA288" s="110"/>
      <c r="CB288" s="110"/>
      <c r="CC288" s="110"/>
      <c r="CD288" s="110"/>
      <c r="CE288" s="110"/>
      <c r="CF288" s="110"/>
      <c r="CG288" s="110"/>
      <c r="CH288" s="110"/>
      <c r="CI288" s="110"/>
      <c r="CJ288" s="110"/>
      <c r="CK288" s="110"/>
      <c r="CL288" s="110"/>
      <c r="CM288" s="110"/>
      <c r="CN288" s="110"/>
      <c r="CO288" s="110"/>
      <c r="CP288" s="110"/>
      <c r="CQ288" s="110"/>
      <c r="CR288" s="110"/>
      <c r="CS288" s="110"/>
      <c r="CT288" s="110"/>
      <c r="CU288" s="110"/>
      <c r="CV288" s="110"/>
      <c r="CW288" s="110"/>
      <c r="CX288" s="110"/>
      <c r="CY288" s="110"/>
      <c r="CZ288" s="110"/>
      <c r="DA288" s="110"/>
      <c r="DB288" s="110"/>
      <c r="DC288" s="110"/>
      <c r="DD288" s="110"/>
      <c r="DE288" s="110"/>
      <c r="DF288" s="110"/>
      <c r="DG288" s="110"/>
      <c r="DH288" s="110"/>
      <c r="DI288" s="110"/>
      <c r="DJ288" s="110"/>
      <c r="DK288" s="110"/>
      <c r="DL288" s="110"/>
      <c r="DM288" s="110"/>
      <c r="DN288" s="110"/>
      <c r="DO288" s="110"/>
      <c r="DP288" s="110"/>
      <c r="DQ288" s="110"/>
      <c r="DR288" s="110"/>
      <c r="DS288" s="110"/>
      <c r="DT288" s="110"/>
      <c r="DU288" s="110"/>
      <c r="DV288" s="110"/>
      <c r="DW288" s="110"/>
      <c r="DX288" s="110"/>
      <c r="DY288" s="110"/>
      <c r="DZ288" s="110"/>
      <c r="EA288" s="110"/>
      <c r="EB288" s="110"/>
      <c r="EC288" s="110"/>
      <c r="ED288" s="110"/>
      <c r="EE288" s="110"/>
      <c r="EF288" s="110"/>
      <c r="EG288" s="110"/>
      <c r="EH288" s="110"/>
      <c r="EI288" s="110"/>
      <c r="EJ288" s="110"/>
      <c r="EK288" s="110"/>
      <c r="EL288" s="110"/>
      <c r="EM288" s="110"/>
      <c r="EN288" s="110"/>
      <c r="EO288" s="110"/>
      <c r="EP288" s="110"/>
      <c r="EQ288" s="110"/>
      <c r="ER288" s="110"/>
      <c r="ES288" s="110"/>
      <c r="ET288" s="110"/>
      <c r="EU288" s="110"/>
      <c r="EV288" s="110"/>
      <c r="EW288" s="110"/>
      <c r="EX288" s="110"/>
      <c r="EY288" s="110"/>
      <c r="EZ288" s="110"/>
      <c r="FA288" s="110"/>
      <c r="FB288" s="110"/>
      <c r="FC288" s="110"/>
      <c r="FD288" s="110"/>
      <c r="FE288" s="110"/>
      <c r="FF288" s="110"/>
      <c r="FG288" s="110"/>
      <c r="FH288" s="110"/>
      <c r="FI288" s="110"/>
      <c r="FJ288" s="110"/>
      <c r="FK288" s="110"/>
      <c r="FL288" s="110"/>
      <c r="FM288" s="110"/>
      <c r="FN288" s="110"/>
      <c r="FO288" s="110"/>
      <c r="FP288" s="110"/>
      <c r="FQ288" s="110"/>
      <c r="FR288" s="110"/>
      <c r="FS288" s="110"/>
      <c r="FT288" s="110"/>
      <c r="FU288" s="110"/>
      <c r="FV288" s="110"/>
      <c r="FW288" s="110"/>
      <c r="FX288" s="110"/>
      <c r="FY288" s="110"/>
      <c r="FZ288" s="110"/>
      <c r="GA288" s="110"/>
      <c r="GB288" s="110"/>
      <c r="GC288" s="110"/>
      <c r="GD288" s="110"/>
      <c r="GE288" s="110"/>
      <c r="GF288" s="110"/>
      <c r="GG288" s="110"/>
      <c r="GH288" s="110"/>
      <c r="GI288" s="110"/>
      <c r="GJ288" s="110"/>
      <c r="GK288" s="110"/>
      <c r="GL288" s="110"/>
      <c r="GM288" s="110"/>
      <c r="GN288" s="110"/>
      <c r="GO288" s="110"/>
      <c r="GP288" s="110"/>
      <c r="GQ288" s="110"/>
      <c r="GR288" s="110"/>
      <c r="GS288" s="110"/>
      <c r="GT288" s="110"/>
      <c r="GU288" s="110"/>
      <c r="GV288" s="110"/>
      <c r="GW288" s="110"/>
      <c r="GX288" s="110"/>
      <c r="GY288" s="110"/>
      <c r="GZ288" s="110"/>
      <c r="HA288" s="110"/>
      <c r="HB288" s="110"/>
      <c r="HC288" s="110"/>
      <c r="HD288" s="110"/>
      <c r="HE288" s="110"/>
      <c r="HF288" s="110"/>
      <c r="HG288" s="110"/>
      <c r="HH288" s="110"/>
      <c r="HI288" s="110"/>
      <c r="HJ288" s="110"/>
      <c r="HK288" s="110"/>
      <c r="HL288" s="110"/>
      <c r="HM288" s="110"/>
      <c r="HN288" s="110"/>
      <c r="HO288" s="110"/>
      <c r="HP288" s="110"/>
      <c r="HQ288" s="110"/>
      <c r="HR288" s="110"/>
      <c r="HS288" s="110"/>
      <c r="HT288" s="110"/>
      <c r="HU288" s="110"/>
      <c r="HV288" s="110"/>
      <c r="HW288" s="110"/>
      <c r="HX288" s="110"/>
      <c r="HY288" s="110"/>
      <c r="HZ288" s="110"/>
      <c r="IA288" s="110"/>
      <c r="IB288" s="110"/>
      <c r="IC288" s="110"/>
      <c r="ID288" s="110"/>
      <c r="IE288" s="110"/>
      <c r="IF288" s="110"/>
      <c r="IG288" s="110"/>
      <c r="IH288" s="110"/>
      <c r="II288" s="110"/>
      <c r="IJ288" s="110"/>
      <c r="IK288" s="110"/>
      <c r="IL288" s="110"/>
      <c r="IM288" s="110"/>
      <c r="IN288" s="110"/>
      <c r="IO288" s="110"/>
      <c r="IP288" s="110"/>
      <c r="IQ288" s="110"/>
      <c r="IR288" s="110"/>
      <c r="IS288" s="110"/>
      <c r="IT288" s="110"/>
      <c r="IU288" s="110"/>
      <c r="IV288" s="110"/>
    </row>
    <row r="289" s="3" customFormat="true" ht="90" customHeight="true" spans="1:256">
      <c r="A289" s="8">
        <f>MAX($A$1:A288)+1</f>
        <v>106</v>
      </c>
      <c r="B289" s="132" t="s">
        <v>6112</v>
      </c>
      <c r="C289" s="46" t="s">
        <v>6113</v>
      </c>
      <c r="D289" s="76" t="s">
        <v>6114</v>
      </c>
      <c r="E289" s="115" t="s">
        <v>13</v>
      </c>
      <c r="F289" s="115" t="s">
        <v>4850</v>
      </c>
      <c r="G289" s="26" t="s">
        <v>15</v>
      </c>
      <c r="H289" s="27"/>
      <c r="I289" s="110"/>
      <c r="J289" s="110"/>
      <c r="K289" s="110"/>
      <c r="L289" s="110"/>
      <c r="M289" s="110"/>
      <c r="N289" s="110"/>
      <c r="O289" s="110"/>
      <c r="P289" s="110"/>
      <c r="Q289" s="110"/>
      <c r="R289" s="110"/>
      <c r="S289" s="110"/>
      <c r="T289" s="110"/>
      <c r="U289" s="110"/>
      <c r="V289" s="110"/>
      <c r="W289" s="110"/>
      <c r="X289" s="110"/>
      <c r="Y289" s="110"/>
      <c r="Z289" s="110"/>
      <c r="AA289" s="110"/>
      <c r="AB289" s="110"/>
      <c r="AC289" s="110"/>
      <c r="AD289" s="110"/>
      <c r="AE289" s="110"/>
      <c r="AF289" s="110"/>
      <c r="AG289" s="110"/>
      <c r="AH289" s="110"/>
      <c r="AI289" s="110"/>
      <c r="AJ289" s="110"/>
      <c r="AK289" s="110"/>
      <c r="AL289" s="110"/>
      <c r="AM289" s="110"/>
      <c r="AN289" s="110"/>
      <c r="AO289" s="110"/>
      <c r="AP289" s="110"/>
      <c r="AQ289" s="110"/>
      <c r="AR289" s="110"/>
      <c r="AS289" s="110"/>
      <c r="AT289" s="110"/>
      <c r="AU289" s="110"/>
      <c r="AV289" s="110"/>
      <c r="AW289" s="110"/>
      <c r="AX289" s="110"/>
      <c r="AY289" s="110"/>
      <c r="AZ289" s="110"/>
      <c r="BA289" s="110"/>
      <c r="BB289" s="110"/>
      <c r="BC289" s="110"/>
      <c r="BD289" s="110"/>
      <c r="BE289" s="110"/>
      <c r="BF289" s="110"/>
      <c r="BG289" s="110"/>
      <c r="BH289" s="110"/>
      <c r="BI289" s="110"/>
      <c r="BJ289" s="110"/>
      <c r="BK289" s="110"/>
      <c r="BL289" s="110"/>
      <c r="BM289" s="110"/>
      <c r="BN289" s="110"/>
      <c r="BO289" s="110"/>
      <c r="BP289" s="110"/>
      <c r="BQ289" s="110"/>
      <c r="BR289" s="110"/>
      <c r="BS289" s="110"/>
      <c r="BT289" s="110"/>
      <c r="BU289" s="110"/>
      <c r="BV289" s="110"/>
      <c r="BW289" s="110"/>
      <c r="BX289" s="110"/>
      <c r="BY289" s="110"/>
      <c r="BZ289" s="110"/>
      <c r="CA289" s="110"/>
      <c r="CB289" s="110"/>
      <c r="CC289" s="110"/>
      <c r="CD289" s="110"/>
      <c r="CE289" s="110"/>
      <c r="CF289" s="110"/>
      <c r="CG289" s="110"/>
      <c r="CH289" s="110"/>
      <c r="CI289" s="110"/>
      <c r="CJ289" s="110"/>
      <c r="CK289" s="110"/>
      <c r="CL289" s="110"/>
      <c r="CM289" s="110"/>
      <c r="CN289" s="110"/>
      <c r="CO289" s="110"/>
      <c r="CP289" s="110"/>
      <c r="CQ289" s="110"/>
      <c r="CR289" s="110"/>
      <c r="CS289" s="110"/>
      <c r="CT289" s="110"/>
      <c r="CU289" s="110"/>
      <c r="CV289" s="110"/>
      <c r="CW289" s="110"/>
      <c r="CX289" s="110"/>
      <c r="CY289" s="110"/>
      <c r="CZ289" s="110"/>
      <c r="DA289" s="110"/>
      <c r="DB289" s="110"/>
      <c r="DC289" s="110"/>
      <c r="DD289" s="110"/>
      <c r="DE289" s="110"/>
      <c r="DF289" s="110"/>
      <c r="DG289" s="110"/>
      <c r="DH289" s="110"/>
      <c r="DI289" s="110"/>
      <c r="DJ289" s="110"/>
      <c r="DK289" s="110"/>
      <c r="DL289" s="110"/>
      <c r="DM289" s="110"/>
      <c r="DN289" s="110"/>
      <c r="DO289" s="110"/>
      <c r="DP289" s="110"/>
      <c r="DQ289" s="110"/>
      <c r="DR289" s="110"/>
      <c r="DS289" s="110"/>
      <c r="DT289" s="110"/>
      <c r="DU289" s="110"/>
      <c r="DV289" s="110"/>
      <c r="DW289" s="110"/>
      <c r="DX289" s="110"/>
      <c r="DY289" s="110"/>
      <c r="DZ289" s="110"/>
      <c r="EA289" s="110"/>
      <c r="EB289" s="110"/>
      <c r="EC289" s="110"/>
      <c r="ED289" s="110"/>
      <c r="EE289" s="110"/>
      <c r="EF289" s="110"/>
      <c r="EG289" s="110"/>
      <c r="EH289" s="110"/>
      <c r="EI289" s="110"/>
      <c r="EJ289" s="110"/>
      <c r="EK289" s="110"/>
      <c r="EL289" s="110"/>
      <c r="EM289" s="110"/>
      <c r="EN289" s="110"/>
      <c r="EO289" s="110"/>
      <c r="EP289" s="110"/>
      <c r="EQ289" s="110"/>
      <c r="ER289" s="110"/>
      <c r="ES289" s="110"/>
      <c r="ET289" s="110"/>
      <c r="EU289" s="110"/>
      <c r="EV289" s="110"/>
      <c r="EW289" s="110"/>
      <c r="EX289" s="110"/>
      <c r="EY289" s="110"/>
      <c r="EZ289" s="110"/>
      <c r="FA289" s="110"/>
      <c r="FB289" s="110"/>
      <c r="FC289" s="110"/>
      <c r="FD289" s="110"/>
      <c r="FE289" s="110"/>
      <c r="FF289" s="110"/>
      <c r="FG289" s="110"/>
      <c r="FH289" s="110"/>
      <c r="FI289" s="110"/>
      <c r="FJ289" s="110"/>
      <c r="FK289" s="110"/>
      <c r="FL289" s="110"/>
      <c r="FM289" s="110"/>
      <c r="FN289" s="110"/>
      <c r="FO289" s="110"/>
      <c r="FP289" s="110"/>
      <c r="FQ289" s="110"/>
      <c r="FR289" s="110"/>
      <c r="FS289" s="110"/>
      <c r="FT289" s="110"/>
      <c r="FU289" s="110"/>
      <c r="FV289" s="110"/>
      <c r="FW289" s="110"/>
      <c r="FX289" s="110"/>
      <c r="FY289" s="110"/>
      <c r="FZ289" s="110"/>
      <c r="GA289" s="110"/>
      <c r="GB289" s="110"/>
      <c r="GC289" s="110"/>
      <c r="GD289" s="110"/>
      <c r="GE289" s="110"/>
      <c r="GF289" s="110"/>
      <c r="GG289" s="110"/>
      <c r="GH289" s="110"/>
      <c r="GI289" s="110"/>
      <c r="GJ289" s="110"/>
      <c r="GK289" s="110"/>
      <c r="GL289" s="110"/>
      <c r="GM289" s="110"/>
      <c r="GN289" s="110"/>
      <c r="GO289" s="110"/>
      <c r="GP289" s="110"/>
      <c r="GQ289" s="110"/>
      <c r="GR289" s="110"/>
      <c r="GS289" s="110"/>
      <c r="GT289" s="110"/>
      <c r="GU289" s="110"/>
      <c r="GV289" s="110"/>
      <c r="GW289" s="110"/>
      <c r="GX289" s="110"/>
      <c r="GY289" s="110"/>
      <c r="GZ289" s="110"/>
      <c r="HA289" s="110"/>
      <c r="HB289" s="110"/>
      <c r="HC289" s="110"/>
      <c r="HD289" s="110"/>
      <c r="HE289" s="110"/>
      <c r="HF289" s="110"/>
      <c r="HG289" s="110"/>
      <c r="HH289" s="110"/>
      <c r="HI289" s="110"/>
      <c r="HJ289" s="110"/>
      <c r="HK289" s="110"/>
      <c r="HL289" s="110"/>
      <c r="HM289" s="110"/>
      <c r="HN289" s="110"/>
      <c r="HO289" s="110"/>
      <c r="HP289" s="110"/>
      <c r="HQ289" s="110"/>
      <c r="HR289" s="110"/>
      <c r="HS289" s="110"/>
      <c r="HT289" s="110"/>
      <c r="HU289" s="110"/>
      <c r="HV289" s="110"/>
      <c r="HW289" s="110"/>
      <c r="HX289" s="110"/>
      <c r="HY289" s="110"/>
      <c r="HZ289" s="110"/>
      <c r="IA289" s="110"/>
      <c r="IB289" s="110"/>
      <c r="IC289" s="110"/>
      <c r="ID289" s="110"/>
      <c r="IE289" s="110"/>
      <c r="IF289" s="110"/>
      <c r="IG289" s="110"/>
      <c r="IH289" s="110"/>
      <c r="II289" s="110"/>
      <c r="IJ289" s="110"/>
      <c r="IK289" s="110"/>
      <c r="IL289" s="110"/>
      <c r="IM289" s="110"/>
      <c r="IN289" s="110"/>
      <c r="IO289" s="110"/>
      <c r="IP289" s="110"/>
      <c r="IQ289" s="110"/>
      <c r="IR289" s="110"/>
      <c r="IS289" s="110"/>
      <c r="IT289" s="110"/>
      <c r="IU289" s="110"/>
      <c r="IV289" s="110"/>
    </row>
    <row r="290" s="3" customFormat="true" ht="76" customHeight="true" spans="1:256">
      <c r="A290" s="8"/>
      <c r="B290" s="132"/>
      <c r="C290" s="46" t="s">
        <v>6115</v>
      </c>
      <c r="D290" s="76"/>
      <c r="E290" s="115" t="s">
        <v>13</v>
      </c>
      <c r="F290" s="115" t="s">
        <v>4850</v>
      </c>
      <c r="G290" s="26" t="s">
        <v>15</v>
      </c>
      <c r="H290" s="27"/>
      <c r="I290" s="110"/>
      <c r="J290" s="110"/>
      <c r="K290" s="110"/>
      <c r="L290" s="110"/>
      <c r="M290" s="110"/>
      <c r="N290" s="110"/>
      <c r="O290" s="110"/>
      <c r="P290" s="110"/>
      <c r="Q290" s="110"/>
      <c r="R290" s="110"/>
      <c r="S290" s="110"/>
      <c r="T290" s="110"/>
      <c r="U290" s="110"/>
      <c r="V290" s="110"/>
      <c r="W290" s="110"/>
      <c r="X290" s="110"/>
      <c r="Y290" s="110"/>
      <c r="Z290" s="110"/>
      <c r="AA290" s="110"/>
      <c r="AB290" s="110"/>
      <c r="AC290" s="110"/>
      <c r="AD290" s="110"/>
      <c r="AE290" s="110"/>
      <c r="AF290" s="110"/>
      <c r="AG290" s="110"/>
      <c r="AH290" s="110"/>
      <c r="AI290" s="110"/>
      <c r="AJ290" s="110"/>
      <c r="AK290" s="110"/>
      <c r="AL290" s="110"/>
      <c r="AM290" s="110"/>
      <c r="AN290" s="110"/>
      <c r="AO290" s="110"/>
      <c r="AP290" s="110"/>
      <c r="AQ290" s="110"/>
      <c r="AR290" s="110"/>
      <c r="AS290" s="110"/>
      <c r="AT290" s="110"/>
      <c r="AU290" s="110"/>
      <c r="AV290" s="110"/>
      <c r="AW290" s="110"/>
      <c r="AX290" s="110"/>
      <c r="AY290" s="110"/>
      <c r="AZ290" s="110"/>
      <c r="BA290" s="110"/>
      <c r="BB290" s="110"/>
      <c r="BC290" s="110"/>
      <c r="BD290" s="110"/>
      <c r="BE290" s="110"/>
      <c r="BF290" s="110"/>
      <c r="BG290" s="110"/>
      <c r="BH290" s="110"/>
      <c r="BI290" s="110"/>
      <c r="BJ290" s="110"/>
      <c r="BK290" s="110"/>
      <c r="BL290" s="110"/>
      <c r="BM290" s="110"/>
      <c r="BN290" s="110"/>
      <c r="BO290" s="110"/>
      <c r="BP290" s="110"/>
      <c r="BQ290" s="110"/>
      <c r="BR290" s="110"/>
      <c r="BS290" s="110"/>
      <c r="BT290" s="110"/>
      <c r="BU290" s="110"/>
      <c r="BV290" s="110"/>
      <c r="BW290" s="110"/>
      <c r="BX290" s="110"/>
      <c r="BY290" s="110"/>
      <c r="BZ290" s="110"/>
      <c r="CA290" s="110"/>
      <c r="CB290" s="110"/>
      <c r="CC290" s="110"/>
      <c r="CD290" s="110"/>
      <c r="CE290" s="110"/>
      <c r="CF290" s="110"/>
      <c r="CG290" s="110"/>
      <c r="CH290" s="110"/>
      <c r="CI290" s="110"/>
      <c r="CJ290" s="110"/>
      <c r="CK290" s="110"/>
      <c r="CL290" s="110"/>
      <c r="CM290" s="110"/>
      <c r="CN290" s="110"/>
      <c r="CO290" s="110"/>
      <c r="CP290" s="110"/>
      <c r="CQ290" s="110"/>
      <c r="CR290" s="110"/>
      <c r="CS290" s="110"/>
      <c r="CT290" s="110"/>
      <c r="CU290" s="110"/>
      <c r="CV290" s="110"/>
      <c r="CW290" s="110"/>
      <c r="CX290" s="110"/>
      <c r="CY290" s="110"/>
      <c r="CZ290" s="110"/>
      <c r="DA290" s="110"/>
      <c r="DB290" s="110"/>
      <c r="DC290" s="110"/>
      <c r="DD290" s="110"/>
      <c r="DE290" s="110"/>
      <c r="DF290" s="110"/>
      <c r="DG290" s="110"/>
      <c r="DH290" s="110"/>
      <c r="DI290" s="110"/>
      <c r="DJ290" s="110"/>
      <c r="DK290" s="110"/>
      <c r="DL290" s="110"/>
      <c r="DM290" s="110"/>
      <c r="DN290" s="110"/>
      <c r="DO290" s="110"/>
      <c r="DP290" s="110"/>
      <c r="DQ290" s="110"/>
      <c r="DR290" s="110"/>
      <c r="DS290" s="110"/>
      <c r="DT290" s="110"/>
      <c r="DU290" s="110"/>
      <c r="DV290" s="110"/>
      <c r="DW290" s="110"/>
      <c r="DX290" s="110"/>
      <c r="DY290" s="110"/>
      <c r="DZ290" s="110"/>
      <c r="EA290" s="110"/>
      <c r="EB290" s="110"/>
      <c r="EC290" s="110"/>
      <c r="ED290" s="110"/>
      <c r="EE290" s="110"/>
      <c r="EF290" s="110"/>
      <c r="EG290" s="110"/>
      <c r="EH290" s="110"/>
      <c r="EI290" s="110"/>
      <c r="EJ290" s="110"/>
      <c r="EK290" s="110"/>
      <c r="EL290" s="110"/>
      <c r="EM290" s="110"/>
      <c r="EN290" s="110"/>
      <c r="EO290" s="110"/>
      <c r="EP290" s="110"/>
      <c r="EQ290" s="110"/>
      <c r="ER290" s="110"/>
      <c r="ES290" s="110"/>
      <c r="ET290" s="110"/>
      <c r="EU290" s="110"/>
      <c r="EV290" s="110"/>
      <c r="EW290" s="110"/>
      <c r="EX290" s="110"/>
      <c r="EY290" s="110"/>
      <c r="EZ290" s="110"/>
      <c r="FA290" s="110"/>
      <c r="FB290" s="110"/>
      <c r="FC290" s="110"/>
      <c r="FD290" s="110"/>
      <c r="FE290" s="110"/>
      <c r="FF290" s="110"/>
      <c r="FG290" s="110"/>
      <c r="FH290" s="110"/>
      <c r="FI290" s="110"/>
      <c r="FJ290" s="110"/>
      <c r="FK290" s="110"/>
      <c r="FL290" s="110"/>
      <c r="FM290" s="110"/>
      <c r="FN290" s="110"/>
      <c r="FO290" s="110"/>
      <c r="FP290" s="110"/>
      <c r="FQ290" s="110"/>
      <c r="FR290" s="110"/>
      <c r="FS290" s="110"/>
      <c r="FT290" s="110"/>
      <c r="FU290" s="110"/>
      <c r="FV290" s="110"/>
      <c r="FW290" s="110"/>
      <c r="FX290" s="110"/>
      <c r="FY290" s="110"/>
      <c r="FZ290" s="110"/>
      <c r="GA290" s="110"/>
      <c r="GB290" s="110"/>
      <c r="GC290" s="110"/>
      <c r="GD290" s="110"/>
      <c r="GE290" s="110"/>
      <c r="GF290" s="110"/>
      <c r="GG290" s="110"/>
      <c r="GH290" s="110"/>
      <c r="GI290" s="110"/>
      <c r="GJ290" s="110"/>
      <c r="GK290" s="110"/>
      <c r="GL290" s="110"/>
      <c r="GM290" s="110"/>
      <c r="GN290" s="110"/>
      <c r="GO290" s="110"/>
      <c r="GP290" s="110"/>
      <c r="GQ290" s="110"/>
      <c r="GR290" s="110"/>
      <c r="GS290" s="110"/>
      <c r="GT290" s="110"/>
      <c r="GU290" s="110"/>
      <c r="GV290" s="110"/>
      <c r="GW290" s="110"/>
      <c r="GX290" s="110"/>
      <c r="GY290" s="110"/>
      <c r="GZ290" s="110"/>
      <c r="HA290" s="110"/>
      <c r="HB290" s="110"/>
      <c r="HC290" s="110"/>
      <c r="HD290" s="110"/>
      <c r="HE290" s="110"/>
      <c r="HF290" s="110"/>
      <c r="HG290" s="110"/>
      <c r="HH290" s="110"/>
      <c r="HI290" s="110"/>
      <c r="HJ290" s="110"/>
      <c r="HK290" s="110"/>
      <c r="HL290" s="110"/>
      <c r="HM290" s="110"/>
      <c r="HN290" s="110"/>
      <c r="HO290" s="110"/>
      <c r="HP290" s="110"/>
      <c r="HQ290" s="110"/>
      <c r="HR290" s="110"/>
      <c r="HS290" s="110"/>
      <c r="HT290" s="110"/>
      <c r="HU290" s="110"/>
      <c r="HV290" s="110"/>
      <c r="HW290" s="110"/>
      <c r="HX290" s="110"/>
      <c r="HY290" s="110"/>
      <c r="HZ290" s="110"/>
      <c r="IA290" s="110"/>
      <c r="IB290" s="110"/>
      <c r="IC290" s="110"/>
      <c r="ID290" s="110"/>
      <c r="IE290" s="110"/>
      <c r="IF290" s="110"/>
      <c r="IG290" s="110"/>
      <c r="IH290" s="110"/>
      <c r="II290" s="110"/>
      <c r="IJ290" s="110"/>
      <c r="IK290" s="110"/>
      <c r="IL290" s="110"/>
      <c r="IM290" s="110"/>
      <c r="IN290" s="110"/>
      <c r="IO290" s="110"/>
      <c r="IP290" s="110"/>
      <c r="IQ290" s="110"/>
      <c r="IR290" s="110"/>
      <c r="IS290" s="110"/>
      <c r="IT290" s="110"/>
      <c r="IU290" s="110"/>
      <c r="IV290" s="110"/>
    </row>
    <row r="291" s="3" customFormat="true" ht="37" customHeight="true" spans="1:256">
      <c r="A291" s="8">
        <f>MAX($A$1:A290)+1</f>
        <v>107</v>
      </c>
      <c r="B291" s="46" t="s">
        <v>6116</v>
      </c>
      <c r="C291" s="46" t="s">
        <v>6117</v>
      </c>
      <c r="D291" s="76" t="s">
        <v>6118</v>
      </c>
      <c r="E291" s="115" t="s">
        <v>13</v>
      </c>
      <c r="F291" s="115" t="s">
        <v>4850</v>
      </c>
      <c r="G291" s="26" t="s">
        <v>15</v>
      </c>
      <c r="H291" s="27"/>
      <c r="I291" s="110"/>
      <c r="J291" s="110"/>
      <c r="K291" s="110"/>
      <c r="L291" s="110"/>
      <c r="M291" s="110"/>
      <c r="N291" s="110"/>
      <c r="O291" s="110"/>
      <c r="P291" s="110"/>
      <c r="Q291" s="110"/>
      <c r="R291" s="110"/>
      <c r="S291" s="110"/>
      <c r="T291" s="110"/>
      <c r="U291" s="110"/>
      <c r="V291" s="110"/>
      <c r="W291" s="110"/>
      <c r="X291" s="110"/>
      <c r="Y291" s="110"/>
      <c r="Z291" s="110"/>
      <c r="AA291" s="110"/>
      <c r="AB291" s="110"/>
      <c r="AC291" s="110"/>
      <c r="AD291" s="110"/>
      <c r="AE291" s="110"/>
      <c r="AF291" s="110"/>
      <c r="AG291" s="110"/>
      <c r="AH291" s="110"/>
      <c r="AI291" s="110"/>
      <c r="AJ291" s="110"/>
      <c r="AK291" s="110"/>
      <c r="AL291" s="110"/>
      <c r="AM291" s="110"/>
      <c r="AN291" s="110"/>
      <c r="AO291" s="110"/>
      <c r="AP291" s="110"/>
      <c r="AQ291" s="110"/>
      <c r="AR291" s="110"/>
      <c r="AS291" s="110"/>
      <c r="AT291" s="110"/>
      <c r="AU291" s="110"/>
      <c r="AV291" s="110"/>
      <c r="AW291" s="110"/>
      <c r="AX291" s="110"/>
      <c r="AY291" s="110"/>
      <c r="AZ291" s="110"/>
      <c r="BA291" s="110"/>
      <c r="BB291" s="110"/>
      <c r="BC291" s="110"/>
      <c r="BD291" s="110"/>
      <c r="BE291" s="110"/>
      <c r="BF291" s="110"/>
      <c r="BG291" s="110"/>
      <c r="BH291" s="110"/>
      <c r="BI291" s="110"/>
      <c r="BJ291" s="110"/>
      <c r="BK291" s="110"/>
      <c r="BL291" s="110"/>
      <c r="BM291" s="110"/>
      <c r="BN291" s="110"/>
      <c r="BO291" s="110"/>
      <c r="BP291" s="110"/>
      <c r="BQ291" s="110"/>
      <c r="BR291" s="110"/>
      <c r="BS291" s="110"/>
      <c r="BT291" s="110"/>
      <c r="BU291" s="110"/>
      <c r="BV291" s="110"/>
      <c r="BW291" s="110"/>
      <c r="BX291" s="110"/>
      <c r="BY291" s="110"/>
      <c r="BZ291" s="110"/>
      <c r="CA291" s="110"/>
      <c r="CB291" s="110"/>
      <c r="CC291" s="110"/>
      <c r="CD291" s="110"/>
      <c r="CE291" s="110"/>
      <c r="CF291" s="110"/>
      <c r="CG291" s="110"/>
      <c r="CH291" s="110"/>
      <c r="CI291" s="110"/>
      <c r="CJ291" s="110"/>
      <c r="CK291" s="110"/>
      <c r="CL291" s="110"/>
      <c r="CM291" s="110"/>
      <c r="CN291" s="110"/>
      <c r="CO291" s="110"/>
      <c r="CP291" s="110"/>
      <c r="CQ291" s="110"/>
      <c r="CR291" s="110"/>
      <c r="CS291" s="110"/>
      <c r="CT291" s="110"/>
      <c r="CU291" s="110"/>
      <c r="CV291" s="110"/>
      <c r="CW291" s="110"/>
      <c r="CX291" s="110"/>
      <c r="CY291" s="110"/>
      <c r="CZ291" s="110"/>
      <c r="DA291" s="110"/>
      <c r="DB291" s="110"/>
      <c r="DC291" s="110"/>
      <c r="DD291" s="110"/>
      <c r="DE291" s="110"/>
      <c r="DF291" s="110"/>
      <c r="DG291" s="110"/>
      <c r="DH291" s="110"/>
      <c r="DI291" s="110"/>
      <c r="DJ291" s="110"/>
      <c r="DK291" s="110"/>
      <c r="DL291" s="110"/>
      <c r="DM291" s="110"/>
      <c r="DN291" s="110"/>
      <c r="DO291" s="110"/>
      <c r="DP291" s="110"/>
      <c r="DQ291" s="110"/>
      <c r="DR291" s="110"/>
      <c r="DS291" s="110"/>
      <c r="DT291" s="110"/>
      <c r="DU291" s="110"/>
      <c r="DV291" s="110"/>
      <c r="DW291" s="110"/>
      <c r="DX291" s="110"/>
      <c r="DY291" s="110"/>
      <c r="DZ291" s="110"/>
      <c r="EA291" s="110"/>
      <c r="EB291" s="110"/>
      <c r="EC291" s="110"/>
      <c r="ED291" s="110"/>
      <c r="EE291" s="110"/>
      <c r="EF291" s="110"/>
      <c r="EG291" s="110"/>
      <c r="EH291" s="110"/>
      <c r="EI291" s="110"/>
      <c r="EJ291" s="110"/>
      <c r="EK291" s="110"/>
      <c r="EL291" s="110"/>
      <c r="EM291" s="110"/>
      <c r="EN291" s="110"/>
      <c r="EO291" s="110"/>
      <c r="EP291" s="110"/>
      <c r="EQ291" s="110"/>
      <c r="ER291" s="110"/>
      <c r="ES291" s="110"/>
      <c r="ET291" s="110"/>
      <c r="EU291" s="110"/>
      <c r="EV291" s="110"/>
      <c r="EW291" s="110"/>
      <c r="EX291" s="110"/>
      <c r="EY291" s="110"/>
      <c r="EZ291" s="110"/>
      <c r="FA291" s="110"/>
      <c r="FB291" s="110"/>
      <c r="FC291" s="110"/>
      <c r="FD291" s="110"/>
      <c r="FE291" s="110"/>
      <c r="FF291" s="110"/>
      <c r="FG291" s="110"/>
      <c r="FH291" s="110"/>
      <c r="FI291" s="110"/>
      <c r="FJ291" s="110"/>
      <c r="FK291" s="110"/>
      <c r="FL291" s="110"/>
      <c r="FM291" s="110"/>
      <c r="FN291" s="110"/>
      <c r="FO291" s="110"/>
      <c r="FP291" s="110"/>
      <c r="FQ291" s="110"/>
      <c r="FR291" s="110"/>
      <c r="FS291" s="110"/>
      <c r="FT291" s="110"/>
      <c r="FU291" s="110"/>
      <c r="FV291" s="110"/>
      <c r="FW291" s="110"/>
      <c r="FX291" s="110"/>
      <c r="FY291" s="110"/>
      <c r="FZ291" s="110"/>
      <c r="GA291" s="110"/>
      <c r="GB291" s="110"/>
      <c r="GC291" s="110"/>
      <c r="GD291" s="110"/>
      <c r="GE291" s="110"/>
      <c r="GF291" s="110"/>
      <c r="GG291" s="110"/>
      <c r="GH291" s="110"/>
      <c r="GI291" s="110"/>
      <c r="GJ291" s="110"/>
      <c r="GK291" s="110"/>
      <c r="GL291" s="110"/>
      <c r="GM291" s="110"/>
      <c r="GN291" s="110"/>
      <c r="GO291" s="110"/>
      <c r="GP291" s="110"/>
      <c r="GQ291" s="110"/>
      <c r="GR291" s="110"/>
      <c r="GS291" s="110"/>
      <c r="GT291" s="110"/>
      <c r="GU291" s="110"/>
      <c r="GV291" s="110"/>
      <c r="GW291" s="110"/>
      <c r="GX291" s="110"/>
      <c r="GY291" s="110"/>
      <c r="GZ291" s="110"/>
      <c r="HA291" s="110"/>
      <c r="HB291" s="110"/>
      <c r="HC291" s="110"/>
      <c r="HD291" s="110"/>
      <c r="HE291" s="110"/>
      <c r="HF291" s="110"/>
      <c r="HG291" s="110"/>
      <c r="HH291" s="110"/>
      <c r="HI291" s="110"/>
      <c r="HJ291" s="110"/>
      <c r="HK291" s="110"/>
      <c r="HL291" s="110"/>
      <c r="HM291" s="110"/>
      <c r="HN291" s="110"/>
      <c r="HO291" s="110"/>
      <c r="HP291" s="110"/>
      <c r="HQ291" s="110"/>
      <c r="HR291" s="110"/>
      <c r="HS291" s="110"/>
      <c r="HT291" s="110"/>
      <c r="HU291" s="110"/>
      <c r="HV291" s="110"/>
      <c r="HW291" s="110"/>
      <c r="HX291" s="110"/>
      <c r="HY291" s="110"/>
      <c r="HZ291" s="110"/>
      <c r="IA291" s="110"/>
      <c r="IB291" s="110"/>
      <c r="IC291" s="110"/>
      <c r="ID291" s="110"/>
      <c r="IE291" s="110"/>
      <c r="IF291" s="110"/>
      <c r="IG291" s="110"/>
      <c r="IH291" s="110"/>
      <c r="II291" s="110"/>
      <c r="IJ291" s="110"/>
      <c r="IK291" s="110"/>
      <c r="IL291" s="110"/>
      <c r="IM291" s="110"/>
      <c r="IN291" s="110"/>
      <c r="IO291" s="110"/>
      <c r="IP291" s="110"/>
      <c r="IQ291" s="110"/>
      <c r="IR291" s="110"/>
      <c r="IS291" s="110"/>
      <c r="IT291" s="110"/>
      <c r="IU291" s="110"/>
      <c r="IV291" s="110"/>
    </row>
    <row r="292" s="3" customFormat="true" ht="39" customHeight="true" spans="1:256">
      <c r="A292" s="8"/>
      <c r="B292" s="46"/>
      <c r="C292" s="46" t="s">
        <v>6119</v>
      </c>
      <c r="D292" s="76"/>
      <c r="E292" s="115" t="s">
        <v>13</v>
      </c>
      <c r="F292" s="115" t="s">
        <v>4850</v>
      </c>
      <c r="G292" s="26" t="s">
        <v>15</v>
      </c>
      <c r="H292" s="27"/>
      <c r="I292" s="110"/>
      <c r="J292" s="110"/>
      <c r="K292" s="110"/>
      <c r="L292" s="110"/>
      <c r="M292" s="110"/>
      <c r="N292" s="110"/>
      <c r="O292" s="110"/>
      <c r="P292" s="110"/>
      <c r="Q292" s="110"/>
      <c r="R292" s="110"/>
      <c r="S292" s="110"/>
      <c r="T292" s="110"/>
      <c r="U292" s="110"/>
      <c r="V292" s="110"/>
      <c r="W292" s="110"/>
      <c r="X292" s="110"/>
      <c r="Y292" s="110"/>
      <c r="Z292" s="110"/>
      <c r="AA292" s="110"/>
      <c r="AB292" s="110"/>
      <c r="AC292" s="110"/>
      <c r="AD292" s="110"/>
      <c r="AE292" s="110"/>
      <c r="AF292" s="110"/>
      <c r="AG292" s="110"/>
      <c r="AH292" s="110"/>
      <c r="AI292" s="110"/>
      <c r="AJ292" s="110"/>
      <c r="AK292" s="110"/>
      <c r="AL292" s="110"/>
      <c r="AM292" s="110"/>
      <c r="AN292" s="110"/>
      <c r="AO292" s="110"/>
      <c r="AP292" s="110"/>
      <c r="AQ292" s="110"/>
      <c r="AR292" s="110"/>
      <c r="AS292" s="110"/>
      <c r="AT292" s="110"/>
      <c r="AU292" s="110"/>
      <c r="AV292" s="110"/>
      <c r="AW292" s="110"/>
      <c r="AX292" s="110"/>
      <c r="AY292" s="110"/>
      <c r="AZ292" s="110"/>
      <c r="BA292" s="110"/>
      <c r="BB292" s="110"/>
      <c r="BC292" s="110"/>
      <c r="BD292" s="110"/>
      <c r="BE292" s="110"/>
      <c r="BF292" s="110"/>
      <c r="BG292" s="110"/>
      <c r="BH292" s="110"/>
      <c r="BI292" s="110"/>
      <c r="BJ292" s="110"/>
      <c r="BK292" s="110"/>
      <c r="BL292" s="110"/>
      <c r="BM292" s="110"/>
      <c r="BN292" s="110"/>
      <c r="BO292" s="110"/>
      <c r="BP292" s="110"/>
      <c r="BQ292" s="110"/>
      <c r="BR292" s="110"/>
      <c r="BS292" s="110"/>
      <c r="BT292" s="110"/>
      <c r="BU292" s="110"/>
      <c r="BV292" s="110"/>
      <c r="BW292" s="110"/>
      <c r="BX292" s="110"/>
      <c r="BY292" s="110"/>
      <c r="BZ292" s="110"/>
      <c r="CA292" s="110"/>
      <c r="CB292" s="110"/>
      <c r="CC292" s="110"/>
      <c r="CD292" s="110"/>
      <c r="CE292" s="110"/>
      <c r="CF292" s="110"/>
      <c r="CG292" s="110"/>
      <c r="CH292" s="110"/>
      <c r="CI292" s="110"/>
      <c r="CJ292" s="110"/>
      <c r="CK292" s="110"/>
      <c r="CL292" s="110"/>
      <c r="CM292" s="110"/>
      <c r="CN292" s="110"/>
      <c r="CO292" s="110"/>
      <c r="CP292" s="110"/>
      <c r="CQ292" s="110"/>
      <c r="CR292" s="110"/>
      <c r="CS292" s="110"/>
      <c r="CT292" s="110"/>
      <c r="CU292" s="110"/>
      <c r="CV292" s="110"/>
      <c r="CW292" s="110"/>
      <c r="CX292" s="110"/>
      <c r="CY292" s="110"/>
      <c r="CZ292" s="110"/>
      <c r="DA292" s="110"/>
      <c r="DB292" s="110"/>
      <c r="DC292" s="110"/>
      <c r="DD292" s="110"/>
      <c r="DE292" s="110"/>
      <c r="DF292" s="110"/>
      <c r="DG292" s="110"/>
      <c r="DH292" s="110"/>
      <c r="DI292" s="110"/>
      <c r="DJ292" s="110"/>
      <c r="DK292" s="110"/>
      <c r="DL292" s="110"/>
      <c r="DM292" s="110"/>
      <c r="DN292" s="110"/>
      <c r="DO292" s="110"/>
      <c r="DP292" s="110"/>
      <c r="DQ292" s="110"/>
      <c r="DR292" s="110"/>
      <c r="DS292" s="110"/>
      <c r="DT292" s="110"/>
      <c r="DU292" s="110"/>
      <c r="DV292" s="110"/>
      <c r="DW292" s="110"/>
      <c r="DX292" s="110"/>
      <c r="DY292" s="110"/>
      <c r="DZ292" s="110"/>
      <c r="EA292" s="110"/>
      <c r="EB292" s="110"/>
      <c r="EC292" s="110"/>
      <c r="ED292" s="110"/>
      <c r="EE292" s="110"/>
      <c r="EF292" s="110"/>
      <c r="EG292" s="110"/>
      <c r="EH292" s="110"/>
      <c r="EI292" s="110"/>
      <c r="EJ292" s="110"/>
      <c r="EK292" s="110"/>
      <c r="EL292" s="110"/>
      <c r="EM292" s="110"/>
      <c r="EN292" s="110"/>
      <c r="EO292" s="110"/>
      <c r="EP292" s="110"/>
      <c r="EQ292" s="110"/>
      <c r="ER292" s="110"/>
      <c r="ES292" s="110"/>
      <c r="ET292" s="110"/>
      <c r="EU292" s="110"/>
      <c r="EV292" s="110"/>
      <c r="EW292" s="110"/>
      <c r="EX292" s="110"/>
      <c r="EY292" s="110"/>
      <c r="EZ292" s="110"/>
      <c r="FA292" s="110"/>
      <c r="FB292" s="110"/>
      <c r="FC292" s="110"/>
      <c r="FD292" s="110"/>
      <c r="FE292" s="110"/>
      <c r="FF292" s="110"/>
      <c r="FG292" s="110"/>
      <c r="FH292" s="110"/>
      <c r="FI292" s="110"/>
      <c r="FJ292" s="110"/>
      <c r="FK292" s="110"/>
      <c r="FL292" s="110"/>
      <c r="FM292" s="110"/>
      <c r="FN292" s="110"/>
      <c r="FO292" s="110"/>
      <c r="FP292" s="110"/>
      <c r="FQ292" s="110"/>
      <c r="FR292" s="110"/>
      <c r="FS292" s="110"/>
      <c r="FT292" s="110"/>
      <c r="FU292" s="110"/>
      <c r="FV292" s="110"/>
      <c r="FW292" s="110"/>
      <c r="FX292" s="110"/>
      <c r="FY292" s="110"/>
      <c r="FZ292" s="110"/>
      <c r="GA292" s="110"/>
      <c r="GB292" s="110"/>
      <c r="GC292" s="110"/>
      <c r="GD292" s="110"/>
      <c r="GE292" s="110"/>
      <c r="GF292" s="110"/>
      <c r="GG292" s="110"/>
      <c r="GH292" s="110"/>
      <c r="GI292" s="110"/>
      <c r="GJ292" s="110"/>
      <c r="GK292" s="110"/>
      <c r="GL292" s="110"/>
      <c r="GM292" s="110"/>
      <c r="GN292" s="110"/>
      <c r="GO292" s="110"/>
      <c r="GP292" s="110"/>
      <c r="GQ292" s="110"/>
      <c r="GR292" s="110"/>
      <c r="GS292" s="110"/>
      <c r="GT292" s="110"/>
      <c r="GU292" s="110"/>
      <c r="GV292" s="110"/>
      <c r="GW292" s="110"/>
      <c r="GX292" s="110"/>
      <c r="GY292" s="110"/>
      <c r="GZ292" s="110"/>
      <c r="HA292" s="110"/>
      <c r="HB292" s="110"/>
      <c r="HC292" s="110"/>
      <c r="HD292" s="110"/>
      <c r="HE292" s="110"/>
      <c r="HF292" s="110"/>
      <c r="HG292" s="110"/>
      <c r="HH292" s="110"/>
      <c r="HI292" s="110"/>
      <c r="HJ292" s="110"/>
      <c r="HK292" s="110"/>
      <c r="HL292" s="110"/>
      <c r="HM292" s="110"/>
      <c r="HN292" s="110"/>
      <c r="HO292" s="110"/>
      <c r="HP292" s="110"/>
      <c r="HQ292" s="110"/>
      <c r="HR292" s="110"/>
      <c r="HS292" s="110"/>
      <c r="HT292" s="110"/>
      <c r="HU292" s="110"/>
      <c r="HV292" s="110"/>
      <c r="HW292" s="110"/>
      <c r="HX292" s="110"/>
      <c r="HY292" s="110"/>
      <c r="HZ292" s="110"/>
      <c r="IA292" s="110"/>
      <c r="IB292" s="110"/>
      <c r="IC292" s="110"/>
      <c r="ID292" s="110"/>
      <c r="IE292" s="110"/>
      <c r="IF292" s="110"/>
      <c r="IG292" s="110"/>
      <c r="IH292" s="110"/>
      <c r="II292" s="110"/>
      <c r="IJ292" s="110"/>
      <c r="IK292" s="110"/>
      <c r="IL292" s="110"/>
      <c r="IM292" s="110"/>
      <c r="IN292" s="110"/>
      <c r="IO292" s="110"/>
      <c r="IP292" s="110"/>
      <c r="IQ292" s="110"/>
      <c r="IR292" s="110"/>
      <c r="IS292" s="110"/>
      <c r="IT292" s="110"/>
      <c r="IU292" s="110"/>
      <c r="IV292" s="110"/>
    </row>
    <row r="293" s="3" customFormat="true" ht="39" customHeight="true" spans="1:256">
      <c r="A293" s="8"/>
      <c r="B293" s="46"/>
      <c r="C293" s="46" t="s">
        <v>6120</v>
      </c>
      <c r="D293" s="76"/>
      <c r="E293" s="115" t="s">
        <v>13</v>
      </c>
      <c r="F293" s="115" t="s">
        <v>4850</v>
      </c>
      <c r="G293" s="26" t="s">
        <v>15</v>
      </c>
      <c r="H293" s="27"/>
      <c r="I293" s="110"/>
      <c r="J293" s="110"/>
      <c r="K293" s="110"/>
      <c r="L293" s="110"/>
      <c r="M293" s="110"/>
      <c r="N293" s="110"/>
      <c r="O293" s="110"/>
      <c r="P293" s="110"/>
      <c r="Q293" s="110"/>
      <c r="R293" s="110"/>
      <c r="S293" s="110"/>
      <c r="T293" s="110"/>
      <c r="U293" s="110"/>
      <c r="V293" s="110"/>
      <c r="W293" s="110"/>
      <c r="X293" s="110"/>
      <c r="Y293" s="110"/>
      <c r="Z293" s="110"/>
      <c r="AA293" s="110"/>
      <c r="AB293" s="110"/>
      <c r="AC293" s="110"/>
      <c r="AD293" s="110"/>
      <c r="AE293" s="110"/>
      <c r="AF293" s="110"/>
      <c r="AG293" s="110"/>
      <c r="AH293" s="110"/>
      <c r="AI293" s="110"/>
      <c r="AJ293" s="110"/>
      <c r="AK293" s="110"/>
      <c r="AL293" s="110"/>
      <c r="AM293" s="110"/>
      <c r="AN293" s="110"/>
      <c r="AO293" s="110"/>
      <c r="AP293" s="110"/>
      <c r="AQ293" s="110"/>
      <c r="AR293" s="110"/>
      <c r="AS293" s="110"/>
      <c r="AT293" s="110"/>
      <c r="AU293" s="110"/>
      <c r="AV293" s="110"/>
      <c r="AW293" s="110"/>
      <c r="AX293" s="110"/>
      <c r="AY293" s="110"/>
      <c r="AZ293" s="110"/>
      <c r="BA293" s="110"/>
      <c r="BB293" s="110"/>
      <c r="BC293" s="110"/>
      <c r="BD293" s="110"/>
      <c r="BE293" s="110"/>
      <c r="BF293" s="110"/>
      <c r="BG293" s="110"/>
      <c r="BH293" s="110"/>
      <c r="BI293" s="110"/>
      <c r="BJ293" s="110"/>
      <c r="BK293" s="110"/>
      <c r="BL293" s="110"/>
      <c r="BM293" s="110"/>
      <c r="BN293" s="110"/>
      <c r="BO293" s="110"/>
      <c r="BP293" s="110"/>
      <c r="BQ293" s="110"/>
      <c r="BR293" s="110"/>
      <c r="BS293" s="110"/>
      <c r="BT293" s="110"/>
      <c r="BU293" s="110"/>
      <c r="BV293" s="110"/>
      <c r="BW293" s="110"/>
      <c r="BX293" s="110"/>
      <c r="BY293" s="110"/>
      <c r="BZ293" s="110"/>
      <c r="CA293" s="110"/>
      <c r="CB293" s="110"/>
      <c r="CC293" s="110"/>
      <c r="CD293" s="110"/>
      <c r="CE293" s="110"/>
      <c r="CF293" s="110"/>
      <c r="CG293" s="110"/>
      <c r="CH293" s="110"/>
      <c r="CI293" s="110"/>
      <c r="CJ293" s="110"/>
      <c r="CK293" s="110"/>
      <c r="CL293" s="110"/>
      <c r="CM293" s="110"/>
      <c r="CN293" s="110"/>
      <c r="CO293" s="110"/>
      <c r="CP293" s="110"/>
      <c r="CQ293" s="110"/>
      <c r="CR293" s="110"/>
      <c r="CS293" s="110"/>
      <c r="CT293" s="110"/>
      <c r="CU293" s="110"/>
      <c r="CV293" s="110"/>
      <c r="CW293" s="110"/>
      <c r="CX293" s="110"/>
      <c r="CY293" s="110"/>
      <c r="CZ293" s="110"/>
      <c r="DA293" s="110"/>
      <c r="DB293" s="110"/>
      <c r="DC293" s="110"/>
      <c r="DD293" s="110"/>
      <c r="DE293" s="110"/>
      <c r="DF293" s="110"/>
      <c r="DG293" s="110"/>
      <c r="DH293" s="110"/>
      <c r="DI293" s="110"/>
      <c r="DJ293" s="110"/>
      <c r="DK293" s="110"/>
      <c r="DL293" s="110"/>
      <c r="DM293" s="110"/>
      <c r="DN293" s="110"/>
      <c r="DO293" s="110"/>
      <c r="DP293" s="110"/>
      <c r="DQ293" s="110"/>
      <c r="DR293" s="110"/>
      <c r="DS293" s="110"/>
      <c r="DT293" s="110"/>
      <c r="DU293" s="110"/>
      <c r="DV293" s="110"/>
      <c r="DW293" s="110"/>
      <c r="DX293" s="110"/>
      <c r="DY293" s="110"/>
      <c r="DZ293" s="110"/>
      <c r="EA293" s="110"/>
      <c r="EB293" s="110"/>
      <c r="EC293" s="110"/>
      <c r="ED293" s="110"/>
      <c r="EE293" s="110"/>
      <c r="EF293" s="110"/>
      <c r="EG293" s="110"/>
      <c r="EH293" s="110"/>
      <c r="EI293" s="110"/>
      <c r="EJ293" s="110"/>
      <c r="EK293" s="110"/>
      <c r="EL293" s="110"/>
      <c r="EM293" s="110"/>
      <c r="EN293" s="110"/>
      <c r="EO293" s="110"/>
      <c r="EP293" s="110"/>
      <c r="EQ293" s="110"/>
      <c r="ER293" s="110"/>
      <c r="ES293" s="110"/>
      <c r="ET293" s="110"/>
      <c r="EU293" s="110"/>
      <c r="EV293" s="110"/>
      <c r="EW293" s="110"/>
      <c r="EX293" s="110"/>
      <c r="EY293" s="110"/>
      <c r="EZ293" s="110"/>
      <c r="FA293" s="110"/>
      <c r="FB293" s="110"/>
      <c r="FC293" s="110"/>
      <c r="FD293" s="110"/>
      <c r="FE293" s="110"/>
      <c r="FF293" s="110"/>
      <c r="FG293" s="110"/>
      <c r="FH293" s="110"/>
      <c r="FI293" s="110"/>
      <c r="FJ293" s="110"/>
      <c r="FK293" s="110"/>
      <c r="FL293" s="110"/>
      <c r="FM293" s="110"/>
      <c r="FN293" s="110"/>
      <c r="FO293" s="110"/>
      <c r="FP293" s="110"/>
      <c r="FQ293" s="110"/>
      <c r="FR293" s="110"/>
      <c r="FS293" s="110"/>
      <c r="FT293" s="110"/>
      <c r="FU293" s="110"/>
      <c r="FV293" s="110"/>
      <c r="FW293" s="110"/>
      <c r="FX293" s="110"/>
      <c r="FY293" s="110"/>
      <c r="FZ293" s="110"/>
      <c r="GA293" s="110"/>
      <c r="GB293" s="110"/>
      <c r="GC293" s="110"/>
      <c r="GD293" s="110"/>
      <c r="GE293" s="110"/>
      <c r="GF293" s="110"/>
      <c r="GG293" s="110"/>
      <c r="GH293" s="110"/>
      <c r="GI293" s="110"/>
      <c r="GJ293" s="110"/>
      <c r="GK293" s="110"/>
      <c r="GL293" s="110"/>
      <c r="GM293" s="110"/>
      <c r="GN293" s="110"/>
      <c r="GO293" s="110"/>
      <c r="GP293" s="110"/>
      <c r="GQ293" s="110"/>
      <c r="GR293" s="110"/>
      <c r="GS293" s="110"/>
      <c r="GT293" s="110"/>
      <c r="GU293" s="110"/>
      <c r="GV293" s="110"/>
      <c r="GW293" s="110"/>
      <c r="GX293" s="110"/>
      <c r="GY293" s="110"/>
      <c r="GZ293" s="110"/>
      <c r="HA293" s="110"/>
      <c r="HB293" s="110"/>
      <c r="HC293" s="110"/>
      <c r="HD293" s="110"/>
      <c r="HE293" s="110"/>
      <c r="HF293" s="110"/>
      <c r="HG293" s="110"/>
      <c r="HH293" s="110"/>
      <c r="HI293" s="110"/>
      <c r="HJ293" s="110"/>
      <c r="HK293" s="110"/>
      <c r="HL293" s="110"/>
      <c r="HM293" s="110"/>
      <c r="HN293" s="110"/>
      <c r="HO293" s="110"/>
      <c r="HP293" s="110"/>
      <c r="HQ293" s="110"/>
      <c r="HR293" s="110"/>
      <c r="HS293" s="110"/>
      <c r="HT293" s="110"/>
      <c r="HU293" s="110"/>
      <c r="HV293" s="110"/>
      <c r="HW293" s="110"/>
      <c r="HX293" s="110"/>
      <c r="HY293" s="110"/>
      <c r="HZ293" s="110"/>
      <c r="IA293" s="110"/>
      <c r="IB293" s="110"/>
      <c r="IC293" s="110"/>
      <c r="ID293" s="110"/>
      <c r="IE293" s="110"/>
      <c r="IF293" s="110"/>
      <c r="IG293" s="110"/>
      <c r="IH293" s="110"/>
      <c r="II293" s="110"/>
      <c r="IJ293" s="110"/>
      <c r="IK293" s="110"/>
      <c r="IL293" s="110"/>
      <c r="IM293" s="110"/>
      <c r="IN293" s="110"/>
      <c r="IO293" s="110"/>
      <c r="IP293" s="110"/>
      <c r="IQ293" s="110"/>
      <c r="IR293" s="110"/>
      <c r="IS293" s="110"/>
      <c r="IT293" s="110"/>
      <c r="IU293" s="110"/>
      <c r="IV293" s="110"/>
    </row>
    <row r="294" s="3" customFormat="true" ht="39" customHeight="true" spans="1:256">
      <c r="A294" s="8"/>
      <c r="B294" s="46"/>
      <c r="C294" s="46" t="s">
        <v>6121</v>
      </c>
      <c r="D294" s="76"/>
      <c r="E294" s="115" t="s">
        <v>13</v>
      </c>
      <c r="F294" s="115" t="s">
        <v>4850</v>
      </c>
      <c r="G294" s="26" t="s">
        <v>15</v>
      </c>
      <c r="H294" s="27"/>
      <c r="I294" s="110"/>
      <c r="J294" s="110"/>
      <c r="K294" s="110"/>
      <c r="L294" s="110"/>
      <c r="M294" s="110"/>
      <c r="N294" s="110"/>
      <c r="O294" s="110"/>
      <c r="P294" s="110"/>
      <c r="Q294" s="110"/>
      <c r="R294" s="110"/>
      <c r="S294" s="110"/>
      <c r="T294" s="110"/>
      <c r="U294" s="110"/>
      <c r="V294" s="110"/>
      <c r="W294" s="110"/>
      <c r="X294" s="110"/>
      <c r="Y294" s="110"/>
      <c r="Z294" s="110"/>
      <c r="AA294" s="110"/>
      <c r="AB294" s="110"/>
      <c r="AC294" s="110"/>
      <c r="AD294" s="110"/>
      <c r="AE294" s="110"/>
      <c r="AF294" s="110"/>
      <c r="AG294" s="110"/>
      <c r="AH294" s="110"/>
      <c r="AI294" s="110"/>
      <c r="AJ294" s="110"/>
      <c r="AK294" s="110"/>
      <c r="AL294" s="110"/>
      <c r="AM294" s="110"/>
      <c r="AN294" s="110"/>
      <c r="AO294" s="110"/>
      <c r="AP294" s="110"/>
      <c r="AQ294" s="110"/>
      <c r="AR294" s="110"/>
      <c r="AS294" s="110"/>
      <c r="AT294" s="110"/>
      <c r="AU294" s="110"/>
      <c r="AV294" s="110"/>
      <c r="AW294" s="110"/>
      <c r="AX294" s="110"/>
      <c r="AY294" s="110"/>
      <c r="AZ294" s="110"/>
      <c r="BA294" s="110"/>
      <c r="BB294" s="110"/>
      <c r="BC294" s="110"/>
      <c r="BD294" s="110"/>
      <c r="BE294" s="110"/>
      <c r="BF294" s="110"/>
      <c r="BG294" s="110"/>
      <c r="BH294" s="110"/>
      <c r="BI294" s="110"/>
      <c r="BJ294" s="110"/>
      <c r="BK294" s="110"/>
      <c r="BL294" s="110"/>
      <c r="BM294" s="110"/>
      <c r="BN294" s="110"/>
      <c r="BO294" s="110"/>
      <c r="BP294" s="110"/>
      <c r="BQ294" s="110"/>
      <c r="BR294" s="110"/>
      <c r="BS294" s="110"/>
      <c r="BT294" s="110"/>
      <c r="BU294" s="110"/>
      <c r="BV294" s="110"/>
      <c r="BW294" s="110"/>
      <c r="BX294" s="110"/>
      <c r="BY294" s="110"/>
      <c r="BZ294" s="110"/>
      <c r="CA294" s="110"/>
      <c r="CB294" s="110"/>
      <c r="CC294" s="110"/>
      <c r="CD294" s="110"/>
      <c r="CE294" s="110"/>
      <c r="CF294" s="110"/>
      <c r="CG294" s="110"/>
      <c r="CH294" s="110"/>
      <c r="CI294" s="110"/>
      <c r="CJ294" s="110"/>
      <c r="CK294" s="110"/>
      <c r="CL294" s="110"/>
      <c r="CM294" s="110"/>
      <c r="CN294" s="110"/>
      <c r="CO294" s="110"/>
      <c r="CP294" s="110"/>
      <c r="CQ294" s="110"/>
      <c r="CR294" s="110"/>
      <c r="CS294" s="110"/>
      <c r="CT294" s="110"/>
      <c r="CU294" s="110"/>
      <c r="CV294" s="110"/>
      <c r="CW294" s="110"/>
      <c r="CX294" s="110"/>
      <c r="CY294" s="110"/>
      <c r="CZ294" s="110"/>
      <c r="DA294" s="110"/>
      <c r="DB294" s="110"/>
      <c r="DC294" s="110"/>
      <c r="DD294" s="110"/>
      <c r="DE294" s="110"/>
      <c r="DF294" s="110"/>
      <c r="DG294" s="110"/>
      <c r="DH294" s="110"/>
      <c r="DI294" s="110"/>
      <c r="DJ294" s="110"/>
      <c r="DK294" s="110"/>
      <c r="DL294" s="110"/>
      <c r="DM294" s="110"/>
      <c r="DN294" s="110"/>
      <c r="DO294" s="110"/>
      <c r="DP294" s="110"/>
      <c r="DQ294" s="110"/>
      <c r="DR294" s="110"/>
      <c r="DS294" s="110"/>
      <c r="DT294" s="110"/>
      <c r="DU294" s="110"/>
      <c r="DV294" s="110"/>
      <c r="DW294" s="110"/>
      <c r="DX294" s="110"/>
      <c r="DY294" s="110"/>
      <c r="DZ294" s="110"/>
      <c r="EA294" s="110"/>
      <c r="EB294" s="110"/>
      <c r="EC294" s="110"/>
      <c r="ED294" s="110"/>
      <c r="EE294" s="110"/>
      <c r="EF294" s="110"/>
      <c r="EG294" s="110"/>
      <c r="EH294" s="110"/>
      <c r="EI294" s="110"/>
      <c r="EJ294" s="110"/>
      <c r="EK294" s="110"/>
      <c r="EL294" s="110"/>
      <c r="EM294" s="110"/>
      <c r="EN294" s="110"/>
      <c r="EO294" s="110"/>
      <c r="EP294" s="110"/>
      <c r="EQ294" s="110"/>
      <c r="ER294" s="110"/>
      <c r="ES294" s="110"/>
      <c r="ET294" s="110"/>
      <c r="EU294" s="110"/>
      <c r="EV294" s="110"/>
      <c r="EW294" s="110"/>
      <c r="EX294" s="110"/>
      <c r="EY294" s="110"/>
      <c r="EZ294" s="110"/>
      <c r="FA294" s="110"/>
      <c r="FB294" s="110"/>
      <c r="FC294" s="110"/>
      <c r="FD294" s="110"/>
      <c r="FE294" s="110"/>
      <c r="FF294" s="110"/>
      <c r="FG294" s="110"/>
      <c r="FH294" s="110"/>
      <c r="FI294" s="110"/>
      <c r="FJ294" s="110"/>
      <c r="FK294" s="110"/>
      <c r="FL294" s="110"/>
      <c r="FM294" s="110"/>
      <c r="FN294" s="110"/>
      <c r="FO294" s="110"/>
      <c r="FP294" s="110"/>
      <c r="FQ294" s="110"/>
      <c r="FR294" s="110"/>
      <c r="FS294" s="110"/>
      <c r="FT294" s="110"/>
      <c r="FU294" s="110"/>
      <c r="FV294" s="110"/>
      <c r="FW294" s="110"/>
      <c r="FX294" s="110"/>
      <c r="FY294" s="110"/>
      <c r="FZ294" s="110"/>
      <c r="GA294" s="110"/>
      <c r="GB294" s="110"/>
      <c r="GC294" s="110"/>
      <c r="GD294" s="110"/>
      <c r="GE294" s="110"/>
      <c r="GF294" s="110"/>
      <c r="GG294" s="110"/>
      <c r="GH294" s="110"/>
      <c r="GI294" s="110"/>
      <c r="GJ294" s="110"/>
      <c r="GK294" s="110"/>
      <c r="GL294" s="110"/>
      <c r="GM294" s="110"/>
      <c r="GN294" s="110"/>
      <c r="GO294" s="110"/>
      <c r="GP294" s="110"/>
      <c r="GQ294" s="110"/>
      <c r="GR294" s="110"/>
      <c r="GS294" s="110"/>
      <c r="GT294" s="110"/>
      <c r="GU294" s="110"/>
      <c r="GV294" s="110"/>
      <c r="GW294" s="110"/>
      <c r="GX294" s="110"/>
      <c r="GY294" s="110"/>
      <c r="GZ294" s="110"/>
      <c r="HA294" s="110"/>
      <c r="HB294" s="110"/>
      <c r="HC294" s="110"/>
      <c r="HD294" s="110"/>
      <c r="HE294" s="110"/>
      <c r="HF294" s="110"/>
      <c r="HG294" s="110"/>
      <c r="HH294" s="110"/>
      <c r="HI294" s="110"/>
      <c r="HJ294" s="110"/>
      <c r="HK294" s="110"/>
      <c r="HL294" s="110"/>
      <c r="HM294" s="110"/>
      <c r="HN294" s="110"/>
      <c r="HO294" s="110"/>
      <c r="HP294" s="110"/>
      <c r="HQ294" s="110"/>
      <c r="HR294" s="110"/>
      <c r="HS294" s="110"/>
      <c r="HT294" s="110"/>
      <c r="HU294" s="110"/>
      <c r="HV294" s="110"/>
      <c r="HW294" s="110"/>
      <c r="HX294" s="110"/>
      <c r="HY294" s="110"/>
      <c r="HZ294" s="110"/>
      <c r="IA294" s="110"/>
      <c r="IB294" s="110"/>
      <c r="IC294" s="110"/>
      <c r="ID294" s="110"/>
      <c r="IE294" s="110"/>
      <c r="IF294" s="110"/>
      <c r="IG294" s="110"/>
      <c r="IH294" s="110"/>
      <c r="II294" s="110"/>
      <c r="IJ294" s="110"/>
      <c r="IK294" s="110"/>
      <c r="IL294" s="110"/>
      <c r="IM294" s="110"/>
      <c r="IN294" s="110"/>
      <c r="IO294" s="110"/>
      <c r="IP294" s="110"/>
      <c r="IQ294" s="110"/>
      <c r="IR294" s="110"/>
      <c r="IS294" s="110"/>
      <c r="IT294" s="110"/>
      <c r="IU294" s="110"/>
      <c r="IV294" s="110"/>
    </row>
    <row r="295" s="3" customFormat="true" ht="84" customHeight="true" spans="1:256">
      <c r="A295" s="8">
        <f>MAX($A$1:A294)+1</f>
        <v>108</v>
      </c>
      <c r="B295" s="46" t="s">
        <v>6122</v>
      </c>
      <c r="C295" s="46"/>
      <c r="D295" s="76" t="s">
        <v>6123</v>
      </c>
      <c r="E295" s="115" t="s">
        <v>13</v>
      </c>
      <c r="F295" s="115" t="s">
        <v>4850</v>
      </c>
      <c r="G295" s="26" t="s">
        <v>15</v>
      </c>
      <c r="H295" s="27"/>
      <c r="I295" s="110"/>
      <c r="J295" s="110"/>
      <c r="K295" s="110"/>
      <c r="L295" s="110"/>
      <c r="M295" s="110"/>
      <c r="N295" s="110"/>
      <c r="O295" s="110"/>
      <c r="P295" s="110"/>
      <c r="Q295" s="110"/>
      <c r="R295" s="110"/>
      <c r="S295" s="110"/>
      <c r="T295" s="110"/>
      <c r="U295" s="110"/>
      <c r="V295" s="110"/>
      <c r="W295" s="110"/>
      <c r="X295" s="110"/>
      <c r="Y295" s="110"/>
      <c r="Z295" s="110"/>
      <c r="AA295" s="110"/>
      <c r="AB295" s="110"/>
      <c r="AC295" s="110"/>
      <c r="AD295" s="110"/>
      <c r="AE295" s="110"/>
      <c r="AF295" s="110"/>
      <c r="AG295" s="110"/>
      <c r="AH295" s="110"/>
      <c r="AI295" s="110"/>
      <c r="AJ295" s="110"/>
      <c r="AK295" s="110"/>
      <c r="AL295" s="110"/>
      <c r="AM295" s="110"/>
      <c r="AN295" s="110"/>
      <c r="AO295" s="110"/>
      <c r="AP295" s="110"/>
      <c r="AQ295" s="110"/>
      <c r="AR295" s="110"/>
      <c r="AS295" s="110"/>
      <c r="AT295" s="110"/>
      <c r="AU295" s="110"/>
      <c r="AV295" s="110"/>
      <c r="AW295" s="110"/>
      <c r="AX295" s="110"/>
      <c r="AY295" s="110"/>
      <c r="AZ295" s="110"/>
      <c r="BA295" s="110"/>
      <c r="BB295" s="110"/>
      <c r="BC295" s="110"/>
      <c r="BD295" s="110"/>
      <c r="BE295" s="110"/>
      <c r="BF295" s="110"/>
      <c r="BG295" s="110"/>
      <c r="BH295" s="110"/>
      <c r="BI295" s="110"/>
      <c r="BJ295" s="110"/>
      <c r="BK295" s="110"/>
      <c r="BL295" s="110"/>
      <c r="BM295" s="110"/>
      <c r="BN295" s="110"/>
      <c r="BO295" s="110"/>
      <c r="BP295" s="110"/>
      <c r="BQ295" s="110"/>
      <c r="BR295" s="110"/>
      <c r="BS295" s="110"/>
      <c r="BT295" s="110"/>
      <c r="BU295" s="110"/>
      <c r="BV295" s="110"/>
      <c r="BW295" s="110"/>
      <c r="BX295" s="110"/>
      <c r="BY295" s="110"/>
      <c r="BZ295" s="110"/>
      <c r="CA295" s="110"/>
      <c r="CB295" s="110"/>
      <c r="CC295" s="110"/>
      <c r="CD295" s="110"/>
      <c r="CE295" s="110"/>
      <c r="CF295" s="110"/>
      <c r="CG295" s="110"/>
      <c r="CH295" s="110"/>
      <c r="CI295" s="110"/>
      <c r="CJ295" s="110"/>
      <c r="CK295" s="110"/>
      <c r="CL295" s="110"/>
      <c r="CM295" s="110"/>
      <c r="CN295" s="110"/>
      <c r="CO295" s="110"/>
      <c r="CP295" s="110"/>
      <c r="CQ295" s="110"/>
      <c r="CR295" s="110"/>
      <c r="CS295" s="110"/>
      <c r="CT295" s="110"/>
      <c r="CU295" s="110"/>
      <c r="CV295" s="110"/>
      <c r="CW295" s="110"/>
      <c r="CX295" s="110"/>
      <c r="CY295" s="110"/>
      <c r="CZ295" s="110"/>
      <c r="DA295" s="110"/>
      <c r="DB295" s="110"/>
      <c r="DC295" s="110"/>
      <c r="DD295" s="110"/>
      <c r="DE295" s="110"/>
      <c r="DF295" s="110"/>
      <c r="DG295" s="110"/>
      <c r="DH295" s="110"/>
      <c r="DI295" s="110"/>
      <c r="DJ295" s="110"/>
      <c r="DK295" s="110"/>
      <c r="DL295" s="110"/>
      <c r="DM295" s="110"/>
      <c r="DN295" s="110"/>
      <c r="DO295" s="110"/>
      <c r="DP295" s="110"/>
      <c r="DQ295" s="110"/>
      <c r="DR295" s="110"/>
      <c r="DS295" s="110"/>
      <c r="DT295" s="110"/>
      <c r="DU295" s="110"/>
      <c r="DV295" s="110"/>
      <c r="DW295" s="110"/>
      <c r="DX295" s="110"/>
      <c r="DY295" s="110"/>
      <c r="DZ295" s="110"/>
      <c r="EA295" s="110"/>
      <c r="EB295" s="110"/>
      <c r="EC295" s="110"/>
      <c r="ED295" s="110"/>
      <c r="EE295" s="110"/>
      <c r="EF295" s="110"/>
      <c r="EG295" s="110"/>
      <c r="EH295" s="110"/>
      <c r="EI295" s="110"/>
      <c r="EJ295" s="110"/>
      <c r="EK295" s="110"/>
      <c r="EL295" s="110"/>
      <c r="EM295" s="110"/>
      <c r="EN295" s="110"/>
      <c r="EO295" s="110"/>
      <c r="EP295" s="110"/>
      <c r="EQ295" s="110"/>
      <c r="ER295" s="110"/>
      <c r="ES295" s="110"/>
      <c r="ET295" s="110"/>
      <c r="EU295" s="110"/>
      <c r="EV295" s="110"/>
      <c r="EW295" s="110"/>
      <c r="EX295" s="110"/>
      <c r="EY295" s="110"/>
      <c r="EZ295" s="110"/>
      <c r="FA295" s="110"/>
      <c r="FB295" s="110"/>
      <c r="FC295" s="110"/>
      <c r="FD295" s="110"/>
      <c r="FE295" s="110"/>
      <c r="FF295" s="110"/>
      <c r="FG295" s="110"/>
      <c r="FH295" s="110"/>
      <c r="FI295" s="110"/>
      <c r="FJ295" s="110"/>
      <c r="FK295" s="110"/>
      <c r="FL295" s="110"/>
      <c r="FM295" s="110"/>
      <c r="FN295" s="110"/>
      <c r="FO295" s="110"/>
      <c r="FP295" s="110"/>
      <c r="FQ295" s="110"/>
      <c r="FR295" s="110"/>
      <c r="FS295" s="110"/>
      <c r="FT295" s="110"/>
      <c r="FU295" s="110"/>
      <c r="FV295" s="110"/>
      <c r="FW295" s="110"/>
      <c r="FX295" s="110"/>
      <c r="FY295" s="110"/>
      <c r="FZ295" s="110"/>
      <c r="GA295" s="110"/>
      <c r="GB295" s="110"/>
      <c r="GC295" s="110"/>
      <c r="GD295" s="110"/>
      <c r="GE295" s="110"/>
      <c r="GF295" s="110"/>
      <c r="GG295" s="110"/>
      <c r="GH295" s="110"/>
      <c r="GI295" s="110"/>
      <c r="GJ295" s="110"/>
      <c r="GK295" s="110"/>
      <c r="GL295" s="110"/>
      <c r="GM295" s="110"/>
      <c r="GN295" s="110"/>
      <c r="GO295" s="110"/>
      <c r="GP295" s="110"/>
      <c r="GQ295" s="110"/>
      <c r="GR295" s="110"/>
      <c r="GS295" s="110"/>
      <c r="GT295" s="110"/>
      <c r="GU295" s="110"/>
      <c r="GV295" s="110"/>
      <c r="GW295" s="110"/>
      <c r="GX295" s="110"/>
      <c r="GY295" s="110"/>
      <c r="GZ295" s="110"/>
      <c r="HA295" s="110"/>
      <c r="HB295" s="110"/>
      <c r="HC295" s="110"/>
      <c r="HD295" s="110"/>
      <c r="HE295" s="110"/>
      <c r="HF295" s="110"/>
      <c r="HG295" s="110"/>
      <c r="HH295" s="110"/>
      <c r="HI295" s="110"/>
      <c r="HJ295" s="110"/>
      <c r="HK295" s="110"/>
      <c r="HL295" s="110"/>
      <c r="HM295" s="110"/>
      <c r="HN295" s="110"/>
      <c r="HO295" s="110"/>
      <c r="HP295" s="110"/>
      <c r="HQ295" s="110"/>
      <c r="HR295" s="110"/>
      <c r="HS295" s="110"/>
      <c r="HT295" s="110"/>
      <c r="HU295" s="110"/>
      <c r="HV295" s="110"/>
      <c r="HW295" s="110"/>
      <c r="HX295" s="110"/>
      <c r="HY295" s="110"/>
      <c r="HZ295" s="110"/>
      <c r="IA295" s="110"/>
      <c r="IB295" s="110"/>
      <c r="IC295" s="110"/>
      <c r="ID295" s="110"/>
      <c r="IE295" s="110"/>
      <c r="IF295" s="110"/>
      <c r="IG295" s="110"/>
      <c r="IH295" s="110"/>
      <c r="II295" s="110"/>
      <c r="IJ295" s="110"/>
      <c r="IK295" s="110"/>
      <c r="IL295" s="110"/>
      <c r="IM295" s="110"/>
      <c r="IN295" s="110"/>
      <c r="IO295" s="110"/>
      <c r="IP295" s="110"/>
      <c r="IQ295" s="110"/>
      <c r="IR295" s="110"/>
      <c r="IS295" s="110"/>
      <c r="IT295" s="110"/>
      <c r="IU295" s="110"/>
      <c r="IV295" s="110"/>
    </row>
    <row r="296" s="3" customFormat="true" ht="61" customHeight="true" spans="1:256">
      <c r="A296" s="8">
        <f>MAX($A$1:A295)+1</f>
        <v>109</v>
      </c>
      <c r="B296" s="46" t="s">
        <v>6124</v>
      </c>
      <c r="C296" s="46"/>
      <c r="D296" s="76" t="s">
        <v>6125</v>
      </c>
      <c r="E296" s="115" t="s">
        <v>13</v>
      </c>
      <c r="F296" s="115" t="s">
        <v>4850</v>
      </c>
      <c r="G296" s="26" t="s">
        <v>15</v>
      </c>
      <c r="H296" s="27"/>
      <c r="I296" s="110"/>
      <c r="J296" s="110"/>
      <c r="K296" s="110"/>
      <c r="L296" s="110"/>
      <c r="M296" s="110"/>
      <c r="N296" s="110"/>
      <c r="O296" s="110"/>
      <c r="P296" s="110"/>
      <c r="Q296" s="110"/>
      <c r="R296" s="110"/>
      <c r="S296" s="110"/>
      <c r="T296" s="110"/>
      <c r="U296" s="110"/>
      <c r="V296" s="110"/>
      <c r="W296" s="110"/>
      <c r="X296" s="110"/>
      <c r="Y296" s="110"/>
      <c r="Z296" s="110"/>
      <c r="AA296" s="110"/>
      <c r="AB296" s="110"/>
      <c r="AC296" s="110"/>
      <c r="AD296" s="110"/>
      <c r="AE296" s="110"/>
      <c r="AF296" s="110"/>
      <c r="AG296" s="110"/>
      <c r="AH296" s="110"/>
      <c r="AI296" s="110"/>
      <c r="AJ296" s="110"/>
      <c r="AK296" s="110"/>
      <c r="AL296" s="110"/>
      <c r="AM296" s="110"/>
      <c r="AN296" s="110"/>
      <c r="AO296" s="110"/>
      <c r="AP296" s="110"/>
      <c r="AQ296" s="110"/>
      <c r="AR296" s="110"/>
      <c r="AS296" s="110"/>
      <c r="AT296" s="110"/>
      <c r="AU296" s="110"/>
      <c r="AV296" s="110"/>
      <c r="AW296" s="110"/>
      <c r="AX296" s="110"/>
      <c r="AY296" s="110"/>
      <c r="AZ296" s="110"/>
      <c r="BA296" s="110"/>
      <c r="BB296" s="110"/>
      <c r="BC296" s="110"/>
      <c r="BD296" s="110"/>
      <c r="BE296" s="110"/>
      <c r="BF296" s="110"/>
      <c r="BG296" s="110"/>
      <c r="BH296" s="110"/>
      <c r="BI296" s="110"/>
      <c r="BJ296" s="110"/>
      <c r="BK296" s="110"/>
      <c r="BL296" s="110"/>
      <c r="BM296" s="110"/>
      <c r="BN296" s="110"/>
      <c r="BO296" s="110"/>
      <c r="BP296" s="110"/>
      <c r="BQ296" s="110"/>
      <c r="BR296" s="110"/>
      <c r="BS296" s="110"/>
      <c r="BT296" s="110"/>
      <c r="BU296" s="110"/>
      <c r="BV296" s="110"/>
      <c r="BW296" s="110"/>
      <c r="BX296" s="110"/>
      <c r="BY296" s="110"/>
      <c r="BZ296" s="110"/>
      <c r="CA296" s="110"/>
      <c r="CB296" s="110"/>
      <c r="CC296" s="110"/>
      <c r="CD296" s="110"/>
      <c r="CE296" s="110"/>
      <c r="CF296" s="110"/>
      <c r="CG296" s="110"/>
      <c r="CH296" s="110"/>
      <c r="CI296" s="110"/>
      <c r="CJ296" s="110"/>
      <c r="CK296" s="110"/>
      <c r="CL296" s="110"/>
      <c r="CM296" s="110"/>
      <c r="CN296" s="110"/>
      <c r="CO296" s="110"/>
      <c r="CP296" s="110"/>
      <c r="CQ296" s="110"/>
      <c r="CR296" s="110"/>
      <c r="CS296" s="110"/>
      <c r="CT296" s="110"/>
      <c r="CU296" s="110"/>
      <c r="CV296" s="110"/>
      <c r="CW296" s="110"/>
      <c r="CX296" s="110"/>
      <c r="CY296" s="110"/>
      <c r="CZ296" s="110"/>
      <c r="DA296" s="110"/>
      <c r="DB296" s="110"/>
      <c r="DC296" s="110"/>
      <c r="DD296" s="110"/>
      <c r="DE296" s="110"/>
      <c r="DF296" s="110"/>
      <c r="DG296" s="110"/>
      <c r="DH296" s="110"/>
      <c r="DI296" s="110"/>
      <c r="DJ296" s="110"/>
      <c r="DK296" s="110"/>
      <c r="DL296" s="110"/>
      <c r="DM296" s="110"/>
      <c r="DN296" s="110"/>
      <c r="DO296" s="110"/>
      <c r="DP296" s="110"/>
      <c r="DQ296" s="110"/>
      <c r="DR296" s="110"/>
      <c r="DS296" s="110"/>
      <c r="DT296" s="110"/>
      <c r="DU296" s="110"/>
      <c r="DV296" s="110"/>
      <c r="DW296" s="110"/>
      <c r="DX296" s="110"/>
      <c r="DY296" s="110"/>
      <c r="DZ296" s="110"/>
      <c r="EA296" s="110"/>
      <c r="EB296" s="110"/>
      <c r="EC296" s="110"/>
      <c r="ED296" s="110"/>
      <c r="EE296" s="110"/>
      <c r="EF296" s="110"/>
      <c r="EG296" s="110"/>
      <c r="EH296" s="110"/>
      <c r="EI296" s="110"/>
      <c r="EJ296" s="110"/>
      <c r="EK296" s="110"/>
      <c r="EL296" s="110"/>
      <c r="EM296" s="110"/>
      <c r="EN296" s="110"/>
      <c r="EO296" s="110"/>
      <c r="EP296" s="110"/>
      <c r="EQ296" s="110"/>
      <c r="ER296" s="110"/>
      <c r="ES296" s="110"/>
      <c r="ET296" s="110"/>
      <c r="EU296" s="110"/>
      <c r="EV296" s="110"/>
      <c r="EW296" s="110"/>
      <c r="EX296" s="110"/>
      <c r="EY296" s="110"/>
      <c r="EZ296" s="110"/>
      <c r="FA296" s="110"/>
      <c r="FB296" s="110"/>
      <c r="FC296" s="110"/>
      <c r="FD296" s="110"/>
      <c r="FE296" s="110"/>
      <c r="FF296" s="110"/>
      <c r="FG296" s="110"/>
      <c r="FH296" s="110"/>
      <c r="FI296" s="110"/>
      <c r="FJ296" s="110"/>
      <c r="FK296" s="110"/>
      <c r="FL296" s="110"/>
      <c r="FM296" s="110"/>
      <c r="FN296" s="110"/>
      <c r="FO296" s="110"/>
      <c r="FP296" s="110"/>
      <c r="FQ296" s="110"/>
      <c r="FR296" s="110"/>
      <c r="FS296" s="110"/>
      <c r="FT296" s="110"/>
      <c r="FU296" s="110"/>
      <c r="FV296" s="110"/>
      <c r="FW296" s="110"/>
      <c r="FX296" s="110"/>
      <c r="FY296" s="110"/>
      <c r="FZ296" s="110"/>
      <c r="GA296" s="110"/>
      <c r="GB296" s="110"/>
      <c r="GC296" s="110"/>
      <c r="GD296" s="110"/>
      <c r="GE296" s="110"/>
      <c r="GF296" s="110"/>
      <c r="GG296" s="110"/>
      <c r="GH296" s="110"/>
      <c r="GI296" s="110"/>
      <c r="GJ296" s="110"/>
      <c r="GK296" s="110"/>
      <c r="GL296" s="110"/>
      <c r="GM296" s="110"/>
      <c r="GN296" s="110"/>
      <c r="GO296" s="110"/>
      <c r="GP296" s="110"/>
      <c r="GQ296" s="110"/>
      <c r="GR296" s="110"/>
      <c r="GS296" s="110"/>
      <c r="GT296" s="110"/>
      <c r="GU296" s="110"/>
      <c r="GV296" s="110"/>
      <c r="GW296" s="110"/>
      <c r="GX296" s="110"/>
      <c r="GY296" s="110"/>
      <c r="GZ296" s="110"/>
      <c r="HA296" s="110"/>
      <c r="HB296" s="110"/>
      <c r="HC296" s="110"/>
      <c r="HD296" s="110"/>
      <c r="HE296" s="110"/>
      <c r="HF296" s="110"/>
      <c r="HG296" s="110"/>
      <c r="HH296" s="110"/>
      <c r="HI296" s="110"/>
      <c r="HJ296" s="110"/>
      <c r="HK296" s="110"/>
      <c r="HL296" s="110"/>
      <c r="HM296" s="110"/>
      <c r="HN296" s="110"/>
      <c r="HO296" s="110"/>
      <c r="HP296" s="110"/>
      <c r="HQ296" s="110"/>
      <c r="HR296" s="110"/>
      <c r="HS296" s="110"/>
      <c r="HT296" s="110"/>
      <c r="HU296" s="110"/>
      <c r="HV296" s="110"/>
      <c r="HW296" s="110"/>
      <c r="HX296" s="110"/>
      <c r="HY296" s="110"/>
      <c r="HZ296" s="110"/>
      <c r="IA296" s="110"/>
      <c r="IB296" s="110"/>
      <c r="IC296" s="110"/>
      <c r="ID296" s="110"/>
      <c r="IE296" s="110"/>
      <c r="IF296" s="110"/>
      <c r="IG296" s="110"/>
      <c r="IH296" s="110"/>
      <c r="II296" s="110"/>
      <c r="IJ296" s="110"/>
      <c r="IK296" s="110"/>
      <c r="IL296" s="110"/>
      <c r="IM296" s="110"/>
      <c r="IN296" s="110"/>
      <c r="IO296" s="110"/>
      <c r="IP296" s="110"/>
      <c r="IQ296" s="110"/>
      <c r="IR296" s="110"/>
      <c r="IS296" s="110"/>
      <c r="IT296" s="110"/>
      <c r="IU296" s="110"/>
      <c r="IV296" s="110"/>
    </row>
    <row r="297" s="3" customFormat="true" ht="41" customHeight="true" spans="1:256">
      <c r="A297" s="8">
        <f>MAX($A$1:A296)+1</f>
        <v>110</v>
      </c>
      <c r="B297" s="46" t="s">
        <v>6126</v>
      </c>
      <c r="C297" s="46" t="s">
        <v>6127</v>
      </c>
      <c r="D297" s="76" t="s">
        <v>6128</v>
      </c>
      <c r="E297" s="115" t="s">
        <v>13</v>
      </c>
      <c r="F297" s="115" t="s">
        <v>4850</v>
      </c>
      <c r="G297" s="26" t="s">
        <v>15</v>
      </c>
      <c r="H297" s="27"/>
      <c r="I297" s="110"/>
      <c r="J297" s="110"/>
      <c r="K297" s="110"/>
      <c r="L297" s="110"/>
      <c r="M297" s="110"/>
      <c r="N297" s="110"/>
      <c r="O297" s="110"/>
      <c r="P297" s="110"/>
      <c r="Q297" s="110"/>
      <c r="R297" s="110"/>
      <c r="S297" s="110"/>
      <c r="T297" s="110"/>
      <c r="U297" s="110"/>
      <c r="V297" s="110"/>
      <c r="W297" s="110"/>
      <c r="X297" s="110"/>
      <c r="Y297" s="110"/>
      <c r="Z297" s="110"/>
      <c r="AA297" s="110"/>
      <c r="AB297" s="110"/>
      <c r="AC297" s="110"/>
      <c r="AD297" s="110"/>
      <c r="AE297" s="110"/>
      <c r="AF297" s="110"/>
      <c r="AG297" s="110"/>
      <c r="AH297" s="110"/>
      <c r="AI297" s="110"/>
      <c r="AJ297" s="110"/>
      <c r="AK297" s="110"/>
      <c r="AL297" s="110"/>
      <c r="AM297" s="110"/>
      <c r="AN297" s="110"/>
      <c r="AO297" s="110"/>
      <c r="AP297" s="110"/>
      <c r="AQ297" s="110"/>
      <c r="AR297" s="110"/>
      <c r="AS297" s="110"/>
      <c r="AT297" s="110"/>
      <c r="AU297" s="110"/>
      <c r="AV297" s="110"/>
      <c r="AW297" s="110"/>
      <c r="AX297" s="110"/>
      <c r="AY297" s="110"/>
      <c r="AZ297" s="110"/>
      <c r="BA297" s="110"/>
      <c r="BB297" s="110"/>
      <c r="BC297" s="110"/>
      <c r="BD297" s="110"/>
      <c r="BE297" s="110"/>
      <c r="BF297" s="110"/>
      <c r="BG297" s="110"/>
      <c r="BH297" s="110"/>
      <c r="BI297" s="110"/>
      <c r="BJ297" s="110"/>
      <c r="BK297" s="110"/>
      <c r="BL297" s="110"/>
      <c r="BM297" s="110"/>
      <c r="BN297" s="110"/>
      <c r="BO297" s="110"/>
      <c r="BP297" s="110"/>
      <c r="BQ297" s="110"/>
      <c r="BR297" s="110"/>
      <c r="BS297" s="110"/>
      <c r="BT297" s="110"/>
      <c r="BU297" s="110"/>
      <c r="BV297" s="110"/>
      <c r="BW297" s="110"/>
      <c r="BX297" s="110"/>
      <c r="BY297" s="110"/>
      <c r="BZ297" s="110"/>
      <c r="CA297" s="110"/>
      <c r="CB297" s="110"/>
      <c r="CC297" s="110"/>
      <c r="CD297" s="110"/>
      <c r="CE297" s="110"/>
      <c r="CF297" s="110"/>
      <c r="CG297" s="110"/>
      <c r="CH297" s="110"/>
      <c r="CI297" s="110"/>
      <c r="CJ297" s="110"/>
      <c r="CK297" s="110"/>
      <c r="CL297" s="110"/>
      <c r="CM297" s="110"/>
      <c r="CN297" s="110"/>
      <c r="CO297" s="110"/>
      <c r="CP297" s="110"/>
      <c r="CQ297" s="110"/>
      <c r="CR297" s="110"/>
      <c r="CS297" s="110"/>
      <c r="CT297" s="110"/>
      <c r="CU297" s="110"/>
      <c r="CV297" s="110"/>
      <c r="CW297" s="110"/>
      <c r="CX297" s="110"/>
      <c r="CY297" s="110"/>
      <c r="CZ297" s="110"/>
      <c r="DA297" s="110"/>
      <c r="DB297" s="110"/>
      <c r="DC297" s="110"/>
      <c r="DD297" s="110"/>
      <c r="DE297" s="110"/>
      <c r="DF297" s="110"/>
      <c r="DG297" s="110"/>
      <c r="DH297" s="110"/>
      <c r="DI297" s="110"/>
      <c r="DJ297" s="110"/>
      <c r="DK297" s="110"/>
      <c r="DL297" s="110"/>
      <c r="DM297" s="110"/>
      <c r="DN297" s="110"/>
      <c r="DO297" s="110"/>
      <c r="DP297" s="110"/>
      <c r="DQ297" s="110"/>
      <c r="DR297" s="110"/>
      <c r="DS297" s="110"/>
      <c r="DT297" s="110"/>
      <c r="DU297" s="110"/>
      <c r="DV297" s="110"/>
      <c r="DW297" s="110"/>
      <c r="DX297" s="110"/>
      <c r="DY297" s="110"/>
      <c r="DZ297" s="110"/>
      <c r="EA297" s="110"/>
      <c r="EB297" s="110"/>
      <c r="EC297" s="110"/>
      <c r="ED297" s="110"/>
      <c r="EE297" s="110"/>
      <c r="EF297" s="110"/>
      <c r="EG297" s="110"/>
      <c r="EH297" s="110"/>
      <c r="EI297" s="110"/>
      <c r="EJ297" s="110"/>
      <c r="EK297" s="110"/>
      <c r="EL297" s="110"/>
      <c r="EM297" s="110"/>
      <c r="EN297" s="110"/>
      <c r="EO297" s="110"/>
      <c r="EP297" s="110"/>
      <c r="EQ297" s="110"/>
      <c r="ER297" s="110"/>
      <c r="ES297" s="110"/>
      <c r="ET297" s="110"/>
      <c r="EU297" s="110"/>
      <c r="EV297" s="110"/>
      <c r="EW297" s="110"/>
      <c r="EX297" s="110"/>
      <c r="EY297" s="110"/>
      <c r="EZ297" s="110"/>
      <c r="FA297" s="110"/>
      <c r="FB297" s="110"/>
      <c r="FC297" s="110"/>
      <c r="FD297" s="110"/>
      <c r="FE297" s="110"/>
      <c r="FF297" s="110"/>
      <c r="FG297" s="110"/>
      <c r="FH297" s="110"/>
      <c r="FI297" s="110"/>
      <c r="FJ297" s="110"/>
      <c r="FK297" s="110"/>
      <c r="FL297" s="110"/>
      <c r="FM297" s="110"/>
      <c r="FN297" s="110"/>
      <c r="FO297" s="110"/>
      <c r="FP297" s="110"/>
      <c r="FQ297" s="110"/>
      <c r="FR297" s="110"/>
      <c r="FS297" s="110"/>
      <c r="FT297" s="110"/>
      <c r="FU297" s="110"/>
      <c r="FV297" s="110"/>
      <c r="FW297" s="110"/>
      <c r="FX297" s="110"/>
      <c r="FY297" s="110"/>
      <c r="FZ297" s="110"/>
      <c r="GA297" s="110"/>
      <c r="GB297" s="110"/>
      <c r="GC297" s="110"/>
      <c r="GD297" s="110"/>
      <c r="GE297" s="110"/>
      <c r="GF297" s="110"/>
      <c r="GG297" s="110"/>
      <c r="GH297" s="110"/>
      <c r="GI297" s="110"/>
      <c r="GJ297" s="110"/>
      <c r="GK297" s="110"/>
      <c r="GL297" s="110"/>
      <c r="GM297" s="110"/>
      <c r="GN297" s="110"/>
      <c r="GO297" s="110"/>
      <c r="GP297" s="110"/>
      <c r="GQ297" s="110"/>
      <c r="GR297" s="110"/>
      <c r="GS297" s="110"/>
      <c r="GT297" s="110"/>
      <c r="GU297" s="110"/>
      <c r="GV297" s="110"/>
      <c r="GW297" s="110"/>
      <c r="GX297" s="110"/>
      <c r="GY297" s="110"/>
      <c r="GZ297" s="110"/>
      <c r="HA297" s="110"/>
      <c r="HB297" s="110"/>
      <c r="HC297" s="110"/>
      <c r="HD297" s="110"/>
      <c r="HE297" s="110"/>
      <c r="HF297" s="110"/>
      <c r="HG297" s="110"/>
      <c r="HH297" s="110"/>
      <c r="HI297" s="110"/>
      <c r="HJ297" s="110"/>
      <c r="HK297" s="110"/>
      <c r="HL297" s="110"/>
      <c r="HM297" s="110"/>
      <c r="HN297" s="110"/>
      <c r="HO297" s="110"/>
      <c r="HP297" s="110"/>
      <c r="HQ297" s="110"/>
      <c r="HR297" s="110"/>
      <c r="HS297" s="110"/>
      <c r="HT297" s="110"/>
      <c r="HU297" s="110"/>
      <c r="HV297" s="110"/>
      <c r="HW297" s="110"/>
      <c r="HX297" s="110"/>
      <c r="HY297" s="110"/>
      <c r="HZ297" s="110"/>
      <c r="IA297" s="110"/>
      <c r="IB297" s="110"/>
      <c r="IC297" s="110"/>
      <c r="ID297" s="110"/>
      <c r="IE297" s="110"/>
      <c r="IF297" s="110"/>
      <c r="IG297" s="110"/>
      <c r="IH297" s="110"/>
      <c r="II297" s="110"/>
      <c r="IJ297" s="110"/>
      <c r="IK297" s="110"/>
      <c r="IL297" s="110"/>
      <c r="IM297" s="110"/>
      <c r="IN297" s="110"/>
      <c r="IO297" s="110"/>
      <c r="IP297" s="110"/>
      <c r="IQ297" s="110"/>
      <c r="IR297" s="110"/>
      <c r="IS297" s="110"/>
      <c r="IT297" s="110"/>
      <c r="IU297" s="110"/>
      <c r="IV297" s="110"/>
    </row>
    <row r="298" s="3" customFormat="true" ht="36" customHeight="true" spans="1:256">
      <c r="A298" s="8"/>
      <c r="B298" s="46"/>
      <c r="C298" s="46" t="s">
        <v>6129</v>
      </c>
      <c r="D298" s="76"/>
      <c r="E298" s="115" t="s">
        <v>13</v>
      </c>
      <c r="F298" s="115" t="s">
        <v>4850</v>
      </c>
      <c r="G298" s="26" t="s">
        <v>15</v>
      </c>
      <c r="H298" s="27"/>
      <c r="I298" s="110"/>
      <c r="J298" s="110"/>
      <c r="K298" s="110"/>
      <c r="L298" s="110"/>
      <c r="M298" s="110"/>
      <c r="N298" s="110"/>
      <c r="O298" s="110"/>
      <c r="P298" s="110"/>
      <c r="Q298" s="110"/>
      <c r="R298" s="110"/>
      <c r="S298" s="110"/>
      <c r="T298" s="110"/>
      <c r="U298" s="110"/>
      <c r="V298" s="110"/>
      <c r="W298" s="110"/>
      <c r="X298" s="110"/>
      <c r="Y298" s="110"/>
      <c r="Z298" s="110"/>
      <c r="AA298" s="110"/>
      <c r="AB298" s="110"/>
      <c r="AC298" s="110"/>
      <c r="AD298" s="110"/>
      <c r="AE298" s="110"/>
      <c r="AF298" s="110"/>
      <c r="AG298" s="110"/>
      <c r="AH298" s="110"/>
      <c r="AI298" s="110"/>
      <c r="AJ298" s="110"/>
      <c r="AK298" s="110"/>
      <c r="AL298" s="110"/>
      <c r="AM298" s="110"/>
      <c r="AN298" s="110"/>
      <c r="AO298" s="110"/>
      <c r="AP298" s="110"/>
      <c r="AQ298" s="110"/>
      <c r="AR298" s="110"/>
      <c r="AS298" s="110"/>
      <c r="AT298" s="110"/>
      <c r="AU298" s="110"/>
      <c r="AV298" s="110"/>
      <c r="AW298" s="110"/>
      <c r="AX298" s="110"/>
      <c r="AY298" s="110"/>
      <c r="AZ298" s="110"/>
      <c r="BA298" s="110"/>
      <c r="BB298" s="110"/>
      <c r="BC298" s="110"/>
      <c r="BD298" s="110"/>
      <c r="BE298" s="110"/>
      <c r="BF298" s="110"/>
      <c r="BG298" s="110"/>
      <c r="BH298" s="110"/>
      <c r="BI298" s="110"/>
      <c r="BJ298" s="110"/>
      <c r="BK298" s="110"/>
      <c r="BL298" s="110"/>
      <c r="BM298" s="110"/>
      <c r="BN298" s="110"/>
      <c r="BO298" s="110"/>
      <c r="BP298" s="110"/>
      <c r="BQ298" s="110"/>
      <c r="BR298" s="110"/>
      <c r="BS298" s="110"/>
      <c r="BT298" s="110"/>
      <c r="BU298" s="110"/>
      <c r="BV298" s="110"/>
      <c r="BW298" s="110"/>
      <c r="BX298" s="110"/>
      <c r="BY298" s="110"/>
      <c r="BZ298" s="110"/>
      <c r="CA298" s="110"/>
      <c r="CB298" s="110"/>
      <c r="CC298" s="110"/>
      <c r="CD298" s="110"/>
      <c r="CE298" s="110"/>
      <c r="CF298" s="110"/>
      <c r="CG298" s="110"/>
      <c r="CH298" s="110"/>
      <c r="CI298" s="110"/>
      <c r="CJ298" s="110"/>
      <c r="CK298" s="110"/>
      <c r="CL298" s="110"/>
      <c r="CM298" s="110"/>
      <c r="CN298" s="110"/>
      <c r="CO298" s="110"/>
      <c r="CP298" s="110"/>
      <c r="CQ298" s="110"/>
      <c r="CR298" s="110"/>
      <c r="CS298" s="110"/>
      <c r="CT298" s="110"/>
      <c r="CU298" s="110"/>
      <c r="CV298" s="110"/>
      <c r="CW298" s="110"/>
      <c r="CX298" s="110"/>
      <c r="CY298" s="110"/>
      <c r="CZ298" s="110"/>
      <c r="DA298" s="110"/>
      <c r="DB298" s="110"/>
      <c r="DC298" s="110"/>
      <c r="DD298" s="110"/>
      <c r="DE298" s="110"/>
      <c r="DF298" s="110"/>
      <c r="DG298" s="110"/>
      <c r="DH298" s="110"/>
      <c r="DI298" s="110"/>
      <c r="DJ298" s="110"/>
      <c r="DK298" s="110"/>
      <c r="DL298" s="110"/>
      <c r="DM298" s="110"/>
      <c r="DN298" s="110"/>
      <c r="DO298" s="110"/>
      <c r="DP298" s="110"/>
      <c r="DQ298" s="110"/>
      <c r="DR298" s="110"/>
      <c r="DS298" s="110"/>
      <c r="DT298" s="110"/>
      <c r="DU298" s="110"/>
      <c r="DV298" s="110"/>
      <c r="DW298" s="110"/>
      <c r="DX298" s="110"/>
      <c r="DY298" s="110"/>
      <c r="DZ298" s="110"/>
      <c r="EA298" s="110"/>
      <c r="EB298" s="110"/>
      <c r="EC298" s="110"/>
      <c r="ED298" s="110"/>
      <c r="EE298" s="110"/>
      <c r="EF298" s="110"/>
      <c r="EG298" s="110"/>
      <c r="EH298" s="110"/>
      <c r="EI298" s="110"/>
      <c r="EJ298" s="110"/>
      <c r="EK298" s="110"/>
      <c r="EL298" s="110"/>
      <c r="EM298" s="110"/>
      <c r="EN298" s="110"/>
      <c r="EO298" s="110"/>
      <c r="EP298" s="110"/>
      <c r="EQ298" s="110"/>
      <c r="ER298" s="110"/>
      <c r="ES298" s="110"/>
      <c r="ET298" s="110"/>
      <c r="EU298" s="110"/>
      <c r="EV298" s="110"/>
      <c r="EW298" s="110"/>
      <c r="EX298" s="110"/>
      <c r="EY298" s="110"/>
      <c r="EZ298" s="110"/>
      <c r="FA298" s="110"/>
      <c r="FB298" s="110"/>
      <c r="FC298" s="110"/>
      <c r="FD298" s="110"/>
      <c r="FE298" s="110"/>
      <c r="FF298" s="110"/>
      <c r="FG298" s="110"/>
      <c r="FH298" s="110"/>
      <c r="FI298" s="110"/>
      <c r="FJ298" s="110"/>
      <c r="FK298" s="110"/>
      <c r="FL298" s="110"/>
      <c r="FM298" s="110"/>
      <c r="FN298" s="110"/>
      <c r="FO298" s="110"/>
      <c r="FP298" s="110"/>
      <c r="FQ298" s="110"/>
      <c r="FR298" s="110"/>
      <c r="FS298" s="110"/>
      <c r="FT298" s="110"/>
      <c r="FU298" s="110"/>
      <c r="FV298" s="110"/>
      <c r="FW298" s="110"/>
      <c r="FX298" s="110"/>
      <c r="FY298" s="110"/>
      <c r="FZ298" s="110"/>
      <c r="GA298" s="110"/>
      <c r="GB298" s="110"/>
      <c r="GC298" s="110"/>
      <c r="GD298" s="110"/>
      <c r="GE298" s="110"/>
      <c r="GF298" s="110"/>
      <c r="GG298" s="110"/>
      <c r="GH298" s="110"/>
      <c r="GI298" s="110"/>
      <c r="GJ298" s="110"/>
      <c r="GK298" s="110"/>
      <c r="GL298" s="110"/>
      <c r="GM298" s="110"/>
      <c r="GN298" s="110"/>
      <c r="GO298" s="110"/>
      <c r="GP298" s="110"/>
      <c r="GQ298" s="110"/>
      <c r="GR298" s="110"/>
      <c r="GS298" s="110"/>
      <c r="GT298" s="110"/>
      <c r="GU298" s="110"/>
      <c r="GV298" s="110"/>
      <c r="GW298" s="110"/>
      <c r="GX298" s="110"/>
      <c r="GY298" s="110"/>
      <c r="GZ298" s="110"/>
      <c r="HA298" s="110"/>
      <c r="HB298" s="110"/>
      <c r="HC298" s="110"/>
      <c r="HD298" s="110"/>
      <c r="HE298" s="110"/>
      <c r="HF298" s="110"/>
      <c r="HG298" s="110"/>
      <c r="HH298" s="110"/>
      <c r="HI298" s="110"/>
      <c r="HJ298" s="110"/>
      <c r="HK298" s="110"/>
      <c r="HL298" s="110"/>
      <c r="HM298" s="110"/>
      <c r="HN298" s="110"/>
      <c r="HO298" s="110"/>
      <c r="HP298" s="110"/>
      <c r="HQ298" s="110"/>
      <c r="HR298" s="110"/>
      <c r="HS298" s="110"/>
      <c r="HT298" s="110"/>
      <c r="HU298" s="110"/>
      <c r="HV298" s="110"/>
      <c r="HW298" s="110"/>
      <c r="HX298" s="110"/>
      <c r="HY298" s="110"/>
      <c r="HZ298" s="110"/>
      <c r="IA298" s="110"/>
      <c r="IB298" s="110"/>
      <c r="IC298" s="110"/>
      <c r="ID298" s="110"/>
      <c r="IE298" s="110"/>
      <c r="IF298" s="110"/>
      <c r="IG298" s="110"/>
      <c r="IH298" s="110"/>
      <c r="II298" s="110"/>
      <c r="IJ298" s="110"/>
      <c r="IK298" s="110"/>
      <c r="IL298" s="110"/>
      <c r="IM298" s="110"/>
      <c r="IN298" s="110"/>
      <c r="IO298" s="110"/>
      <c r="IP298" s="110"/>
      <c r="IQ298" s="110"/>
      <c r="IR298" s="110"/>
      <c r="IS298" s="110"/>
      <c r="IT298" s="110"/>
      <c r="IU298" s="110"/>
      <c r="IV298" s="110"/>
    </row>
    <row r="299" s="3" customFormat="true" ht="48" customHeight="true" spans="1:256">
      <c r="A299" s="8"/>
      <c r="B299" s="46"/>
      <c r="C299" s="46" t="s">
        <v>6130</v>
      </c>
      <c r="D299" s="76"/>
      <c r="E299" s="115" t="s">
        <v>13</v>
      </c>
      <c r="F299" s="115" t="s">
        <v>4850</v>
      </c>
      <c r="G299" s="26" t="s">
        <v>15</v>
      </c>
      <c r="H299" s="27"/>
      <c r="I299" s="110"/>
      <c r="J299" s="110"/>
      <c r="K299" s="110"/>
      <c r="L299" s="110"/>
      <c r="M299" s="110"/>
      <c r="N299" s="110"/>
      <c r="O299" s="110"/>
      <c r="P299" s="110"/>
      <c r="Q299" s="110"/>
      <c r="R299" s="110"/>
      <c r="S299" s="110"/>
      <c r="T299" s="110"/>
      <c r="U299" s="110"/>
      <c r="V299" s="110"/>
      <c r="W299" s="110"/>
      <c r="X299" s="110"/>
      <c r="Y299" s="110"/>
      <c r="Z299" s="110"/>
      <c r="AA299" s="110"/>
      <c r="AB299" s="110"/>
      <c r="AC299" s="110"/>
      <c r="AD299" s="110"/>
      <c r="AE299" s="110"/>
      <c r="AF299" s="110"/>
      <c r="AG299" s="110"/>
      <c r="AH299" s="110"/>
      <c r="AI299" s="110"/>
      <c r="AJ299" s="110"/>
      <c r="AK299" s="110"/>
      <c r="AL299" s="110"/>
      <c r="AM299" s="110"/>
      <c r="AN299" s="110"/>
      <c r="AO299" s="110"/>
      <c r="AP299" s="110"/>
      <c r="AQ299" s="110"/>
      <c r="AR299" s="110"/>
      <c r="AS299" s="110"/>
      <c r="AT299" s="110"/>
      <c r="AU299" s="110"/>
      <c r="AV299" s="110"/>
      <c r="AW299" s="110"/>
      <c r="AX299" s="110"/>
      <c r="AY299" s="110"/>
      <c r="AZ299" s="110"/>
      <c r="BA299" s="110"/>
      <c r="BB299" s="110"/>
      <c r="BC299" s="110"/>
      <c r="BD299" s="110"/>
      <c r="BE299" s="110"/>
      <c r="BF299" s="110"/>
      <c r="BG299" s="110"/>
      <c r="BH299" s="110"/>
      <c r="BI299" s="110"/>
      <c r="BJ299" s="110"/>
      <c r="BK299" s="110"/>
      <c r="BL299" s="110"/>
      <c r="BM299" s="110"/>
      <c r="BN299" s="110"/>
      <c r="BO299" s="110"/>
      <c r="BP299" s="110"/>
      <c r="BQ299" s="110"/>
      <c r="BR299" s="110"/>
      <c r="BS299" s="110"/>
      <c r="BT299" s="110"/>
      <c r="BU299" s="110"/>
      <c r="BV299" s="110"/>
      <c r="BW299" s="110"/>
      <c r="BX299" s="110"/>
      <c r="BY299" s="110"/>
      <c r="BZ299" s="110"/>
      <c r="CA299" s="110"/>
      <c r="CB299" s="110"/>
      <c r="CC299" s="110"/>
      <c r="CD299" s="110"/>
      <c r="CE299" s="110"/>
      <c r="CF299" s="110"/>
      <c r="CG299" s="110"/>
      <c r="CH299" s="110"/>
      <c r="CI299" s="110"/>
      <c r="CJ299" s="110"/>
      <c r="CK299" s="110"/>
      <c r="CL299" s="110"/>
      <c r="CM299" s="110"/>
      <c r="CN299" s="110"/>
      <c r="CO299" s="110"/>
      <c r="CP299" s="110"/>
      <c r="CQ299" s="110"/>
      <c r="CR299" s="110"/>
      <c r="CS299" s="110"/>
      <c r="CT299" s="110"/>
      <c r="CU299" s="110"/>
      <c r="CV299" s="110"/>
      <c r="CW299" s="110"/>
      <c r="CX299" s="110"/>
      <c r="CY299" s="110"/>
      <c r="CZ299" s="110"/>
      <c r="DA299" s="110"/>
      <c r="DB299" s="110"/>
      <c r="DC299" s="110"/>
      <c r="DD299" s="110"/>
      <c r="DE299" s="110"/>
      <c r="DF299" s="110"/>
      <c r="DG299" s="110"/>
      <c r="DH299" s="110"/>
      <c r="DI299" s="110"/>
      <c r="DJ299" s="110"/>
      <c r="DK299" s="110"/>
      <c r="DL299" s="110"/>
      <c r="DM299" s="110"/>
      <c r="DN299" s="110"/>
      <c r="DO299" s="110"/>
      <c r="DP299" s="110"/>
      <c r="DQ299" s="110"/>
      <c r="DR299" s="110"/>
      <c r="DS299" s="110"/>
      <c r="DT299" s="110"/>
      <c r="DU299" s="110"/>
      <c r="DV299" s="110"/>
      <c r="DW299" s="110"/>
      <c r="DX299" s="110"/>
      <c r="DY299" s="110"/>
      <c r="DZ299" s="110"/>
      <c r="EA299" s="110"/>
      <c r="EB299" s="110"/>
      <c r="EC299" s="110"/>
      <c r="ED299" s="110"/>
      <c r="EE299" s="110"/>
      <c r="EF299" s="110"/>
      <c r="EG299" s="110"/>
      <c r="EH299" s="110"/>
      <c r="EI299" s="110"/>
      <c r="EJ299" s="110"/>
      <c r="EK299" s="110"/>
      <c r="EL299" s="110"/>
      <c r="EM299" s="110"/>
      <c r="EN299" s="110"/>
      <c r="EO299" s="110"/>
      <c r="EP299" s="110"/>
      <c r="EQ299" s="110"/>
      <c r="ER299" s="110"/>
      <c r="ES299" s="110"/>
      <c r="ET299" s="110"/>
      <c r="EU299" s="110"/>
      <c r="EV299" s="110"/>
      <c r="EW299" s="110"/>
      <c r="EX299" s="110"/>
      <c r="EY299" s="110"/>
      <c r="EZ299" s="110"/>
      <c r="FA299" s="110"/>
      <c r="FB299" s="110"/>
      <c r="FC299" s="110"/>
      <c r="FD299" s="110"/>
      <c r="FE299" s="110"/>
      <c r="FF299" s="110"/>
      <c r="FG299" s="110"/>
      <c r="FH299" s="110"/>
      <c r="FI299" s="110"/>
      <c r="FJ299" s="110"/>
      <c r="FK299" s="110"/>
      <c r="FL299" s="110"/>
      <c r="FM299" s="110"/>
      <c r="FN299" s="110"/>
      <c r="FO299" s="110"/>
      <c r="FP299" s="110"/>
      <c r="FQ299" s="110"/>
      <c r="FR299" s="110"/>
      <c r="FS299" s="110"/>
      <c r="FT299" s="110"/>
      <c r="FU299" s="110"/>
      <c r="FV299" s="110"/>
      <c r="FW299" s="110"/>
      <c r="FX299" s="110"/>
      <c r="FY299" s="110"/>
      <c r="FZ299" s="110"/>
      <c r="GA299" s="110"/>
      <c r="GB299" s="110"/>
      <c r="GC299" s="110"/>
      <c r="GD299" s="110"/>
      <c r="GE299" s="110"/>
      <c r="GF299" s="110"/>
      <c r="GG299" s="110"/>
      <c r="GH299" s="110"/>
      <c r="GI299" s="110"/>
      <c r="GJ299" s="110"/>
      <c r="GK299" s="110"/>
      <c r="GL299" s="110"/>
      <c r="GM299" s="110"/>
      <c r="GN299" s="110"/>
      <c r="GO299" s="110"/>
      <c r="GP299" s="110"/>
      <c r="GQ299" s="110"/>
      <c r="GR299" s="110"/>
      <c r="GS299" s="110"/>
      <c r="GT299" s="110"/>
      <c r="GU299" s="110"/>
      <c r="GV299" s="110"/>
      <c r="GW299" s="110"/>
      <c r="GX299" s="110"/>
      <c r="GY299" s="110"/>
      <c r="GZ299" s="110"/>
      <c r="HA299" s="110"/>
      <c r="HB299" s="110"/>
      <c r="HC299" s="110"/>
      <c r="HD299" s="110"/>
      <c r="HE299" s="110"/>
      <c r="HF299" s="110"/>
      <c r="HG299" s="110"/>
      <c r="HH299" s="110"/>
      <c r="HI299" s="110"/>
      <c r="HJ299" s="110"/>
      <c r="HK299" s="110"/>
      <c r="HL299" s="110"/>
      <c r="HM299" s="110"/>
      <c r="HN299" s="110"/>
      <c r="HO299" s="110"/>
      <c r="HP299" s="110"/>
      <c r="HQ299" s="110"/>
      <c r="HR299" s="110"/>
      <c r="HS299" s="110"/>
      <c r="HT299" s="110"/>
      <c r="HU299" s="110"/>
      <c r="HV299" s="110"/>
      <c r="HW299" s="110"/>
      <c r="HX299" s="110"/>
      <c r="HY299" s="110"/>
      <c r="HZ299" s="110"/>
      <c r="IA299" s="110"/>
      <c r="IB299" s="110"/>
      <c r="IC299" s="110"/>
      <c r="ID299" s="110"/>
      <c r="IE299" s="110"/>
      <c r="IF299" s="110"/>
      <c r="IG299" s="110"/>
      <c r="IH299" s="110"/>
      <c r="II299" s="110"/>
      <c r="IJ299" s="110"/>
      <c r="IK299" s="110"/>
      <c r="IL299" s="110"/>
      <c r="IM299" s="110"/>
      <c r="IN299" s="110"/>
      <c r="IO299" s="110"/>
      <c r="IP299" s="110"/>
      <c r="IQ299" s="110"/>
      <c r="IR299" s="110"/>
      <c r="IS299" s="110"/>
      <c r="IT299" s="110"/>
      <c r="IU299" s="110"/>
      <c r="IV299" s="110"/>
    </row>
    <row r="300" s="3" customFormat="true" ht="51" customHeight="true" spans="1:256">
      <c r="A300" s="8"/>
      <c r="B300" s="46"/>
      <c r="C300" s="46" t="s">
        <v>6131</v>
      </c>
      <c r="D300" s="76"/>
      <c r="E300" s="115" t="s">
        <v>13</v>
      </c>
      <c r="F300" s="115" t="s">
        <v>4850</v>
      </c>
      <c r="G300" s="26" t="s">
        <v>15</v>
      </c>
      <c r="H300" s="27"/>
      <c r="I300" s="110"/>
      <c r="J300" s="110"/>
      <c r="K300" s="110"/>
      <c r="L300" s="110"/>
      <c r="M300" s="110"/>
      <c r="N300" s="110"/>
      <c r="O300" s="110"/>
      <c r="P300" s="110"/>
      <c r="Q300" s="110"/>
      <c r="R300" s="110"/>
      <c r="S300" s="110"/>
      <c r="T300" s="110"/>
      <c r="U300" s="110"/>
      <c r="V300" s="110"/>
      <c r="W300" s="110"/>
      <c r="X300" s="110"/>
      <c r="Y300" s="110"/>
      <c r="Z300" s="110"/>
      <c r="AA300" s="110"/>
      <c r="AB300" s="110"/>
      <c r="AC300" s="110"/>
      <c r="AD300" s="110"/>
      <c r="AE300" s="110"/>
      <c r="AF300" s="110"/>
      <c r="AG300" s="110"/>
      <c r="AH300" s="110"/>
      <c r="AI300" s="110"/>
      <c r="AJ300" s="110"/>
      <c r="AK300" s="110"/>
      <c r="AL300" s="110"/>
      <c r="AM300" s="110"/>
      <c r="AN300" s="110"/>
      <c r="AO300" s="110"/>
      <c r="AP300" s="110"/>
      <c r="AQ300" s="110"/>
      <c r="AR300" s="110"/>
      <c r="AS300" s="110"/>
      <c r="AT300" s="110"/>
      <c r="AU300" s="110"/>
      <c r="AV300" s="110"/>
      <c r="AW300" s="110"/>
      <c r="AX300" s="110"/>
      <c r="AY300" s="110"/>
      <c r="AZ300" s="110"/>
      <c r="BA300" s="110"/>
      <c r="BB300" s="110"/>
      <c r="BC300" s="110"/>
      <c r="BD300" s="110"/>
      <c r="BE300" s="110"/>
      <c r="BF300" s="110"/>
      <c r="BG300" s="110"/>
      <c r="BH300" s="110"/>
      <c r="BI300" s="110"/>
      <c r="BJ300" s="110"/>
      <c r="BK300" s="110"/>
      <c r="BL300" s="110"/>
      <c r="BM300" s="110"/>
      <c r="BN300" s="110"/>
      <c r="BO300" s="110"/>
      <c r="BP300" s="110"/>
      <c r="BQ300" s="110"/>
      <c r="BR300" s="110"/>
      <c r="BS300" s="110"/>
      <c r="BT300" s="110"/>
      <c r="BU300" s="110"/>
      <c r="BV300" s="110"/>
      <c r="BW300" s="110"/>
      <c r="BX300" s="110"/>
      <c r="BY300" s="110"/>
      <c r="BZ300" s="110"/>
      <c r="CA300" s="110"/>
      <c r="CB300" s="110"/>
      <c r="CC300" s="110"/>
      <c r="CD300" s="110"/>
      <c r="CE300" s="110"/>
      <c r="CF300" s="110"/>
      <c r="CG300" s="110"/>
      <c r="CH300" s="110"/>
      <c r="CI300" s="110"/>
      <c r="CJ300" s="110"/>
      <c r="CK300" s="110"/>
      <c r="CL300" s="110"/>
      <c r="CM300" s="110"/>
      <c r="CN300" s="110"/>
      <c r="CO300" s="110"/>
      <c r="CP300" s="110"/>
      <c r="CQ300" s="110"/>
      <c r="CR300" s="110"/>
      <c r="CS300" s="110"/>
      <c r="CT300" s="110"/>
      <c r="CU300" s="110"/>
      <c r="CV300" s="110"/>
      <c r="CW300" s="110"/>
      <c r="CX300" s="110"/>
      <c r="CY300" s="110"/>
      <c r="CZ300" s="110"/>
      <c r="DA300" s="110"/>
      <c r="DB300" s="110"/>
      <c r="DC300" s="110"/>
      <c r="DD300" s="110"/>
      <c r="DE300" s="110"/>
      <c r="DF300" s="110"/>
      <c r="DG300" s="110"/>
      <c r="DH300" s="110"/>
      <c r="DI300" s="110"/>
      <c r="DJ300" s="110"/>
      <c r="DK300" s="110"/>
      <c r="DL300" s="110"/>
      <c r="DM300" s="110"/>
      <c r="DN300" s="110"/>
      <c r="DO300" s="110"/>
      <c r="DP300" s="110"/>
      <c r="DQ300" s="110"/>
      <c r="DR300" s="110"/>
      <c r="DS300" s="110"/>
      <c r="DT300" s="110"/>
      <c r="DU300" s="110"/>
      <c r="DV300" s="110"/>
      <c r="DW300" s="110"/>
      <c r="DX300" s="110"/>
      <c r="DY300" s="110"/>
      <c r="DZ300" s="110"/>
      <c r="EA300" s="110"/>
      <c r="EB300" s="110"/>
      <c r="EC300" s="110"/>
      <c r="ED300" s="110"/>
      <c r="EE300" s="110"/>
      <c r="EF300" s="110"/>
      <c r="EG300" s="110"/>
      <c r="EH300" s="110"/>
      <c r="EI300" s="110"/>
      <c r="EJ300" s="110"/>
      <c r="EK300" s="110"/>
      <c r="EL300" s="110"/>
      <c r="EM300" s="110"/>
      <c r="EN300" s="110"/>
      <c r="EO300" s="110"/>
      <c r="EP300" s="110"/>
      <c r="EQ300" s="110"/>
      <c r="ER300" s="110"/>
      <c r="ES300" s="110"/>
      <c r="ET300" s="110"/>
      <c r="EU300" s="110"/>
      <c r="EV300" s="110"/>
      <c r="EW300" s="110"/>
      <c r="EX300" s="110"/>
      <c r="EY300" s="110"/>
      <c r="EZ300" s="110"/>
      <c r="FA300" s="110"/>
      <c r="FB300" s="110"/>
      <c r="FC300" s="110"/>
      <c r="FD300" s="110"/>
      <c r="FE300" s="110"/>
      <c r="FF300" s="110"/>
      <c r="FG300" s="110"/>
      <c r="FH300" s="110"/>
      <c r="FI300" s="110"/>
      <c r="FJ300" s="110"/>
      <c r="FK300" s="110"/>
      <c r="FL300" s="110"/>
      <c r="FM300" s="110"/>
      <c r="FN300" s="110"/>
      <c r="FO300" s="110"/>
      <c r="FP300" s="110"/>
      <c r="FQ300" s="110"/>
      <c r="FR300" s="110"/>
      <c r="FS300" s="110"/>
      <c r="FT300" s="110"/>
      <c r="FU300" s="110"/>
      <c r="FV300" s="110"/>
      <c r="FW300" s="110"/>
      <c r="FX300" s="110"/>
      <c r="FY300" s="110"/>
      <c r="FZ300" s="110"/>
      <c r="GA300" s="110"/>
      <c r="GB300" s="110"/>
      <c r="GC300" s="110"/>
      <c r="GD300" s="110"/>
      <c r="GE300" s="110"/>
      <c r="GF300" s="110"/>
      <c r="GG300" s="110"/>
      <c r="GH300" s="110"/>
      <c r="GI300" s="110"/>
      <c r="GJ300" s="110"/>
      <c r="GK300" s="110"/>
      <c r="GL300" s="110"/>
      <c r="GM300" s="110"/>
      <c r="GN300" s="110"/>
      <c r="GO300" s="110"/>
      <c r="GP300" s="110"/>
      <c r="GQ300" s="110"/>
      <c r="GR300" s="110"/>
      <c r="GS300" s="110"/>
      <c r="GT300" s="110"/>
      <c r="GU300" s="110"/>
      <c r="GV300" s="110"/>
      <c r="GW300" s="110"/>
      <c r="GX300" s="110"/>
      <c r="GY300" s="110"/>
      <c r="GZ300" s="110"/>
      <c r="HA300" s="110"/>
      <c r="HB300" s="110"/>
      <c r="HC300" s="110"/>
      <c r="HD300" s="110"/>
      <c r="HE300" s="110"/>
      <c r="HF300" s="110"/>
      <c r="HG300" s="110"/>
      <c r="HH300" s="110"/>
      <c r="HI300" s="110"/>
      <c r="HJ300" s="110"/>
      <c r="HK300" s="110"/>
      <c r="HL300" s="110"/>
      <c r="HM300" s="110"/>
      <c r="HN300" s="110"/>
      <c r="HO300" s="110"/>
      <c r="HP300" s="110"/>
      <c r="HQ300" s="110"/>
      <c r="HR300" s="110"/>
      <c r="HS300" s="110"/>
      <c r="HT300" s="110"/>
      <c r="HU300" s="110"/>
      <c r="HV300" s="110"/>
      <c r="HW300" s="110"/>
      <c r="HX300" s="110"/>
      <c r="HY300" s="110"/>
      <c r="HZ300" s="110"/>
      <c r="IA300" s="110"/>
      <c r="IB300" s="110"/>
      <c r="IC300" s="110"/>
      <c r="ID300" s="110"/>
      <c r="IE300" s="110"/>
      <c r="IF300" s="110"/>
      <c r="IG300" s="110"/>
      <c r="IH300" s="110"/>
      <c r="II300" s="110"/>
      <c r="IJ300" s="110"/>
      <c r="IK300" s="110"/>
      <c r="IL300" s="110"/>
      <c r="IM300" s="110"/>
      <c r="IN300" s="110"/>
      <c r="IO300" s="110"/>
      <c r="IP300" s="110"/>
      <c r="IQ300" s="110"/>
      <c r="IR300" s="110"/>
      <c r="IS300" s="110"/>
      <c r="IT300" s="110"/>
      <c r="IU300" s="110"/>
      <c r="IV300" s="110"/>
    </row>
    <row r="301" s="3" customFormat="true" ht="63" customHeight="true" spans="1:256">
      <c r="A301" s="8">
        <f>MAX($A$1:A300)+1</f>
        <v>111</v>
      </c>
      <c r="B301" s="46" t="s">
        <v>6132</v>
      </c>
      <c r="C301" s="46" t="s">
        <v>6133</v>
      </c>
      <c r="D301" s="76" t="s">
        <v>6134</v>
      </c>
      <c r="E301" s="115" t="s">
        <v>13</v>
      </c>
      <c r="F301" s="115" t="s">
        <v>4850</v>
      </c>
      <c r="G301" s="26" t="s">
        <v>15</v>
      </c>
      <c r="H301" s="27"/>
      <c r="I301" s="110"/>
      <c r="J301" s="110"/>
      <c r="K301" s="110"/>
      <c r="L301" s="110"/>
      <c r="M301" s="110"/>
      <c r="N301" s="110"/>
      <c r="O301" s="110"/>
      <c r="P301" s="110"/>
      <c r="Q301" s="110"/>
      <c r="R301" s="110"/>
      <c r="S301" s="110"/>
      <c r="T301" s="110"/>
      <c r="U301" s="110"/>
      <c r="V301" s="110"/>
      <c r="W301" s="110"/>
      <c r="X301" s="110"/>
      <c r="Y301" s="110"/>
      <c r="Z301" s="110"/>
      <c r="AA301" s="110"/>
      <c r="AB301" s="110"/>
      <c r="AC301" s="110"/>
      <c r="AD301" s="110"/>
      <c r="AE301" s="110"/>
      <c r="AF301" s="110"/>
      <c r="AG301" s="110"/>
      <c r="AH301" s="110"/>
      <c r="AI301" s="110"/>
      <c r="AJ301" s="110"/>
      <c r="AK301" s="110"/>
      <c r="AL301" s="110"/>
      <c r="AM301" s="110"/>
      <c r="AN301" s="110"/>
      <c r="AO301" s="110"/>
      <c r="AP301" s="110"/>
      <c r="AQ301" s="110"/>
      <c r="AR301" s="110"/>
      <c r="AS301" s="110"/>
      <c r="AT301" s="110"/>
      <c r="AU301" s="110"/>
      <c r="AV301" s="110"/>
      <c r="AW301" s="110"/>
      <c r="AX301" s="110"/>
      <c r="AY301" s="110"/>
      <c r="AZ301" s="110"/>
      <c r="BA301" s="110"/>
      <c r="BB301" s="110"/>
      <c r="BC301" s="110"/>
      <c r="BD301" s="110"/>
      <c r="BE301" s="110"/>
      <c r="BF301" s="110"/>
      <c r="BG301" s="110"/>
      <c r="BH301" s="110"/>
      <c r="BI301" s="110"/>
      <c r="BJ301" s="110"/>
      <c r="BK301" s="110"/>
      <c r="BL301" s="110"/>
      <c r="BM301" s="110"/>
      <c r="BN301" s="110"/>
      <c r="BO301" s="110"/>
      <c r="BP301" s="110"/>
      <c r="BQ301" s="110"/>
      <c r="BR301" s="110"/>
      <c r="BS301" s="110"/>
      <c r="BT301" s="110"/>
      <c r="BU301" s="110"/>
      <c r="BV301" s="110"/>
      <c r="BW301" s="110"/>
      <c r="BX301" s="110"/>
      <c r="BY301" s="110"/>
      <c r="BZ301" s="110"/>
      <c r="CA301" s="110"/>
      <c r="CB301" s="110"/>
      <c r="CC301" s="110"/>
      <c r="CD301" s="110"/>
      <c r="CE301" s="110"/>
      <c r="CF301" s="110"/>
      <c r="CG301" s="110"/>
      <c r="CH301" s="110"/>
      <c r="CI301" s="110"/>
      <c r="CJ301" s="110"/>
      <c r="CK301" s="110"/>
      <c r="CL301" s="110"/>
      <c r="CM301" s="110"/>
      <c r="CN301" s="110"/>
      <c r="CO301" s="110"/>
      <c r="CP301" s="110"/>
      <c r="CQ301" s="110"/>
      <c r="CR301" s="110"/>
      <c r="CS301" s="110"/>
      <c r="CT301" s="110"/>
      <c r="CU301" s="110"/>
      <c r="CV301" s="110"/>
      <c r="CW301" s="110"/>
      <c r="CX301" s="110"/>
      <c r="CY301" s="110"/>
      <c r="CZ301" s="110"/>
      <c r="DA301" s="110"/>
      <c r="DB301" s="110"/>
      <c r="DC301" s="110"/>
      <c r="DD301" s="110"/>
      <c r="DE301" s="110"/>
      <c r="DF301" s="110"/>
      <c r="DG301" s="110"/>
      <c r="DH301" s="110"/>
      <c r="DI301" s="110"/>
      <c r="DJ301" s="110"/>
      <c r="DK301" s="110"/>
      <c r="DL301" s="110"/>
      <c r="DM301" s="110"/>
      <c r="DN301" s="110"/>
      <c r="DO301" s="110"/>
      <c r="DP301" s="110"/>
      <c r="DQ301" s="110"/>
      <c r="DR301" s="110"/>
      <c r="DS301" s="110"/>
      <c r="DT301" s="110"/>
      <c r="DU301" s="110"/>
      <c r="DV301" s="110"/>
      <c r="DW301" s="110"/>
      <c r="DX301" s="110"/>
      <c r="DY301" s="110"/>
      <c r="DZ301" s="110"/>
      <c r="EA301" s="110"/>
      <c r="EB301" s="110"/>
      <c r="EC301" s="110"/>
      <c r="ED301" s="110"/>
      <c r="EE301" s="110"/>
      <c r="EF301" s="110"/>
      <c r="EG301" s="110"/>
      <c r="EH301" s="110"/>
      <c r="EI301" s="110"/>
      <c r="EJ301" s="110"/>
      <c r="EK301" s="110"/>
      <c r="EL301" s="110"/>
      <c r="EM301" s="110"/>
      <c r="EN301" s="110"/>
      <c r="EO301" s="110"/>
      <c r="EP301" s="110"/>
      <c r="EQ301" s="110"/>
      <c r="ER301" s="110"/>
      <c r="ES301" s="110"/>
      <c r="ET301" s="110"/>
      <c r="EU301" s="110"/>
      <c r="EV301" s="110"/>
      <c r="EW301" s="110"/>
      <c r="EX301" s="110"/>
      <c r="EY301" s="110"/>
      <c r="EZ301" s="110"/>
      <c r="FA301" s="110"/>
      <c r="FB301" s="110"/>
      <c r="FC301" s="110"/>
      <c r="FD301" s="110"/>
      <c r="FE301" s="110"/>
      <c r="FF301" s="110"/>
      <c r="FG301" s="110"/>
      <c r="FH301" s="110"/>
      <c r="FI301" s="110"/>
      <c r="FJ301" s="110"/>
      <c r="FK301" s="110"/>
      <c r="FL301" s="110"/>
      <c r="FM301" s="110"/>
      <c r="FN301" s="110"/>
      <c r="FO301" s="110"/>
      <c r="FP301" s="110"/>
      <c r="FQ301" s="110"/>
      <c r="FR301" s="110"/>
      <c r="FS301" s="110"/>
      <c r="FT301" s="110"/>
      <c r="FU301" s="110"/>
      <c r="FV301" s="110"/>
      <c r="FW301" s="110"/>
      <c r="FX301" s="110"/>
      <c r="FY301" s="110"/>
      <c r="FZ301" s="110"/>
      <c r="GA301" s="110"/>
      <c r="GB301" s="110"/>
      <c r="GC301" s="110"/>
      <c r="GD301" s="110"/>
      <c r="GE301" s="110"/>
      <c r="GF301" s="110"/>
      <c r="GG301" s="110"/>
      <c r="GH301" s="110"/>
      <c r="GI301" s="110"/>
      <c r="GJ301" s="110"/>
      <c r="GK301" s="110"/>
      <c r="GL301" s="110"/>
      <c r="GM301" s="110"/>
      <c r="GN301" s="110"/>
      <c r="GO301" s="110"/>
      <c r="GP301" s="110"/>
      <c r="GQ301" s="110"/>
      <c r="GR301" s="110"/>
      <c r="GS301" s="110"/>
      <c r="GT301" s="110"/>
      <c r="GU301" s="110"/>
      <c r="GV301" s="110"/>
      <c r="GW301" s="110"/>
      <c r="GX301" s="110"/>
      <c r="GY301" s="110"/>
      <c r="GZ301" s="110"/>
      <c r="HA301" s="110"/>
      <c r="HB301" s="110"/>
      <c r="HC301" s="110"/>
      <c r="HD301" s="110"/>
      <c r="HE301" s="110"/>
      <c r="HF301" s="110"/>
      <c r="HG301" s="110"/>
      <c r="HH301" s="110"/>
      <c r="HI301" s="110"/>
      <c r="HJ301" s="110"/>
      <c r="HK301" s="110"/>
      <c r="HL301" s="110"/>
      <c r="HM301" s="110"/>
      <c r="HN301" s="110"/>
      <c r="HO301" s="110"/>
      <c r="HP301" s="110"/>
      <c r="HQ301" s="110"/>
      <c r="HR301" s="110"/>
      <c r="HS301" s="110"/>
      <c r="HT301" s="110"/>
      <c r="HU301" s="110"/>
      <c r="HV301" s="110"/>
      <c r="HW301" s="110"/>
      <c r="HX301" s="110"/>
      <c r="HY301" s="110"/>
      <c r="HZ301" s="110"/>
      <c r="IA301" s="110"/>
      <c r="IB301" s="110"/>
      <c r="IC301" s="110"/>
      <c r="ID301" s="110"/>
      <c r="IE301" s="110"/>
      <c r="IF301" s="110"/>
      <c r="IG301" s="110"/>
      <c r="IH301" s="110"/>
      <c r="II301" s="110"/>
      <c r="IJ301" s="110"/>
      <c r="IK301" s="110"/>
      <c r="IL301" s="110"/>
      <c r="IM301" s="110"/>
      <c r="IN301" s="110"/>
      <c r="IO301" s="110"/>
      <c r="IP301" s="110"/>
      <c r="IQ301" s="110"/>
      <c r="IR301" s="110"/>
      <c r="IS301" s="110"/>
      <c r="IT301" s="110"/>
      <c r="IU301" s="110"/>
      <c r="IV301" s="110"/>
    </row>
    <row r="302" s="3" customFormat="true" ht="48" customHeight="true" spans="1:256">
      <c r="A302" s="8"/>
      <c r="B302" s="46"/>
      <c r="C302" s="46" t="s">
        <v>6135</v>
      </c>
      <c r="D302" s="76"/>
      <c r="E302" s="115" t="s">
        <v>13</v>
      </c>
      <c r="F302" s="115" t="s">
        <v>4850</v>
      </c>
      <c r="G302" s="26" t="s">
        <v>15</v>
      </c>
      <c r="H302" s="27"/>
      <c r="I302" s="110"/>
      <c r="J302" s="110"/>
      <c r="K302" s="110"/>
      <c r="L302" s="110"/>
      <c r="M302" s="110"/>
      <c r="N302" s="110"/>
      <c r="O302" s="110"/>
      <c r="P302" s="110"/>
      <c r="Q302" s="110"/>
      <c r="R302" s="110"/>
      <c r="S302" s="110"/>
      <c r="T302" s="110"/>
      <c r="U302" s="110"/>
      <c r="V302" s="110"/>
      <c r="W302" s="110"/>
      <c r="X302" s="110"/>
      <c r="Y302" s="110"/>
      <c r="Z302" s="110"/>
      <c r="AA302" s="110"/>
      <c r="AB302" s="110"/>
      <c r="AC302" s="110"/>
      <c r="AD302" s="110"/>
      <c r="AE302" s="110"/>
      <c r="AF302" s="110"/>
      <c r="AG302" s="110"/>
      <c r="AH302" s="110"/>
      <c r="AI302" s="110"/>
      <c r="AJ302" s="110"/>
      <c r="AK302" s="110"/>
      <c r="AL302" s="110"/>
      <c r="AM302" s="110"/>
      <c r="AN302" s="110"/>
      <c r="AO302" s="110"/>
      <c r="AP302" s="110"/>
      <c r="AQ302" s="110"/>
      <c r="AR302" s="110"/>
      <c r="AS302" s="110"/>
      <c r="AT302" s="110"/>
      <c r="AU302" s="110"/>
      <c r="AV302" s="110"/>
      <c r="AW302" s="110"/>
      <c r="AX302" s="110"/>
      <c r="AY302" s="110"/>
      <c r="AZ302" s="110"/>
      <c r="BA302" s="110"/>
      <c r="BB302" s="110"/>
      <c r="BC302" s="110"/>
      <c r="BD302" s="110"/>
      <c r="BE302" s="110"/>
      <c r="BF302" s="110"/>
      <c r="BG302" s="110"/>
      <c r="BH302" s="110"/>
      <c r="BI302" s="110"/>
      <c r="BJ302" s="110"/>
      <c r="BK302" s="110"/>
      <c r="BL302" s="110"/>
      <c r="BM302" s="110"/>
      <c r="BN302" s="110"/>
      <c r="BO302" s="110"/>
      <c r="BP302" s="110"/>
      <c r="BQ302" s="110"/>
      <c r="BR302" s="110"/>
      <c r="BS302" s="110"/>
      <c r="BT302" s="110"/>
      <c r="BU302" s="110"/>
      <c r="BV302" s="110"/>
      <c r="BW302" s="110"/>
      <c r="BX302" s="110"/>
      <c r="BY302" s="110"/>
      <c r="BZ302" s="110"/>
      <c r="CA302" s="110"/>
      <c r="CB302" s="110"/>
      <c r="CC302" s="110"/>
      <c r="CD302" s="110"/>
      <c r="CE302" s="110"/>
      <c r="CF302" s="110"/>
      <c r="CG302" s="110"/>
      <c r="CH302" s="110"/>
      <c r="CI302" s="110"/>
      <c r="CJ302" s="110"/>
      <c r="CK302" s="110"/>
      <c r="CL302" s="110"/>
      <c r="CM302" s="110"/>
      <c r="CN302" s="110"/>
      <c r="CO302" s="110"/>
      <c r="CP302" s="110"/>
      <c r="CQ302" s="110"/>
      <c r="CR302" s="110"/>
      <c r="CS302" s="110"/>
      <c r="CT302" s="110"/>
      <c r="CU302" s="110"/>
      <c r="CV302" s="110"/>
      <c r="CW302" s="110"/>
      <c r="CX302" s="110"/>
      <c r="CY302" s="110"/>
      <c r="CZ302" s="110"/>
      <c r="DA302" s="110"/>
      <c r="DB302" s="110"/>
      <c r="DC302" s="110"/>
      <c r="DD302" s="110"/>
      <c r="DE302" s="110"/>
      <c r="DF302" s="110"/>
      <c r="DG302" s="110"/>
      <c r="DH302" s="110"/>
      <c r="DI302" s="110"/>
      <c r="DJ302" s="110"/>
      <c r="DK302" s="110"/>
      <c r="DL302" s="110"/>
      <c r="DM302" s="110"/>
      <c r="DN302" s="110"/>
      <c r="DO302" s="110"/>
      <c r="DP302" s="110"/>
      <c r="DQ302" s="110"/>
      <c r="DR302" s="110"/>
      <c r="DS302" s="110"/>
      <c r="DT302" s="110"/>
      <c r="DU302" s="110"/>
      <c r="DV302" s="110"/>
      <c r="DW302" s="110"/>
      <c r="DX302" s="110"/>
      <c r="DY302" s="110"/>
      <c r="DZ302" s="110"/>
      <c r="EA302" s="110"/>
      <c r="EB302" s="110"/>
      <c r="EC302" s="110"/>
      <c r="ED302" s="110"/>
      <c r="EE302" s="110"/>
      <c r="EF302" s="110"/>
      <c r="EG302" s="110"/>
      <c r="EH302" s="110"/>
      <c r="EI302" s="110"/>
      <c r="EJ302" s="110"/>
      <c r="EK302" s="110"/>
      <c r="EL302" s="110"/>
      <c r="EM302" s="110"/>
      <c r="EN302" s="110"/>
      <c r="EO302" s="110"/>
      <c r="EP302" s="110"/>
      <c r="EQ302" s="110"/>
      <c r="ER302" s="110"/>
      <c r="ES302" s="110"/>
      <c r="ET302" s="110"/>
      <c r="EU302" s="110"/>
      <c r="EV302" s="110"/>
      <c r="EW302" s="110"/>
      <c r="EX302" s="110"/>
      <c r="EY302" s="110"/>
      <c r="EZ302" s="110"/>
      <c r="FA302" s="110"/>
      <c r="FB302" s="110"/>
      <c r="FC302" s="110"/>
      <c r="FD302" s="110"/>
      <c r="FE302" s="110"/>
      <c r="FF302" s="110"/>
      <c r="FG302" s="110"/>
      <c r="FH302" s="110"/>
      <c r="FI302" s="110"/>
      <c r="FJ302" s="110"/>
      <c r="FK302" s="110"/>
      <c r="FL302" s="110"/>
      <c r="FM302" s="110"/>
      <c r="FN302" s="110"/>
      <c r="FO302" s="110"/>
      <c r="FP302" s="110"/>
      <c r="FQ302" s="110"/>
      <c r="FR302" s="110"/>
      <c r="FS302" s="110"/>
      <c r="FT302" s="110"/>
      <c r="FU302" s="110"/>
      <c r="FV302" s="110"/>
      <c r="FW302" s="110"/>
      <c r="FX302" s="110"/>
      <c r="FY302" s="110"/>
      <c r="FZ302" s="110"/>
      <c r="GA302" s="110"/>
      <c r="GB302" s="110"/>
      <c r="GC302" s="110"/>
      <c r="GD302" s="110"/>
      <c r="GE302" s="110"/>
      <c r="GF302" s="110"/>
      <c r="GG302" s="110"/>
      <c r="GH302" s="110"/>
      <c r="GI302" s="110"/>
      <c r="GJ302" s="110"/>
      <c r="GK302" s="110"/>
      <c r="GL302" s="110"/>
      <c r="GM302" s="110"/>
      <c r="GN302" s="110"/>
      <c r="GO302" s="110"/>
      <c r="GP302" s="110"/>
      <c r="GQ302" s="110"/>
      <c r="GR302" s="110"/>
      <c r="GS302" s="110"/>
      <c r="GT302" s="110"/>
      <c r="GU302" s="110"/>
      <c r="GV302" s="110"/>
      <c r="GW302" s="110"/>
      <c r="GX302" s="110"/>
      <c r="GY302" s="110"/>
      <c r="GZ302" s="110"/>
      <c r="HA302" s="110"/>
      <c r="HB302" s="110"/>
      <c r="HC302" s="110"/>
      <c r="HD302" s="110"/>
      <c r="HE302" s="110"/>
      <c r="HF302" s="110"/>
      <c r="HG302" s="110"/>
      <c r="HH302" s="110"/>
      <c r="HI302" s="110"/>
      <c r="HJ302" s="110"/>
      <c r="HK302" s="110"/>
      <c r="HL302" s="110"/>
      <c r="HM302" s="110"/>
      <c r="HN302" s="110"/>
      <c r="HO302" s="110"/>
      <c r="HP302" s="110"/>
      <c r="HQ302" s="110"/>
      <c r="HR302" s="110"/>
      <c r="HS302" s="110"/>
      <c r="HT302" s="110"/>
      <c r="HU302" s="110"/>
      <c r="HV302" s="110"/>
      <c r="HW302" s="110"/>
      <c r="HX302" s="110"/>
      <c r="HY302" s="110"/>
      <c r="HZ302" s="110"/>
      <c r="IA302" s="110"/>
      <c r="IB302" s="110"/>
      <c r="IC302" s="110"/>
      <c r="ID302" s="110"/>
      <c r="IE302" s="110"/>
      <c r="IF302" s="110"/>
      <c r="IG302" s="110"/>
      <c r="IH302" s="110"/>
      <c r="II302" s="110"/>
      <c r="IJ302" s="110"/>
      <c r="IK302" s="110"/>
      <c r="IL302" s="110"/>
      <c r="IM302" s="110"/>
      <c r="IN302" s="110"/>
      <c r="IO302" s="110"/>
      <c r="IP302" s="110"/>
      <c r="IQ302" s="110"/>
      <c r="IR302" s="110"/>
      <c r="IS302" s="110"/>
      <c r="IT302" s="110"/>
      <c r="IU302" s="110"/>
      <c r="IV302" s="110"/>
    </row>
    <row r="303" s="3" customFormat="true" ht="75" customHeight="true" spans="1:256">
      <c r="A303" s="8">
        <f>MAX($A$1:A302)+1</f>
        <v>112</v>
      </c>
      <c r="B303" s="113" t="s">
        <v>6136</v>
      </c>
      <c r="C303" s="46" t="s">
        <v>6137</v>
      </c>
      <c r="D303" s="76" t="s">
        <v>6138</v>
      </c>
      <c r="E303" s="115" t="s">
        <v>13</v>
      </c>
      <c r="F303" s="115" t="s">
        <v>4850</v>
      </c>
      <c r="G303" s="26" t="s">
        <v>15</v>
      </c>
      <c r="H303" s="27"/>
      <c r="I303" s="110"/>
      <c r="J303" s="110"/>
      <c r="K303" s="110"/>
      <c r="L303" s="110"/>
      <c r="M303" s="110"/>
      <c r="N303" s="110"/>
      <c r="O303" s="110"/>
      <c r="P303" s="110"/>
      <c r="Q303" s="110"/>
      <c r="R303" s="110"/>
      <c r="S303" s="110"/>
      <c r="T303" s="110"/>
      <c r="U303" s="110"/>
      <c r="V303" s="110"/>
      <c r="W303" s="110"/>
      <c r="X303" s="110"/>
      <c r="Y303" s="110"/>
      <c r="Z303" s="110"/>
      <c r="AA303" s="110"/>
      <c r="AB303" s="110"/>
      <c r="AC303" s="110"/>
      <c r="AD303" s="110"/>
      <c r="AE303" s="110"/>
      <c r="AF303" s="110"/>
      <c r="AG303" s="110"/>
      <c r="AH303" s="110"/>
      <c r="AI303" s="110"/>
      <c r="AJ303" s="110"/>
      <c r="AK303" s="110"/>
      <c r="AL303" s="110"/>
      <c r="AM303" s="110"/>
      <c r="AN303" s="110"/>
      <c r="AO303" s="110"/>
      <c r="AP303" s="110"/>
      <c r="AQ303" s="110"/>
      <c r="AR303" s="110"/>
      <c r="AS303" s="110"/>
      <c r="AT303" s="110"/>
      <c r="AU303" s="110"/>
      <c r="AV303" s="110"/>
      <c r="AW303" s="110"/>
      <c r="AX303" s="110"/>
      <c r="AY303" s="110"/>
      <c r="AZ303" s="110"/>
      <c r="BA303" s="110"/>
      <c r="BB303" s="110"/>
      <c r="BC303" s="110"/>
      <c r="BD303" s="110"/>
      <c r="BE303" s="110"/>
      <c r="BF303" s="110"/>
      <c r="BG303" s="110"/>
      <c r="BH303" s="110"/>
      <c r="BI303" s="110"/>
      <c r="BJ303" s="110"/>
      <c r="BK303" s="110"/>
      <c r="BL303" s="110"/>
      <c r="BM303" s="110"/>
      <c r="BN303" s="110"/>
      <c r="BO303" s="110"/>
      <c r="BP303" s="110"/>
      <c r="BQ303" s="110"/>
      <c r="BR303" s="110"/>
      <c r="BS303" s="110"/>
      <c r="BT303" s="110"/>
      <c r="BU303" s="110"/>
      <c r="BV303" s="110"/>
      <c r="BW303" s="110"/>
      <c r="BX303" s="110"/>
      <c r="BY303" s="110"/>
      <c r="BZ303" s="110"/>
      <c r="CA303" s="110"/>
      <c r="CB303" s="110"/>
      <c r="CC303" s="110"/>
      <c r="CD303" s="110"/>
      <c r="CE303" s="110"/>
      <c r="CF303" s="110"/>
      <c r="CG303" s="110"/>
      <c r="CH303" s="110"/>
      <c r="CI303" s="110"/>
      <c r="CJ303" s="110"/>
      <c r="CK303" s="110"/>
      <c r="CL303" s="110"/>
      <c r="CM303" s="110"/>
      <c r="CN303" s="110"/>
      <c r="CO303" s="110"/>
      <c r="CP303" s="110"/>
      <c r="CQ303" s="110"/>
      <c r="CR303" s="110"/>
      <c r="CS303" s="110"/>
      <c r="CT303" s="110"/>
      <c r="CU303" s="110"/>
      <c r="CV303" s="110"/>
      <c r="CW303" s="110"/>
      <c r="CX303" s="110"/>
      <c r="CY303" s="110"/>
      <c r="CZ303" s="110"/>
      <c r="DA303" s="110"/>
      <c r="DB303" s="110"/>
      <c r="DC303" s="110"/>
      <c r="DD303" s="110"/>
      <c r="DE303" s="110"/>
      <c r="DF303" s="110"/>
      <c r="DG303" s="110"/>
      <c r="DH303" s="110"/>
      <c r="DI303" s="110"/>
      <c r="DJ303" s="110"/>
      <c r="DK303" s="110"/>
      <c r="DL303" s="110"/>
      <c r="DM303" s="110"/>
      <c r="DN303" s="110"/>
      <c r="DO303" s="110"/>
      <c r="DP303" s="110"/>
      <c r="DQ303" s="110"/>
      <c r="DR303" s="110"/>
      <c r="DS303" s="110"/>
      <c r="DT303" s="110"/>
      <c r="DU303" s="110"/>
      <c r="DV303" s="110"/>
      <c r="DW303" s="110"/>
      <c r="DX303" s="110"/>
      <c r="DY303" s="110"/>
      <c r="DZ303" s="110"/>
      <c r="EA303" s="110"/>
      <c r="EB303" s="110"/>
      <c r="EC303" s="110"/>
      <c r="ED303" s="110"/>
      <c r="EE303" s="110"/>
      <c r="EF303" s="110"/>
      <c r="EG303" s="110"/>
      <c r="EH303" s="110"/>
      <c r="EI303" s="110"/>
      <c r="EJ303" s="110"/>
      <c r="EK303" s="110"/>
      <c r="EL303" s="110"/>
      <c r="EM303" s="110"/>
      <c r="EN303" s="110"/>
      <c r="EO303" s="110"/>
      <c r="EP303" s="110"/>
      <c r="EQ303" s="110"/>
      <c r="ER303" s="110"/>
      <c r="ES303" s="110"/>
      <c r="ET303" s="110"/>
      <c r="EU303" s="110"/>
      <c r="EV303" s="110"/>
      <c r="EW303" s="110"/>
      <c r="EX303" s="110"/>
      <c r="EY303" s="110"/>
      <c r="EZ303" s="110"/>
      <c r="FA303" s="110"/>
      <c r="FB303" s="110"/>
      <c r="FC303" s="110"/>
      <c r="FD303" s="110"/>
      <c r="FE303" s="110"/>
      <c r="FF303" s="110"/>
      <c r="FG303" s="110"/>
      <c r="FH303" s="110"/>
      <c r="FI303" s="110"/>
      <c r="FJ303" s="110"/>
      <c r="FK303" s="110"/>
      <c r="FL303" s="110"/>
      <c r="FM303" s="110"/>
      <c r="FN303" s="110"/>
      <c r="FO303" s="110"/>
      <c r="FP303" s="110"/>
      <c r="FQ303" s="110"/>
      <c r="FR303" s="110"/>
      <c r="FS303" s="110"/>
      <c r="FT303" s="110"/>
      <c r="FU303" s="110"/>
      <c r="FV303" s="110"/>
      <c r="FW303" s="110"/>
      <c r="FX303" s="110"/>
      <c r="FY303" s="110"/>
      <c r="FZ303" s="110"/>
      <c r="GA303" s="110"/>
      <c r="GB303" s="110"/>
      <c r="GC303" s="110"/>
      <c r="GD303" s="110"/>
      <c r="GE303" s="110"/>
      <c r="GF303" s="110"/>
      <c r="GG303" s="110"/>
      <c r="GH303" s="110"/>
      <c r="GI303" s="110"/>
      <c r="GJ303" s="110"/>
      <c r="GK303" s="110"/>
      <c r="GL303" s="110"/>
      <c r="GM303" s="110"/>
      <c r="GN303" s="110"/>
      <c r="GO303" s="110"/>
      <c r="GP303" s="110"/>
      <c r="GQ303" s="110"/>
      <c r="GR303" s="110"/>
      <c r="GS303" s="110"/>
      <c r="GT303" s="110"/>
      <c r="GU303" s="110"/>
      <c r="GV303" s="110"/>
      <c r="GW303" s="110"/>
      <c r="GX303" s="110"/>
      <c r="GY303" s="110"/>
      <c r="GZ303" s="110"/>
      <c r="HA303" s="110"/>
      <c r="HB303" s="110"/>
      <c r="HC303" s="110"/>
      <c r="HD303" s="110"/>
      <c r="HE303" s="110"/>
      <c r="HF303" s="110"/>
      <c r="HG303" s="110"/>
      <c r="HH303" s="110"/>
      <c r="HI303" s="110"/>
      <c r="HJ303" s="110"/>
      <c r="HK303" s="110"/>
      <c r="HL303" s="110"/>
      <c r="HM303" s="110"/>
      <c r="HN303" s="110"/>
      <c r="HO303" s="110"/>
      <c r="HP303" s="110"/>
      <c r="HQ303" s="110"/>
      <c r="HR303" s="110"/>
      <c r="HS303" s="110"/>
      <c r="HT303" s="110"/>
      <c r="HU303" s="110"/>
      <c r="HV303" s="110"/>
      <c r="HW303" s="110"/>
      <c r="HX303" s="110"/>
      <c r="HY303" s="110"/>
      <c r="HZ303" s="110"/>
      <c r="IA303" s="110"/>
      <c r="IB303" s="110"/>
      <c r="IC303" s="110"/>
      <c r="ID303" s="110"/>
      <c r="IE303" s="110"/>
      <c r="IF303" s="110"/>
      <c r="IG303" s="110"/>
      <c r="IH303" s="110"/>
      <c r="II303" s="110"/>
      <c r="IJ303" s="110"/>
      <c r="IK303" s="110"/>
      <c r="IL303" s="110"/>
      <c r="IM303" s="110"/>
      <c r="IN303" s="110"/>
      <c r="IO303" s="110"/>
      <c r="IP303" s="110"/>
      <c r="IQ303" s="110"/>
      <c r="IR303" s="110"/>
      <c r="IS303" s="110"/>
      <c r="IT303" s="110"/>
      <c r="IU303" s="110"/>
      <c r="IV303" s="110"/>
    </row>
    <row r="304" s="3" customFormat="true" ht="75" customHeight="true" spans="1:256">
      <c r="A304" s="8"/>
      <c r="B304" s="113"/>
      <c r="C304" s="46" t="s">
        <v>6139</v>
      </c>
      <c r="D304" s="76"/>
      <c r="E304" s="115" t="s">
        <v>13</v>
      </c>
      <c r="F304" s="115" t="s">
        <v>4850</v>
      </c>
      <c r="G304" s="26" t="s">
        <v>15</v>
      </c>
      <c r="H304" s="27"/>
      <c r="I304" s="110"/>
      <c r="J304" s="110"/>
      <c r="K304" s="110"/>
      <c r="L304" s="110"/>
      <c r="M304" s="110"/>
      <c r="N304" s="110"/>
      <c r="O304" s="110"/>
      <c r="P304" s="110"/>
      <c r="Q304" s="110"/>
      <c r="R304" s="110"/>
      <c r="S304" s="110"/>
      <c r="T304" s="110"/>
      <c r="U304" s="110"/>
      <c r="V304" s="110"/>
      <c r="W304" s="110"/>
      <c r="X304" s="110"/>
      <c r="Y304" s="110"/>
      <c r="Z304" s="110"/>
      <c r="AA304" s="110"/>
      <c r="AB304" s="110"/>
      <c r="AC304" s="110"/>
      <c r="AD304" s="110"/>
      <c r="AE304" s="110"/>
      <c r="AF304" s="110"/>
      <c r="AG304" s="110"/>
      <c r="AH304" s="110"/>
      <c r="AI304" s="110"/>
      <c r="AJ304" s="110"/>
      <c r="AK304" s="110"/>
      <c r="AL304" s="110"/>
      <c r="AM304" s="110"/>
      <c r="AN304" s="110"/>
      <c r="AO304" s="110"/>
      <c r="AP304" s="110"/>
      <c r="AQ304" s="110"/>
      <c r="AR304" s="110"/>
      <c r="AS304" s="110"/>
      <c r="AT304" s="110"/>
      <c r="AU304" s="110"/>
      <c r="AV304" s="110"/>
      <c r="AW304" s="110"/>
      <c r="AX304" s="110"/>
      <c r="AY304" s="110"/>
      <c r="AZ304" s="110"/>
      <c r="BA304" s="110"/>
      <c r="BB304" s="110"/>
      <c r="BC304" s="110"/>
      <c r="BD304" s="110"/>
      <c r="BE304" s="110"/>
      <c r="BF304" s="110"/>
      <c r="BG304" s="110"/>
      <c r="BH304" s="110"/>
      <c r="BI304" s="110"/>
      <c r="BJ304" s="110"/>
      <c r="BK304" s="110"/>
      <c r="BL304" s="110"/>
      <c r="BM304" s="110"/>
      <c r="BN304" s="110"/>
      <c r="BO304" s="110"/>
      <c r="BP304" s="110"/>
      <c r="BQ304" s="110"/>
      <c r="BR304" s="110"/>
      <c r="BS304" s="110"/>
      <c r="BT304" s="110"/>
      <c r="BU304" s="110"/>
      <c r="BV304" s="110"/>
      <c r="BW304" s="110"/>
      <c r="BX304" s="110"/>
      <c r="BY304" s="110"/>
      <c r="BZ304" s="110"/>
      <c r="CA304" s="110"/>
      <c r="CB304" s="110"/>
      <c r="CC304" s="110"/>
      <c r="CD304" s="110"/>
      <c r="CE304" s="110"/>
      <c r="CF304" s="110"/>
      <c r="CG304" s="110"/>
      <c r="CH304" s="110"/>
      <c r="CI304" s="110"/>
      <c r="CJ304" s="110"/>
      <c r="CK304" s="110"/>
      <c r="CL304" s="110"/>
      <c r="CM304" s="110"/>
      <c r="CN304" s="110"/>
      <c r="CO304" s="110"/>
      <c r="CP304" s="110"/>
      <c r="CQ304" s="110"/>
      <c r="CR304" s="110"/>
      <c r="CS304" s="110"/>
      <c r="CT304" s="110"/>
      <c r="CU304" s="110"/>
      <c r="CV304" s="110"/>
      <c r="CW304" s="110"/>
      <c r="CX304" s="110"/>
      <c r="CY304" s="110"/>
      <c r="CZ304" s="110"/>
      <c r="DA304" s="110"/>
      <c r="DB304" s="110"/>
      <c r="DC304" s="110"/>
      <c r="DD304" s="110"/>
      <c r="DE304" s="110"/>
      <c r="DF304" s="110"/>
      <c r="DG304" s="110"/>
      <c r="DH304" s="110"/>
      <c r="DI304" s="110"/>
      <c r="DJ304" s="110"/>
      <c r="DK304" s="110"/>
      <c r="DL304" s="110"/>
      <c r="DM304" s="110"/>
      <c r="DN304" s="110"/>
      <c r="DO304" s="110"/>
      <c r="DP304" s="110"/>
      <c r="DQ304" s="110"/>
      <c r="DR304" s="110"/>
      <c r="DS304" s="110"/>
      <c r="DT304" s="110"/>
      <c r="DU304" s="110"/>
      <c r="DV304" s="110"/>
      <c r="DW304" s="110"/>
      <c r="DX304" s="110"/>
      <c r="DY304" s="110"/>
      <c r="DZ304" s="110"/>
      <c r="EA304" s="110"/>
      <c r="EB304" s="110"/>
      <c r="EC304" s="110"/>
      <c r="ED304" s="110"/>
      <c r="EE304" s="110"/>
      <c r="EF304" s="110"/>
      <c r="EG304" s="110"/>
      <c r="EH304" s="110"/>
      <c r="EI304" s="110"/>
      <c r="EJ304" s="110"/>
      <c r="EK304" s="110"/>
      <c r="EL304" s="110"/>
      <c r="EM304" s="110"/>
      <c r="EN304" s="110"/>
      <c r="EO304" s="110"/>
      <c r="EP304" s="110"/>
      <c r="EQ304" s="110"/>
      <c r="ER304" s="110"/>
      <c r="ES304" s="110"/>
      <c r="ET304" s="110"/>
      <c r="EU304" s="110"/>
      <c r="EV304" s="110"/>
      <c r="EW304" s="110"/>
      <c r="EX304" s="110"/>
      <c r="EY304" s="110"/>
      <c r="EZ304" s="110"/>
      <c r="FA304" s="110"/>
      <c r="FB304" s="110"/>
      <c r="FC304" s="110"/>
      <c r="FD304" s="110"/>
      <c r="FE304" s="110"/>
      <c r="FF304" s="110"/>
      <c r="FG304" s="110"/>
      <c r="FH304" s="110"/>
      <c r="FI304" s="110"/>
      <c r="FJ304" s="110"/>
      <c r="FK304" s="110"/>
      <c r="FL304" s="110"/>
      <c r="FM304" s="110"/>
      <c r="FN304" s="110"/>
      <c r="FO304" s="110"/>
      <c r="FP304" s="110"/>
      <c r="FQ304" s="110"/>
      <c r="FR304" s="110"/>
      <c r="FS304" s="110"/>
      <c r="FT304" s="110"/>
      <c r="FU304" s="110"/>
      <c r="FV304" s="110"/>
      <c r="FW304" s="110"/>
      <c r="FX304" s="110"/>
      <c r="FY304" s="110"/>
      <c r="FZ304" s="110"/>
      <c r="GA304" s="110"/>
      <c r="GB304" s="110"/>
      <c r="GC304" s="110"/>
      <c r="GD304" s="110"/>
      <c r="GE304" s="110"/>
      <c r="GF304" s="110"/>
      <c r="GG304" s="110"/>
      <c r="GH304" s="110"/>
      <c r="GI304" s="110"/>
      <c r="GJ304" s="110"/>
      <c r="GK304" s="110"/>
      <c r="GL304" s="110"/>
      <c r="GM304" s="110"/>
      <c r="GN304" s="110"/>
      <c r="GO304" s="110"/>
      <c r="GP304" s="110"/>
      <c r="GQ304" s="110"/>
      <c r="GR304" s="110"/>
      <c r="GS304" s="110"/>
      <c r="GT304" s="110"/>
      <c r="GU304" s="110"/>
      <c r="GV304" s="110"/>
      <c r="GW304" s="110"/>
      <c r="GX304" s="110"/>
      <c r="GY304" s="110"/>
      <c r="GZ304" s="110"/>
      <c r="HA304" s="110"/>
      <c r="HB304" s="110"/>
      <c r="HC304" s="110"/>
      <c r="HD304" s="110"/>
      <c r="HE304" s="110"/>
      <c r="HF304" s="110"/>
      <c r="HG304" s="110"/>
      <c r="HH304" s="110"/>
      <c r="HI304" s="110"/>
      <c r="HJ304" s="110"/>
      <c r="HK304" s="110"/>
      <c r="HL304" s="110"/>
      <c r="HM304" s="110"/>
      <c r="HN304" s="110"/>
      <c r="HO304" s="110"/>
      <c r="HP304" s="110"/>
      <c r="HQ304" s="110"/>
      <c r="HR304" s="110"/>
      <c r="HS304" s="110"/>
      <c r="HT304" s="110"/>
      <c r="HU304" s="110"/>
      <c r="HV304" s="110"/>
      <c r="HW304" s="110"/>
      <c r="HX304" s="110"/>
      <c r="HY304" s="110"/>
      <c r="HZ304" s="110"/>
      <c r="IA304" s="110"/>
      <c r="IB304" s="110"/>
      <c r="IC304" s="110"/>
      <c r="ID304" s="110"/>
      <c r="IE304" s="110"/>
      <c r="IF304" s="110"/>
      <c r="IG304" s="110"/>
      <c r="IH304" s="110"/>
      <c r="II304" s="110"/>
      <c r="IJ304" s="110"/>
      <c r="IK304" s="110"/>
      <c r="IL304" s="110"/>
      <c r="IM304" s="110"/>
      <c r="IN304" s="110"/>
      <c r="IO304" s="110"/>
      <c r="IP304" s="110"/>
      <c r="IQ304" s="110"/>
      <c r="IR304" s="110"/>
      <c r="IS304" s="110"/>
      <c r="IT304" s="110"/>
      <c r="IU304" s="110"/>
      <c r="IV304" s="110"/>
    </row>
    <row r="305" s="3" customFormat="true" ht="58" customHeight="true" spans="1:256">
      <c r="A305" s="8"/>
      <c r="B305" s="113"/>
      <c r="C305" s="46" t="s">
        <v>6140</v>
      </c>
      <c r="D305" s="76"/>
      <c r="E305" s="115" t="s">
        <v>13</v>
      </c>
      <c r="F305" s="115" t="s">
        <v>4850</v>
      </c>
      <c r="G305" s="26" t="s">
        <v>15</v>
      </c>
      <c r="H305" s="27"/>
      <c r="I305" s="110"/>
      <c r="J305" s="110"/>
      <c r="K305" s="110"/>
      <c r="L305" s="110"/>
      <c r="M305" s="110"/>
      <c r="N305" s="110"/>
      <c r="O305" s="110"/>
      <c r="P305" s="110"/>
      <c r="Q305" s="110"/>
      <c r="R305" s="110"/>
      <c r="S305" s="110"/>
      <c r="T305" s="110"/>
      <c r="U305" s="110"/>
      <c r="V305" s="110"/>
      <c r="W305" s="110"/>
      <c r="X305" s="110"/>
      <c r="Y305" s="110"/>
      <c r="Z305" s="110"/>
      <c r="AA305" s="110"/>
      <c r="AB305" s="110"/>
      <c r="AC305" s="110"/>
      <c r="AD305" s="110"/>
      <c r="AE305" s="110"/>
      <c r="AF305" s="110"/>
      <c r="AG305" s="110"/>
      <c r="AH305" s="110"/>
      <c r="AI305" s="110"/>
      <c r="AJ305" s="110"/>
      <c r="AK305" s="110"/>
      <c r="AL305" s="110"/>
      <c r="AM305" s="110"/>
      <c r="AN305" s="110"/>
      <c r="AO305" s="110"/>
      <c r="AP305" s="110"/>
      <c r="AQ305" s="110"/>
      <c r="AR305" s="110"/>
      <c r="AS305" s="110"/>
      <c r="AT305" s="110"/>
      <c r="AU305" s="110"/>
      <c r="AV305" s="110"/>
      <c r="AW305" s="110"/>
      <c r="AX305" s="110"/>
      <c r="AY305" s="110"/>
      <c r="AZ305" s="110"/>
      <c r="BA305" s="110"/>
      <c r="BB305" s="110"/>
      <c r="BC305" s="110"/>
      <c r="BD305" s="110"/>
      <c r="BE305" s="110"/>
      <c r="BF305" s="110"/>
      <c r="BG305" s="110"/>
      <c r="BH305" s="110"/>
      <c r="BI305" s="110"/>
      <c r="BJ305" s="110"/>
      <c r="BK305" s="110"/>
      <c r="BL305" s="110"/>
      <c r="BM305" s="110"/>
      <c r="BN305" s="110"/>
      <c r="BO305" s="110"/>
      <c r="BP305" s="110"/>
      <c r="BQ305" s="110"/>
      <c r="BR305" s="110"/>
      <c r="BS305" s="110"/>
      <c r="BT305" s="110"/>
      <c r="BU305" s="110"/>
      <c r="BV305" s="110"/>
      <c r="BW305" s="110"/>
      <c r="BX305" s="110"/>
      <c r="BY305" s="110"/>
      <c r="BZ305" s="110"/>
      <c r="CA305" s="110"/>
      <c r="CB305" s="110"/>
      <c r="CC305" s="110"/>
      <c r="CD305" s="110"/>
      <c r="CE305" s="110"/>
      <c r="CF305" s="110"/>
      <c r="CG305" s="110"/>
      <c r="CH305" s="110"/>
      <c r="CI305" s="110"/>
      <c r="CJ305" s="110"/>
      <c r="CK305" s="110"/>
      <c r="CL305" s="110"/>
      <c r="CM305" s="110"/>
      <c r="CN305" s="110"/>
      <c r="CO305" s="110"/>
      <c r="CP305" s="110"/>
      <c r="CQ305" s="110"/>
      <c r="CR305" s="110"/>
      <c r="CS305" s="110"/>
      <c r="CT305" s="110"/>
      <c r="CU305" s="110"/>
      <c r="CV305" s="110"/>
      <c r="CW305" s="110"/>
      <c r="CX305" s="110"/>
      <c r="CY305" s="110"/>
      <c r="CZ305" s="110"/>
      <c r="DA305" s="110"/>
      <c r="DB305" s="110"/>
      <c r="DC305" s="110"/>
      <c r="DD305" s="110"/>
      <c r="DE305" s="110"/>
      <c r="DF305" s="110"/>
      <c r="DG305" s="110"/>
      <c r="DH305" s="110"/>
      <c r="DI305" s="110"/>
      <c r="DJ305" s="110"/>
      <c r="DK305" s="110"/>
      <c r="DL305" s="110"/>
      <c r="DM305" s="110"/>
      <c r="DN305" s="110"/>
      <c r="DO305" s="110"/>
      <c r="DP305" s="110"/>
      <c r="DQ305" s="110"/>
      <c r="DR305" s="110"/>
      <c r="DS305" s="110"/>
      <c r="DT305" s="110"/>
      <c r="DU305" s="110"/>
      <c r="DV305" s="110"/>
      <c r="DW305" s="110"/>
      <c r="DX305" s="110"/>
      <c r="DY305" s="110"/>
      <c r="DZ305" s="110"/>
      <c r="EA305" s="110"/>
      <c r="EB305" s="110"/>
      <c r="EC305" s="110"/>
      <c r="ED305" s="110"/>
      <c r="EE305" s="110"/>
      <c r="EF305" s="110"/>
      <c r="EG305" s="110"/>
      <c r="EH305" s="110"/>
      <c r="EI305" s="110"/>
      <c r="EJ305" s="110"/>
      <c r="EK305" s="110"/>
      <c r="EL305" s="110"/>
      <c r="EM305" s="110"/>
      <c r="EN305" s="110"/>
      <c r="EO305" s="110"/>
      <c r="EP305" s="110"/>
      <c r="EQ305" s="110"/>
      <c r="ER305" s="110"/>
      <c r="ES305" s="110"/>
      <c r="ET305" s="110"/>
      <c r="EU305" s="110"/>
      <c r="EV305" s="110"/>
      <c r="EW305" s="110"/>
      <c r="EX305" s="110"/>
      <c r="EY305" s="110"/>
      <c r="EZ305" s="110"/>
      <c r="FA305" s="110"/>
      <c r="FB305" s="110"/>
      <c r="FC305" s="110"/>
      <c r="FD305" s="110"/>
      <c r="FE305" s="110"/>
      <c r="FF305" s="110"/>
      <c r="FG305" s="110"/>
      <c r="FH305" s="110"/>
      <c r="FI305" s="110"/>
      <c r="FJ305" s="110"/>
      <c r="FK305" s="110"/>
      <c r="FL305" s="110"/>
      <c r="FM305" s="110"/>
      <c r="FN305" s="110"/>
      <c r="FO305" s="110"/>
      <c r="FP305" s="110"/>
      <c r="FQ305" s="110"/>
      <c r="FR305" s="110"/>
      <c r="FS305" s="110"/>
      <c r="FT305" s="110"/>
      <c r="FU305" s="110"/>
      <c r="FV305" s="110"/>
      <c r="FW305" s="110"/>
      <c r="FX305" s="110"/>
      <c r="FY305" s="110"/>
      <c r="FZ305" s="110"/>
      <c r="GA305" s="110"/>
      <c r="GB305" s="110"/>
      <c r="GC305" s="110"/>
      <c r="GD305" s="110"/>
      <c r="GE305" s="110"/>
      <c r="GF305" s="110"/>
      <c r="GG305" s="110"/>
      <c r="GH305" s="110"/>
      <c r="GI305" s="110"/>
      <c r="GJ305" s="110"/>
      <c r="GK305" s="110"/>
      <c r="GL305" s="110"/>
      <c r="GM305" s="110"/>
      <c r="GN305" s="110"/>
      <c r="GO305" s="110"/>
      <c r="GP305" s="110"/>
      <c r="GQ305" s="110"/>
      <c r="GR305" s="110"/>
      <c r="GS305" s="110"/>
      <c r="GT305" s="110"/>
      <c r="GU305" s="110"/>
      <c r="GV305" s="110"/>
      <c r="GW305" s="110"/>
      <c r="GX305" s="110"/>
      <c r="GY305" s="110"/>
      <c r="GZ305" s="110"/>
      <c r="HA305" s="110"/>
      <c r="HB305" s="110"/>
      <c r="HC305" s="110"/>
      <c r="HD305" s="110"/>
      <c r="HE305" s="110"/>
      <c r="HF305" s="110"/>
      <c r="HG305" s="110"/>
      <c r="HH305" s="110"/>
      <c r="HI305" s="110"/>
      <c r="HJ305" s="110"/>
      <c r="HK305" s="110"/>
      <c r="HL305" s="110"/>
      <c r="HM305" s="110"/>
      <c r="HN305" s="110"/>
      <c r="HO305" s="110"/>
      <c r="HP305" s="110"/>
      <c r="HQ305" s="110"/>
      <c r="HR305" s="110"/>
      <c r="HS305" s="110"/>
      <c r="HT305" s="110"/>
      <c r="HU305" s="110"/>
      <c r="HV305" s="110"/>
      <c r="HW305" s="110"/>
      <c r="HX305" s="110"/>
      <c r="HY305" s="110"/>
      <c r="HZ305" s="110"/>
      <c r="IA305" s="110"/>
      <c r="IB305" s="110"/>
      <c r="IC305" s="110"/>
      <c r="ID305" s="110"/>
      <c r="IE305" s="110"/>
      <c r="IF305" s="110"/>
      <c r="IG305" s="110"/>
      <c r="IH305" s="110"/>
      <c r="II305" s="110"/>
      <c r="IJ305" s="110"/>
      <c r="IK305" s="110"/>
      <c r="IL305" s="110"/>
      <c r="IM305" s="110"/>
      <c r="IN305" s="110"/>
      <c r="IO305" s="110"/>
      <c r="IP305" s="110"/>
      <c r="IQ305" s="110"/>
      <c r="IR305" s="110"/>
      <c r="IS305" s="110"/>
      <c r="IT305" s="110"/>
      <c r="IU305" s="110"/>
      <c r="IV305" s="110"/>
    </row>
    <row r="306" s="3" customFormat="true" ht="62" customHeight="true" spans="1:256">
      <c r="A306" s="8">
        <f>MAX($A$1:A305)+1</f>
        <v>113</v>
      </c>
      <c r="B306" s="113" t="s">
        <v>6141</v>
      </c>
      <c r="C306" s="46" t="s">
        <v>6142</v>
      </c>
      <c r="D306" s="76" t="s">
        <v>6143</v>
      </c>
      <c r="E306" s="115" t="s">
        <v>13</v>
      </c>
      <c r="F306" s="115" t="s">
        <v>4850</v>
      </c>
      <c r="G306" s="26" t="s">
        <v>15</v>
      </c>
      <c r="H306" s="27"/>
      <c r="I306" s="110"/>
      <c r="J306" s="110"/>
      <c r="K306" s="110"/>
      <c r="L306" s="110"/>
      <c r="M306" s="110"/>
      <c r="N306" s="110"/>
      <c r="O306" s="110"/>
      <c r="P306" s="110"/>
      <c r="Q306" s="110"/>
      <c r="R306" s="110"/>
      <c r="S306" s="110"/>
      <c r="T306" s="110"/>
      <c r="U306" s="110"/>
      <c r="V306" s="110"/>
      <c r="W306" s="110"/>
      <c r="X306" s="110"/>
      <c r="Y306" s="110"/>
      <c r="Z306" s="110"/>
      <c r="AA306" s="110"/>
      <c r="AB306" s="110"/>
      <c r="AC306" s="110"/>
      <c r="AD306" s="110"/>
      <c r="AE306" s="110"/>
      <c r="AF306" s="110"/>
      <c r="AG306" s="110"/>
      <c r="AH306" s="110"/>
      <c r="AI306" s="110"/>
      <c r="AJ306" s="110"/>
      <c r="AK306" s="110"/>
      <c r="AL306" s="110"/>
      <c r="AM306" s="110"/>
      <c r="AN306" s="110"/>
      <c r="AO306" s="110"/>
      <c r="AP306" s="110"/>
      <c r="AQ306" s="110"/>
      <c r="AR306" s="110"/>
      <c r="AS306" s="110"/>
      <c r="AT306" s="110"/>
      <c r="AU306" s="110"/>
      <c r="AV306" s="110"/>
      <c r="AW306" s="110"/>
      <c r="AX306" s="110"/>
      <c r="AY306" s="110"/>
      <c r="AZ306" s="110"/>
      <c r="BA306" s="110"/>
      <c r="BB306" s="110"/>
      <c r="BC306" s="110"/>
      <c r="BD306" s="110"/>
      <c r="BE306" s="110"/>
      <c r="BF306" s="110"/>
      <c r="BG306" s="110"/>
      <c r="BH306" s="110"/>
      <c r="BI306" s="110"/>
      <c r="BJ306" s="110"/>
      <c r="BK306" s="110"/>
      <c r="BL306" s="110"/>
      <c r="BM306" s="110"/>
      <c r="BN306" s="110"/>
      <c r="BO306" s="110"/>
      <c r="BP306" s="110"/>
      <c r="BQ306" s="110"/>
      <c r="BR306" s="110"/>
      <c r="BS306" s="110"/>
      <c r="BT306" s="110"/>
      <c r="BU306" s="110"/>
      <c r="BV306" s="110"/>
      <c r="BW306" s="110"/>
      <c r="BX306" s="110"/>
      <c r="BY306" s="110"/>
      <c r="BZ306" s="110"/>
      <c r="CA306" s="110"/>
      <c r="CB306" s="110"/>
      <c r="CC306" s="110"/>
      <c r="CD306" s="110"/>
      <c r="CE306" s="110"/>
      <c r="CF306" s="110"/>
      <c r="CG306" s="110"/>
      <c r="CH306" s="110"/>
      <c r="CI306" s="110"/>
      <c r="CJ306" s="110"/>
      <c r="CK306" s="110"/>
      <c r="CL306" s="110"/>
      <c r="CM306" s="110"/>
      <c r="CN306" s="110"/>
      <c r="CO306" s="110"/>
      <c r="CP306" s="110"/>
      <c r="CQ306" s="110"/>
      <c r="CR306" s="110"/>
      <c r="CS306" s="110"/>
      <c r="CT306" s="110"/>
      <c r="CU306" s="110"/>
      <c r="CV306" s="110"/>
      <c r="CW306" s="110"/>
      <c r="CX306" s="110"/>
      <c r="CY306" s="110"/>
      <c r="CZ306" s="110"/>
      <c r="DA306" s="110"/>
      <c r="DB306" s="110"/>
      <c r="DC306" s="110"/>
      <c r="DD306" s="110"/>
      <c r="DE306" s="110"/>
      <c r="DF306" s="110"/>
      <c r="DG306" s="110"/>
      <c r="DH306" s="110"/>
      <c r="DI306" s="110"/>
      <c r="DJ306" s="110"/>
      <c r="DK306" s="110"/>
      <c r="DL306" s="110"/>
      <c r="DM306" s="110"/>
      <c r="DN306" s="110"/>
      <c r="DO306" s="110"/>
      <c r="DP306" s="110"/>
      <c r="DQ306" s="110"/>
      <c r="DR306" s="110"/>
      <c r="DS306" s="110"/>
      <c r="DT306" s="110"/>
      <c r="DU306" s="110"/>
      <c r="DV306" s="110"/>
      <c r="DW306" s="110"/>
      <c r="DX306" s="110"/>
      <c r="DY306" s="110"/>
      <c r="DZ306" s="110"/>
      <c r="EA306" s="110"/>
      <c r="EB306" s="110"/>
      <c r="EC306" s="110"/>
      <c r="ED306" s="110"/>
      <c r="EE306" s="110"/>
      <c r="EF306" s="110"/>
      <c r="EG306" s="110"/>
      <c r="EH306" s="110"/>
      <c r="EI306" s="110"/>
      <c r="EJ306" s="110"/>
      <c r="EK306" s="110"/>
      <c r="EL306" s="110"/>
      <c r="EM306" s="110"/>
      <c r="EN306" s="110"/>
      <c r="EO306" s="110"/>
      <c r="EP306" s="110"/>
      <c r="EQ306" s="110"/>
      <c r="ER306" s="110"/>
      <c r="ES306" s="110"/>
      <c r="ET306" s="110"/>
      <c r="EU306" s="110"/>
      <c r="EV306" s="110"/>
      <c r="EW306" s="110"/>
      <c r="EX306" s="110"/>
      <c r="EY306" s="110"/>
      <c r="EZ306" s="110"/>
      <c r="FA306" s="110"/>
      <c r="FB306" s="110"/>
      <c r="FC306" s="110"/>
      <c r="FD306" s="110"/>
      <c r="FE306" s="110"/>
      <c r="FF306" s="110"/>
      <c r="FG306" s="110"/>
      <c r="FH306" s="110"/>
      <c r="FI306" s="110"/>
      <c r="FJ306" s="110"/>
      <c r="FK306" s="110"/>
      <c r="FL306" s="110"/>
      <c r="FM306" s="110"/>
      <c r="FN306" s="110"/>
      <c r="FO306" s="110"/>
      <c r="FP306" s="110"/>
      <c r="FQ306" s="110"/>
      <c r="FR306" s="110"/>
      <c r="FS306" s="110"/>
      <c r="FT306" s="110"/>
      <c r="FU306" s="110"/>
      <c r="FV306" s="110"/>
      <c r="FW306" s="110"/>
      <c r="FX306" s="110"/>
      <c r="FY306" s="110"/>
      <c r="FZ306" s="110"/>
      <c r="GA306" s="110"/>
      <c r="GB306" s="110"/>
      <c r="GC306" s="110"/>
      <c r="GD306" s="110"/>
      <c r="GE306" s="110"/>
      <c r="GF306" s="110"/>
      <c r="GG306" s="110"/>
      <c r="GH306" s="110"/>
      <c r="GI306" s="110"/>
      <c r="GJ306" s="110"/>
      <c r="GK306" s="110"/>
      <c r="GL306" s="110"/>
      <c r="GM306" s="110"/>
      <c r="GN306" s="110"/>
      <c r="GO306" s="110"/>
      <c r="GP306" s="110"/>
      <c r="GQ306" s="110"/>
      <c r="GR306" s="110"/>
      <c r="GS306" s="110"/>
      <c r="GT306" s="110"/>
      <c r="GU306" s="110"/>
      <c r="GV306" s="110"/>
      <c r="GW306" s="110"/>
      <c r="GX306" s="110"/>
      <c r="GY306" s="110"/>
      <c r="GZ306" s="110"/>
      <c r="HA306" s="110"/>
      <c r="HB306" s="110"/>
      <c r="HC306" s="110"/>
      <c r="HD306" s="110"/>
      <c r="HE306" s="110"/>
      <c r="HF306" s="110"/>
      <c r="HG306" s="110"/>
      <c r="HH306" s="110"/>
      <c r="HI306" s="110"/>
      <c r="HJ306" s="110"/>
      <c r="HK306" s="110"/>
      <c r="HL306" s="110"/>
      <c r="HM306" s="110"/>
      <c r="HN306" s="110"/>
      <c r="HO306" s="110"/>
      <c r="HP306" s="110"/>
      <c r="HQ306" s="110"/>
      <c r="HR306" s="110"/>
      <c r="HS306" s="110"/>
      <c r="HT306" s="110"/>
      <c r="HU306" s="110"/>
      <c r="HV306" s="110"/>
      <c r="HW306" s="110"/>
      <c r="HX306" s="110"/>
      <c r="HY306" s="110"/>
      <c r="HZ306" s="110"/>
      <c r="IA306" s="110"/>
      <c r="IB306" s="110"/>
      <c r="IC306" s="110"/>
      <c r="ID306" s="110"/>
      <c r="IE306" s="110"/>
      <c r="IF306" s="110"/>
      <c r="IG306" s="110"/>
      <c r="IH306" s="110"/>
      <c r="II306" s="110"/>
      <c r="IJ306" s="110"/>
      <c r="IK306" s="110"/>
      <c r="IL306" s="110"/>
      <c r="IM306" s="110"/>
      <c r="IN306" s="110"/>
      <c r="IO306" s="110"/>
      <c r="IP306" s="110"/>
      <c r="IQ306" s="110"/>
      <c r="IR306" s="110"/>
      <c r="IS306" s="110"/>
      <c r="IT306" s="110"/>
      <c r="IU306" s="110"/>
      <c r="IV306" s="110"/>
    </row>
    <row r="307" s="3" customFormat="true" ht="59" customHeight="true" spans="1:256">
      <c r="A307" s="8"/>
      <c r="B307" s="113"/>
      <c r="C307" s="46" t="s">
        <v>6144</v>
      </c>
      <c r="D307" s="76"/>
      <c r="E307" s="115" t="s">
        <v>13</v>
      </c>
      <c r="F307" s="115" t="s">
        <v>4850</v>
      </c>
      <c r="G307" s="26" t="s">
        <v>15</v>
      </c>
      <c r="H307" s="27"/>
      <c r="I307" s="110"/>
      <c r="J307" s="110"/>
      <c r="K307" s="110"/>
      <c r="L307" s="110"/>
      <c r="M307" s="110"/>
      <c r="N307" s="110"/>
      <c r="O307" s="110"/>
      <c r="P307" s="110"/>
      <c r="Q307" s="110"/>
      <c r="R307" s="110"/>
      <c r="S307" s="110"/>
      <c r="T307" s="110"/>
      <c r="U307" s="110"/>
      <c r="V307" s="110"/>
      <c r="W307" s="110"/>
      <c r="X307" s="110"/>
      <c r="Y307" s="110"/>
      <c r="Z307" s="110"/>
      <c r="AA307" s="110"/>
      <c r="AB307" s="110"/>
      <c r="AC307" s="110"/>
      <c r="AD307" s="110"/>
      <c r="AE307" s="110"/>
      <c r="AF307" s="110"/>
      <c r="AG307" s="110"/>
      <c r="AH307" s="110"/>
      <c r="AI307" s="110"/>
      <c r="AJ307" s="110"/>
      <c r="AK307" s="110"/>
      <c r="AL307" s="110"/>
      <c r="AM307" s="110"/>
      <c r="AN307" s="110"/>
      <c r="AO307" s="110"/>
      <c r="AP307" s="110"/>
      <c r="AQ307" s="110"/>
      <c r="AR307" s="110"/>
      <c r="AS307" s="110"/>
      <c r="AT307" s="110"/>
      <c r="AU307" s="110"/>
      <c r="AV307" s="110"/>
      <c r="AW307" s="110"/>
      <c r="AX307" s="110"/>
      <c r="AY307" s="110"/>
      <c r="AZ307" s="110"/>
      <c r="BA307" s="110"/>
      <c r="BB307" s="110"/>
      <c r="BC307" s="110"/>
      <c r="BD307" s="110"/>
      <c r="BE307" s="110"/>
      <c r="BF307" s="110"/>
      <c r="BG307" s="110"/>
      <c r="BH307" s="110"/>
      <c r="BI307" s="110"/>
      <c r="BJ307" s="110"/>
      <c r="BK307" s="110"/>
      <c r="BL307" s="110"/>
      <c r="BM307" s="110"/>
      <c r="BN307" s="110"/>
      <c r="BO307" s="110"/>
      <c r="BP307" s="110"/>
      <c r="BQ307" s="110"/>
      <c r="BR307" s="110"/>
      <c r="BS307" s="110"/>
      <c r="BT307" s="110"/>
      <c r="BU307" s="110"/>
      <c r="BV307" s="110"/>
      <c r="BW307" s="110"/>
      <c r="BX307" s="110"/>
      <c r="BY307" s="110"/>
      <c r="BZ307" s="110"/>
      <c r="CA307" s="110"/>
      <c r="CB307" s="110"/>
      <c r="CC307" s="110"/>
      <c r="CD307" s="110"/>
      <c r="CE307" s="110"/>
      <c r="CF307" s="110"/>
      <c r="CG307" s="110"/>
      <c r="CH307" s="110"/>
      <c r="CI307" s="110"/>
      <c r="CJ307" s="110"/>
      <c r="CK307" s="110"/>
      <c r="CL307" s="110"/>
      <c r="CM307" s="110"/>
      <c r="CN307" s="110"/>
      <c r="CO307" s="110"/>
      <c r="CP307" s="110"/>
      <c r="CQ307" s="110"/>
      <c r="CR307" s="110"/>
      <c r="CS307" s="110"/>
      <c r="CT307" s="110"/>
      <c r="CU307" s="110"/>
      <c r="CV307" s="110"/>
      <c r="CW307" s="110"/>
      <c r="CX307" s="110"/>
      <c r="CY307" s="110"/>
      <c r="CZ307" s="110"/>
      <c r="DA307" s="110"/>
      <c r="DB307" s="110"/>
      <c r="DC307" s="110"/>
      <c r="DD307" s="110"/>
      <c r="DE307" s="110"/>
      <c r="DF307" s="110"/>
      <c r="DG307" s="110"/>
      <c r="DH307" s="110"/>
      <c r="DI307" s="110"/>
      <c r="DJ307" s="110"/>
      <c r="DK307" s="110"/>
      <c r="DL307" s="110"/>
      <c r="DM307" s="110"/>
      <c r="DN307" s="110"/>
      <c r="DO307" s="110"/>
      <c r="DP307" s="110"/>
      <c r="DQ307" s="110"/>
      <c r="DR307" s="110"/>
      <c r="DS307" s="110"/>
      <c r="DT307" s="110"/>
      <c r="DU307" s="110"/>
      <c r="DV307" s="110"/>
      <c r="DW307" s="110"/>
      <c r="DX307" s="110"/>
      <c r="DY307" s="110"/>
      <c r="DZ307" s="110"/>
      <c r="EA307" s="110"/>
      <c r="EB307" s="110"/>
      <c r="EC307" s="110"/>
      <c r="ED307" s="110"/>
      <c r="EE307" s="110"/>
      <c r="EF307" s="110"/>
      <c r="EG307" s="110"/>
      <c r="EH307" s="110"/>
      <c r="EI307" s="110"/>
      <c r="EJ307" s="110"/>
      <c r="EK307" s="110"/>
      <c r="EL307" s="110"/>
      <c r="EM307" s="110"/>
      <c r="EN307" s="110"/>
      <c r="EO307" s="110"/>
      <c r="EP307" s="110"/>
      <c r="EQ307" s="110"/>
      <c r="ER307" s="110"/>
      <c r="ES307" s="110"/>
      <c r="ET307" s="110"/>
      <c r="EU307" s="110"/>
      <c r="EV307" s="110"/>
      <c r="EW307" s="110"/>
      <c r="EX307" s="110"/>
      <c r="EY307" s="110"/>
      <c r="EZ307" s="110"/>
      <c r="FA307" s="110"/>
      <c r="FB307" s="110"/>
      <c r="FC307" s="110"/>
      <c r="FD307" s="110"/>
      <c r="FE307" s="110"/>
      <c r="FF307" s="110"/>
      <c r="FG307" s="110"/>
      <c r="FH307" s="110"/>
      <c r="FI307" s="110"/>
      <c r="FJ307" s="110"/>
      <c r="FK307" s="110"/>
      <c r="FL307" s="110"/>
      <c r="FM307" s="110"/>
      <c r="FN307" s="110"/>
      <c r="FO307" s="110"/>
      <c r="FP307" s="110"/>
      <c r="FQ307" s="110"/>
      <c r="FR307" s="110"/>
      <c r="FS307" s="110"/>
      <c r="FT307" s="110"/>
      <c r="FU307" s="110"/>
      <c r="FV307" s="110"/>
      <c r="FW307" s="110"/>
      <c r="FX307" s="110"/>
      <c r="FY307" s="110"/>
      <c r="FZ307" s="110"/>
      <c r="GA307" s="110"/>
      <c r="GB307" s="110"/>
      <c r="GC307" s="110"/>
      <c r="GD307" s="110"/>
      <c r="GE307" s="110"/>
      <c r="GF307" s="110"/>
      <c r="GG307" s="110"/>
      <c r="GH307" s="110"/>
      <c r="GI307" s="110"/>
      <c r="GJ307" s="110"/>
      <c r="GK307" s="110"/>
      <c r="GL307" s="110"/>
      <c r="GM307" s="110"/>
      <c r="GN307" s="110"/>
      <c r="GO307" s="110"/>
      <c r="GP307" s="110"/>
      <c r="GQ307" s="110"/>
      <c r="GR307" s="110"/>
      <c r="GS307" s="110"/>
      <c r="GT307" s="110"/>
      <c r="GU307" s="110"/>
      <c r="GV307" s="110"/>
      <c r="GW307" s="110"/>
      <c r="GX307" s="110"/>
      <c r="GY307" s="110"/>
      <c r="GZ307" s="110"/>
      <c r="HA307" s="110"/>
      <c r="HB307" s="110"/>
      <c r="HC307" s="110"/>
      <c r="HD307" s="110"/>
      <c r="HE307" s="110"/>
      <c r="HF307" s="110"/>
      <c r="HG307" s="110"/>
      <c r="HH307" s="110"/>
      <c r="HI307" s="110"/>
      <c r="HJ307" s="110"/>
      <c r="HK307" s="110"/>
      <c r="HL307" s="110"/>
      <c r="HM307" s="110"/>
      <c r="HN307" s="110"/>
      <c r="HO307" s="110"/>
      <c r="HP307" s="110"/>
      <c r="HQ307" s="110"/>
      <c r="HR307" s="110"/>
      <c r="HS307" s="110"/>
      <c r="HT307" s="110"/>
      <c r="HU307" s="110"/>
      <c r="HV307" s="110"/>
      <c r="HW307" s="110"/>
      <c r="HX307" s="110"/>
      <c r="HY307" s="110"/>
      <c r="HZ307" s="110"/>
      <c r="IA307" s="110"/>
      <c r="IB307" s="110"/>
      <c r="IC307" s="110"/>
      <c r="ID307" s="110"/>
      <c r="IE307" s="110"/>
      <c r="IF307" s="110"/>
      <c r="IG307" s="110"/>
      <c r="IH307" s="110"/>
      <c r="II307" s="110"/>
      <c r="IJ307" s="110"/>
      <c r="IK307" s="110"/>
      <c r="IL307" s="110"/>
      <c r="IM307" s="110"/>
      <c r="IN307" s="110"/>
      <c r="IO307" s="110"/>
      <c r="IP307" s="110"/>
      <c r="IQ307" s="110"/>
      <c r="IR307" s="110"/>
      <c r="IS307" s="110"/>
      <c r="IT307" s="110"/>
      <c r="IU307" s="110"/>
      <c r="IV307" s="110"/>
    </row>
    <row r="308" s="3" customFormat="true" ht="73" customHeight="true" spans="1:256">
      <c r="A308" s="8"/>
      <c r="B308" s="113"/>
      <c r="C308" s="46" t="s">
        <v>6145</v>
      </c>
      <c r="D308" s="76"/>
      <c r="E308" s="115" t="s">
        <v>13</v>
      </c>
      <c r="F308" s="115" t="s">
        <v>4850</v>
      </c>
      <c r="G308" s="26" t="s">
        <v>15</v>
      </c>
      <c r="H308" s="27"/>
      <c r="I308" s="110"/>
      <c r="J308" s="110"/>
      <c r="K308" s="110"/>
      <c r="L308" s="110"/>
      <c r="M308" s="110"/>
      <c r="N308" s="110"/>
      <c r="O308" s="110"/>
      <c r="P308" s="110"/>
      <c r="Q308" s="110"/>
      <c r="R308" s="110"/>
      <c r="S308" s="110"/>
      <c r="T308" s="110"/>
      <c r="U308" s="110"/>
      <c r="V308" s="110"/>
      <c r="W308" s="110"/>
      <c r="X308" s="110"/>
      <c r="Y308" s="110"/>
      <c r="Z308" s="110"/>
      <c r="AA308" s="110"/>
      <c r="AB308" s="110"/>
      <c r="AC308" s="110"/>
      <c r="AD308" s="110"/>
      <c r="AE308" s="110"/>
      <c r="AF308" s="110"/>
      <c r="AG308" s="110"/>
      <c r="AH308" s="110"/>
      <c r="AI308" s="110"/>
      <c r="AJ308" s="110"/>
      <c r="AK308" s="110"/>
      <c r="AL308" s="110"/>
      <c r="AM308" s="110"/>
      <c r="AN308" s="110"/>
      <c r="AO308" s="110"/>
      <c r="AP308" s="110"/>
      <c r="AQ308" s="110"/>
      <c r="AR308" s="110"/>
      <c r="AS308" s="110"/>
      <c r="AT308" s="110"/>
      <c r="AU308" s="110"/>
      <c r="AV308" s="110"/>
      <c r="AW308" s="110"/>
      <c r="AX308" s="110"/>
      <c r="AY308" s="110"/>
      <c r="AZ308" s="110"/>
      <c r="BA308" s="110"/>
      <c r="BB308" s="110"/>
      <c r="BC308" s="110"/>
      <c r="BD308" s="110"/>
      <c r="BE308" s="110"/>
      <c r="BF308" s="110"/>
      <c r="BG308" s="110"/>
      <c r="BH308" s="110"/>
      <c r="BI308" s="110"/>
      <c r="BJ308" s="110"/>
      <c r="BK308" s="110"/>
      <c r="BL308" s="110"/>
      <c r="BM308" s="110"/>
      <c r="BN308" s="110"/>
      <c r="BO308" s="110"/>
      <c r="BP308" s="110"/>
      <c r="BQ308" s="110"/>
      <c r="BR308" s="110"/>
      <c r="BS308" s="110"/>
      <c r="BT308" s="110"/>
      <c r="BU308" s="110"/>
      <c r="BV308" s="110"/>
      <c r="BW308" s="110"/>
      <c r="BX308" s="110"/>
      <c r="BY308" s="110"/>
      <c r="BZ308" s="110"/>
      <c r="CA308" s="110"/>
      <c r="CB308" s="110"/>
      <c r="CC308" s="110"/>
      <c r="CD308" s="110"/>
      <c r="CE308" s="110"/>
      <c r="CF308" s="110"/>
      <c r="CG308" s="110"/>
      <c r="CH308" s="110"/>
      <c r="CI308" s="110"/>
      <c r="CJ308" s="110"/>
      <c r="CK308" s="110"/>
      <c r="CL308" s="110"/>
      <c r="CM308" s="110"/>
      <c r="CN308" s="110"/>
      <c r="CO308" s="110"/>
      <c r="CP308" s="110"/>
      <c r="CQ308" s="110"/>
      <c r="CR308" s="110"/>
      <c r="CS308" s="110"/>
      <c r="CT308" s="110"/>
      <c r="CU308" s="110"/>
      <c r="CV308" s="110"/>
      <c r="CW308" s="110"/>
      <c r="CX308" s="110"/>
      <c r="CY308" s="110"/>
      <c r="CZ308" s="110"/>
      <c r="DA308" s="110"/>
      <c r="DB308" s="110"/>
      <c r="DC308" s="110"/>
      <c r="DD308" s="110"/>
      <c r="DE308" s="110"/>
      <c r="DF308" s="110"/>
      <c r="DG308" s="110"/>
      <c r="DH308" s="110"/>
      <c r="DI308" s="110"/>
      <c r="DJ308" s="110"/>
      <c r="DK308" s="110"/>
      <c r="DL308" s="110"/>
      <c r="DM308" s="110"/>
      <c r="DN308" s="110"/>
      <c r="DO308" s="110"/>
      <c r="DP308" s="110"/>
      <c r="DQ308" s="110"/>
      <c r="DR308" s="110"/>
      <c r="DS308" s="110"/>
      <c r="DT308" s="110"/>
      <c r="DU308" s="110"/>
      <c r="DV308" s="110"/>
      <c r="DW308" s="110"/>
      <c r="DX308" s="110"/>
      <c r="DY308" s="110"/>
      <c r="DZ308" s="110"/>
      <c r="EA308" s="110"/>
      <c r="EB308" s="110"/>
      <c r="EC308" s="110"/>
      <c r="ED308" s="110"/>
      <c r="EE308" s="110"/>
      <c r="EF308" s="110"/>
      <c r="EG308" s="110"/>
      <c r="EH308" s="110"/>
      <c r="EI308" s="110"/>
      <c r="EJ308" s="110"/>
      <c r="EK308" s="110"/>
      <c r="EL308" s="110"/>
      <c r="EM308" s="110"/>
      <c r="EN308" s="110"/>
      <c r="EO308" s="110"/>
      <c r="EP308" s="110"/>
      <c r="EQ308" s="110"/>
      <c r="ER308" s="110"/>
      <c r="ES308" s="110"/>
      <c r="ET308" s="110"/>
      <c r="EU308" s="110"/>
      <c r="EV308" s="110"/>
      <c r="EW308" s="110"/>
      <c r="EX308" s="110"/>
      <c r="EY308" s="110"/>
      <c r="EZ308" s="110"/>
      <c r="FA308" s="110"/>
      <c r="FB308" s="110"/>
      <c r="FC308" s="110"/>
      <c r="FD308" s="110"/>
      <c r="FE308" s="110"/>
      <c r="FF308" s="110"/>
      <c r="FG308" s="110"/>
      <c r="FH308" s="110"/>
      <c r="FI308" s="110"/>
      <c r="FJ308" s="110"/>
      <c r="FK308" s="110"/>
      <c r="FL308" s="110"/>
      <c r="FM308" s="110"/>
      <c r="FN308" s="110"/>
      <c r="FO308" s="110"/>
      <c r="FP308" s="110"/>
      <c r="FQ308" s="110"/>
      <c r="FR308" s="110"/>
      <c r="FS308" s="110"/>
      <c r="FT308" s="110"/>
      <c r="FU308" s="110"/>
      <c r="FV308" s="110"/>
      <c r="FW308" s="110"/>
      <c r="FX308" s="110"/>
      <c r="FY308" s="110"/>
      <c r="FZ308" s="110"/>
      <c r="GA308" s="110"/>
      <c r="GB308" s="110"/>
      <c r="GC308" s="110"/>
      <c r="GD308" s="110"/>
      <c r="GE308" s="110"/>
      <c r="GF308" s="110"/>
      <c r="GG308" s="110"/>
      <c r="GH308" s="110"/>
      <c r="GI308" s="110"/>
      <c r="GJ308" s="110"/>
      <c r="GK308" s="110"/>
      <c r="GL308" s="110"/>
      <c r="GM308" s="110"/>
      <c r="GN308" s="110"/>
      <c r="GO308" s="110"/>
      <c r="GP308" s="110"/>
      <c r="GQ308" s="110"/>
      <c r="GR308" s="110"/>
      <c r="GS308" s="110"/>
      <c r="GT308" s="110"/>
      <c r="GU308" s="110"/>
      <c r="GV308" s="110"/>
      <c r="GW308" s="110"/>
      <c r="GX308" s="110"/>
      <c r="GY308" s="110"/>
      <c r="GZ308" s="110"/>
      <c r="HA308" s="110"/>
      <c r="HB308" s="110"/>
      <c r="HC308" s="110"/>
      <c r="HD308" s="110"/>
      <c r="HE308" s="110"/>
      <c r="HF308" s="110"/>
      <c r="HG308" s="110"/>
      <c r="HH308" s="110"/>
      <c r="HI308" s="110"/>
      <c r="HJ308" s="110"/>
      <c r="HK308" s="110"/>
      <c r="HL308" s="110"/>
      <c r="HM308" s="110"/>
      <c r="HN308" s="110"/>
      <c r="HO308" s="110"/>
      <c r="HP308" s="110"/>
      <c r="HQ308" s="110"/>
      <c r="HR308" s="110"/>
      <c r="HS308" s="110"/>
      <c r="HT308" s="110"/>
      <c r="HU308" s="110"/>
      <c r="HV308" s="110"/>
      <c r="HW308" s="110"/>
      <c r="HX308" s="110"/>
      <c r="HY308" s="110"/>
      <c r="HZ308" s="110"/>
      <c r="IA308" s="110"/>
      <c r="IB308" s="110"/>
      <c r="IC308" s="110"/>
      <c r="ID308" s="110"/>
      <c r="IE308" s="110"/>
      <c r="IF308" s="110"/>
      <c r="IG308" s="110"/>
      <c r="IH308" s="110"/>
      <c r="II308" s="110"/>
      <c r="IJ308" s="110"/>
      <c r="IK308" s="110"/>
      <c r="IL308" s="110"/>
      <c r="IM308" s="110"/>
      <c r="IN308" s="110"/>
      <c r="IO308" s="110"/>
      <c r="IP308" s="110"/>
      <c r="IQ308" s="110"/>
      <c r="IR308" s="110"/>
      <c r="IS308" s="110"/>
      <c r="IT308" s="110"/>
      <c r="IU308" s="110"/>
      <c r="IV308" s="110"/>
    </row>
    <row r="309" s="3" customFormat="true" ht="90" customHeight="true" spans="1:256">
      <c r="A309" s="8">
        <f>MAX($A$1:A308)+1</f>
        <v>114</v>
      </c>
      <c r="B309" s="9" t="s">
        <v>6146</v>
      </c>
      <c r="C309" s="46" t="s">
        <v>6147</v>
      </c>
      <c r="D309" s="76" t="s">
        <v>6148</v>
      </c>
      <c r="E309" s="115" t="s">
        <v>13</v>
      </c>
      <c r="F309" s="115" t="s">
        <v>4850</v>
      </c>
      <c r="G309" s="26" t="s">
        <v>15</v>
      </c>
      <c r="H309" s="27" t="s">
        <v>1006</v>
      </c>
      <c r="I309" s="110"/>
      <c r="J309" s="110"/>
      <c r="K309" s="110"/>
      <c r="L309" s="110"/>
      <c r="M309" s="110"/>
      <c r="N309" s="110"/>
      <c r="O309" s="110"/>
      <c r="P309" s="110"/>
      <c r="Q309" s="110"/>
      <c r="R309" s="110"/>
      <c r="S309" s="110"/>
      <c r="T309" s="110"/>
      <c r="U309" s="110"/>
      <c r="V309" s="110"/>
      <c r="W309" s="110"/>
      <c r="X309" s="110"/>
      <c r="Y309" s="110"/>
      <c r="Z309" s="110"/>
      <c r="AA309" s="110"/>
      <c r="AB309" s="110"/>
      <c r="AC309" s="110"/>
      <c r="AD309" s="110"/>
      <c r="AE309" s="110"/>
      <c r="AF309" s="110"/>
      <c r="AG309" s="110"/>
      <c r="AH309" s="110"/>
      <c r="AI309" s="110"/>
      <c r="AJ309" s="110"/>
      <c r="AK309" s="110"/>
      <c r="AL309" s="110"/>
      <c r="AM309" s="110"/>
      <c r="AN309" s="110"/>
      <c r="AO309" s="110"/>
      <c r="AP309" s="110"/>
      <c r="AQ309" s="110"/>
      <c r="AR309" s="110"/>
      <c r="AS309" s="110"/>
      <c r="AT309" s="110"/>
      <c r="AU309" s="110"/>
      <c r="AV309" s="110"/>
      <c r="AW309" s="110"/>
      <c r="AX309" s="110"/>
      <c r="AY309" s="110"/>
      <c r="AZ309" s="110"/>
      <c r="BA309" s="110"/>
      <c r="BB309" s="110"/>
      <c r="BC309" s="110"/>
      <c r="BD309" s="110"/>
      <c r="BE309" s="110"/>
      <c r="BF309" s="110"/>
      <c r="BG309" s="110"/>
      <c r="BH309" s="110"/>
      <c r="BI309" s="110"/>
      <c r="BJ309" s="110"/>
      <c r="BK309" s="110"/>
      <c r="BL309" s="110"/>
      <c r="BM309" s="110"/>
      <c r="BN309" s="110"/>
      <c r="BO309" s="110"/>
      <c r="BP309" s="110"/>
      <c r="BQ309" s="110"/>
      <c r="BR309" s="110"/>
      <c r="BS309" s="110"/>
      <c r="BT309" s="110"/>
      <c r="BU309" s="110"/>
      <c r="BV309" s="110"/>
      <c r="BW309" s="110"/>
      <c r="BX309" s="110"/>
      <c r="BY309" s="110"/>
      <c r="BZ309" s="110"/>
      <c r="CA309" s="110"/>
      <c r="CB309" s="110"/>
      <c r="CC309" s="110"/>
      <c r="CD309" s="110"/>
      <c r="CE309" s="110"/>
      <c r="CF309" s="110"/>
      <c r="CG309" s="110"/>
      <c r="CH309" s="110"/>
      <c r="CI309" s="110"/>
      <c r="CJ309" s="110"/>
      <c r="CK309" s="110"/>
      <c r="CL309" s="110"/>
      <c r="CM309" s="110"/>
      <c r="CN309" s="110"/>
      <c r="CO309" s="110"/>
      <c r="CP309" s="110"/>
      <c r="CQ309" s="110"/>
      <c r="CR309" s="110"/>
      <c r="CS309" s="110"/>
      <c r="CT309" s="110"/>
      <c r="CU309" s="110"/>
      <c r="CV309" s="110"/>
      <c r="CW309" s="110"/>
      <c r="CX309" s="110"/>
      <c r="CY309" s="110"/>
      <c r="CZ309" s="110"/>
      <c r="DA309" s="110"/>
      <c r="DB309" s="110"/>
      <c r="DC309" s="110"/>
      <c r="DD309" s="110"/>
      <c r="DE309" s="110"/>
      <c r="DF309" s="110"/>
      <c r="DG309" s="110"/>
      <c r="DH309" s="110"/>
      <c r="DI309" s="110"/>
      <c r="DJ309" s="110"/>
      <c r="DK309" s="110"/>
      <c r="DL309" s="110"/>
      <c r="DM309" s="110"/>
      <c r="DN309" s="110"/>
      <c r="DO309" s="110"/>
      <c r="DP309" s="110"/>
      <c r="DQ309" s="110"/>
      <c r="DR309" s="110"/>
      <c r="DS309" s="110"/>
      <c r="DT309" s="110"/>
      <c r="DU309" s="110"/>
      <c r="DV309" s="110"/>
      <c r="DW309" s="110"/>
      <c r="DX309" s="110"/>
      <c r="DY309" s="110"/>
      <c r="DZ309" s="110"/>
      <c r="EA309" s="110"/>
      <c r="EB309" s="110"/>
      <c r="EC309" s="110"/>
      <c r="ED309" s="110"/>
      <c r="EE309" s="110"/>
      <c r="EF309" s="110"/>
      <c r="EG309" s="110"/>
      <c r="EH309" s="110"/>
      <c r="EI309" s="110"/>
      <c r="EJ309" s="110"/>
      <c r="EK309" s="110"/>
      <c r="EL309" s="110"/>
      <c r="EM309" s="110"/>
      <c r="EN309" s="110"/>
      <c r="EO309" s="110"/>
      <c r="EP309" s="110"/>
      <c r="EQ309" s="110"/>
      <c r="ER309" s="110"/>
      <c r="ES309" s="110"/>
      <c r="ET309" s="110"/>
      <c r="EU309" s="110"/>
      <c r="EV309" s="110"/>
      <c r="EW309" s="110"/>
      <c r="EX309" s="110"/>
      <c r="EY309" s="110"/>
      <c r="EZ309" s="110"/>
      <c r="FA309" s="110"/>
      <c r="FB309" s="110"/>
      <c r="FC309" s="110"/>
      <c r="FD309" s="110"/>
      <c r="FE309" s="110"/>
      <c r="FF309" s="110"/>
      <c r="FG309" s="110"/>
      <c r="FH309" s="110"/>
      <c r="FI309" s="110"/>
      <c r="FJ309" s="110"/>
      <c r="FK309" s="110"/>
      <c r="FL309" s="110"/>
      <c r="FM309" s="110"/>
      <c r="FN309" s="110"/>
      <c r="FO309" s="110"/>
      <c r="FP309" s="110"/>
      <c r="FQ309" s="110"/>
      <c r="FR309" s="110"/>
      <c r="FS309" s="110"/>
      <c r="FT309" s="110"/>
      <c r="FU309" s="110"/>
      <c r="FV309" s="110"/>
      <c r="FW309" s="110"/>
      <c r="FX309" s="110"/>
      <c r="FY309" s="110"/>
      <c r="FZ309" s="110"/>
      <c r="GA309" s="110"/>
      <c r="GB309" s="110"/>
      <c r="GC309" s="110"/>
      <c r="GD309" s="110"/>
      <c r="GE309" s="110"/>
      <c r="GF309" s="110"/>
      <c r="GG309" s="110"/>
      <c r="GH309" s="110"/>
      <c r="GI309" s="110"/>
      <c r="GJ309" s="110"/>
      <c r="GK309" s="110"/>
      <c r="GL309" s="110"/>
      <c r="GM309" s="110"/>
      <c r="GN309" s="110"/>
      <c r="GO309" s="110"/>
      <c r="GP309" s="110"/>
      <c r="GQ309" s="110"/>
      <c r="GR309" s="110"/>
      <c r="GS309" s="110"/>
      <c r="GT309" s="110"/>
      <c r="GU309" s="110"/>
      <c r="GV309" s="110"/>
      <c r="GW309" s="110"/>
      <c r="GX309" s="110"/>
      <c r="GY309" s="110"/>
      <c r="GZ309" s="110"/>
      <c r="HA309" s="110"/>
      <c r="HB309" s="110"/>
      <c r="HC309" s="110"/>
      <c r="HD309" s="110"/>
      <c r="HE309" s="110"/>
      <c r="HF309" s="110"/>
      <c r="HG309" s="110"/>
      <c r="HH309" s="110"/>
      <c r="HI309" s="110"/>
      <c r="HJ309" s="110"/>
      <c r="HK309" s="110"/>
      <c r="HL309" s="110"/>
      <c r="HM309" s="110"/>
      <c r="HN309" s="110"/>
      <c r="HO309" s="110"/>
      <c r="HP309" s="110"/>
      <c r="HQ309" s="110"/>
      <c r="HR309" s="110"/>
      <c r="HS309" s="110"/>
      <c r="HT309" s="110"/>
      <c r="HU309" s="110"/>
      <c r="HV309" s="110"/>
      <c r="HW309" s="110"/>
      <c r="HX309" s="110"/>
      <c r="HY309" s="110"/>
      <c r="HZ309" s="110"/>
      <c r="IA309" s="110"/>
      <c r="IB309" s="110"/>
      <c r="IC309" s="110"/>
      <c r="ID309" s="110"/>
      <c r="IE309" s="110"/>
      <c r="IF309" s="110"/>
      <c r="IG309" s="110"/>
      <c r="IH309" s="110"/>
      <c r="II309" s="110"/>
      <c r="IJ309" s="110"/>
      <c r="IK309" s="110"/>
      <c r="IL309" s="110"/>
      <c r="IM309" s="110"/>
      <c r="IN309" s="110"/>
      <c r="IO309" s="110"/>
      <c r="IP309" s="110"/>
      <c r="IQ309" s="110"/>
      <c r="IR309" s="110"/>
      <c r="IS309" s="110"/>
      <c r="IT309" s="110"/>
      <c r="IU309" s="110"/>
      <c r="IV309" s="110"/>
    </row>
    <row r="310" s="3" customFormat="true" ht="106" customHeight="true" spans="1:256">
      <c r="A310" s="8"/>
      <c r="B310" s="9"/>
      <c r="C310" s="46" t="s">
        <v>6149</v>
      </c>
      <c r="D310" s="76"/>
      <c r="E310" s="115" t="s">
        <v>13</v>
      </c>
      <c r="F310" s="115" t="s">
        <v>4850</v>
      </c>
      <c r="G310" s="26" t="s">
        <v>15</v>
      </c>
      <c r="H310" s="27"/>
      <c r="I310" s="110"/>
      <c r="J310" s="110"/>
      <c r="K310" s="110"/>
      <c r="L310" s="110"/>
      <c r="M310" s="110"/>
      <c r="N310" s="110"/>
      <c r="O310" s="110"/>
      <c r="P310" s="110"/>
      <c r="Q310" s="110"/>
      <c r="R310" s="110"/>
      <c r="S310" s="110"/>
      <c r="T310" s="110"/>
      <c r="U310" s="110"/>
      <c r="V310" s="110"/>
      <c r="W310" s="110"/>
      <c r="X310" s="110"/>
      <c r="Y310" s="110"/>
      <c r="Z310" s="110"/>
      <c r="AA310" s="110"/>
      <c r="AB310" s="110"/>
      <c r="AC310" s="110"/>
      <c r="AD310" s="110"/>
      <c r="AE310" s="110"/>
      <c r="AF310" s="110"/>
      <c r="AG310" s="110"/>
      <c r="AH310" s="110"/>
      <c r="AI310" s="110"/>
      <c r="AJ310" s="110"/>
      <c r="AK310" s="110"/>
      <c r="AL310" s="110"/>
      <c r="AM310" s="110"/>
      <c r="AN310" s="110"/>
      <c r="AO310" s="110"/>
      <c r="AP310" s="110"/>
      <c r="AQ310" s="110"/>
      <c r="AR310" s="110"/>
      <c r="AS310" s="110"/>
      <c r="AT310" s="110"/>
      <c r="AU310" s="110"/>
      <c r="AV310" s="110"/>
      <c r="AW310" s="110"/>
      <c r="AX310" s="110"/>
      <c r="AY310" s="110"/>
      <c r="AZ310" s="110"/>
      <c r="BA310" s="110"/>
      <c r="BB310" s="110"/>
      <c r="BC310" s="110"/>
      <c r="BD310" s="110"/>
      <c r="BE310" s="110"/>
      <c r="BF310" s="110"/>
      <c r="BG310" s="110"/>
      <c r="BH310" s="110"/>
      <c r="BI310" s="110"/>
      <c r="BJ310" s="110"/>
      <c r="BK310" s="110"/>
      <c r="BL310" s="110"/>
      <c r="BM310" s="110"/>
      <c r="BN310" s="110"/>
      <c r="BO310" s="110"/>
      <c r="BP310" s="110"/>
      <c r="BQ310" s="110"/>
      <c r="BR310" s="110"/>
      <c r="BS310" s="110"/>
      <c r="BT310" s="110"/>
      <c r="BU310" s="110"/>
      <c r="BV310" s="110"/>
      <c r="BW310" s="110"/>
      <c r="BX310" s="110"/>
      <c r="BY310" s="110"/>
      <c r="BZ310" s="110"/>
      <c r="CA310" s="110"/>
      <c r="CB310" s="110"/>
      <c r="CC310" s="110"/>
      <c r="CD310" s="110"/>
      <c r="CE310" s="110"/>
      <c r="CF310" s="110"/>
      <c r="CG310" s="110"/>
      <c r="CH310" s="110"/>
      <c r="CI310" s="110"/>
      <c r="CJ310" s="110"/>
      <c r="CK310" s="110"/>
      <c r="CL310" s="110"/>
      <c r="CM310" s="110"/>
      <c r="CN310" s="110"/>
      <c r="CO310" s="110"/>
      <c r="CP310" s="110"/>
      <c r="CQ310" s="110"/>
      <c r="CR310" s="110"/>
      <c r="CS310" s="110"/>
      <c r="CT310" s="110"/>
      <c r="CU310" s="110"/>
      <c r="CV310" s="110"/>
      <c r="CW310" s="110"/>
      <c r="CX310" s="110"/>
      <c r="CY310" s="110"/>
      <c r="CZ310" s="110"/>
      <c r="DA310" s="110"/>
      <c r="DB310" s="110"/>
      <c r="DC310" s="110"/>
      <c r="DD310" s="110"/>
      <c r="DE310" s="110"/>
      <c r="DF310" s="110"/>
      <c r="DG310" s="110"/>
      <c r="DH310" s="110"/>
      <c r="DI310" s="110"/>
      <c r="DJ310" s="110"/>
      <c r="DK310" s="110"/>
      <c r="DL310" s="110"/>
      <c r="DM310" s="110"/>
      <c r="DN310" s="110"/>
      <c r="DO310" s="110"/>
      <c r="DP310" s="110"/>
      <c r="DQ310" s="110"/>
      <c r="DR310" s="110"/>
      <c r="DS310" s="110"/>
      <c r="DT310" s="110"/>
      <c r="DU310" s="110"/>
      <c r="DV310" s="110"/>
      <c r="DW310" s="110"/>
      <c r="DX310" s="110"/>
      <c r="DY310" s="110"/>
      <c r="DZ310" s="110"/>
      <c r="EA310" s="110"/>
      <c r="EB310" s="110"/>
      <c r="EC310" s="110"/>
      <c r="ED310" s="110"/>
      <c r="EE310" s="110"/>
      <c r="EF310" s="110"/>
      <c r="EG310" s="110"/>
      <c r="EH310" s="110"/>
      <c r="EI310" s="110"/>
      <c r="EJ310" s="110"/>
      <c r="EK310" s="110"/>
      <c r="EL310" s="110"/>
      <c r="EM310" s="110"/>
      <c r="EN310" s="110"/>
      <c r="EO310" s="110"/>
      <c r="EP310" s="110"/>
      <c r="EQ310" s="110"/>
      <c r="ER310" s="110"/>
      <c r="ES310" s="110"/>
      <c r="ET310" s="110"/>
      <c r="EU310" s="110"/>
      <c r="EV310" s="110"/>
      <c r="EW310" s="110"/>
      <c r="EX310" s="110"/>
      <c r="EY310" s="110"/>
      <c r="EZ310" s="110"/>
      <c r="FA310" s="110"/>
      <c r="FB310" s="110"/>
      <c r="FC310" s="110"/>
      <c r="FD310" s="110"/>
      <c r="FE310" s="110"/>
      <c r="FF310" s="110"/>
      <c r="FG310" s="110"/>
      <c r="FH310" s="110"/>
      <c r="FI310" s="110"/>
      <c r="FJ310" s="110"/>
      <c r="FK310" s="110"/>
      <c r="FL310" s="110"/>
      <c r="FM310" s="110"/>
      <c r="FN310" s="110"/>
      <c r="FO310" s="110"/>
      <c r="FP310" s="110"/>
      <c r="FQ310" s="110"/>
      <c r="FR310" s="110"/>
      <c r="FS310" s="110"/>
      <c r="FT310" s="110"/>
      <c r="FU310" s="110"/>
      <c r="FV310" s="110"/>
      <c r="FW310" s="110"/>
      <c r="FX310" s="110"/>
      <c r="FY310" s="110"/>
      <c r="FZ310" s="110"/>
      <c r="GA310" s="110"/>
      <c r="GB310" s="110"/>
      <c r="GC310" s="110"/>
      <c r="GD310" s="110"/>
      <c r="GE310" s="110"/>
      <c r="GF310" s="110"/>
      <c r="GG310" s="110"/>
      <c r="GH310" s="110"/>
      <c r="GI310" s="110"/>
      <c r="GJ310" s="110"/>
      <c r="GK310" s="110"/>
      <c r="GL310" s="110"/>
      <c r="GM310" s="110"/>
      <c r="GN310" s="110"/>
      <c r="GO310" s="110"/>
      <c r="GP310" s="110"/>
      <c r="GQ310" s="110"/>
      <c r="GR310" s="110"/>
      <c r="GS310" s="110"/>
      <c r="GT310" s="110"/>
      <c r="GU310" s="110"/>
      <c r="GV310" s="110"/>
      <c r="GW310" s="110"/>
      <c r="GX310" s="110"/>
      <c r="GY310" s="110"/>
      <c r="GZ310" s="110"/>
      <c r="HA310" s="110"/>
      <c r="HB310" s="110"/>
      <c r="HC310" s="110"/>
      <c r="HD310" s="110"/>
      <c r="HE310" s="110"/>
      <c r="HF310" s="110"/>
      <c r="HG310" s="110"/>
      <c r="HH310" s="110"/>
      <c r="HI310" s="110"/>
      <c r="HJ310" s="110"/>
      <c r="HK310" s="110"/>
      <c r="HL310" s="110"/>
      <c r="HM310" s="110"/>
      <c r="HN310" s="110"/>
      <c r="HO310" s="110"/>
      <c r="HP310" s="110"/>
      <c r="HQ310" s="110"/>
      <c r="HR310" s="110"/>
      <c r="HS310" s="110"/>
      <c r="HT310" s="110"/>
      <c r="HU310" s="110"/>
      <c r="HV310" s="110"/>
      <c r="HW310" s="110"/>
      <c r="HX310" s="110"/>
      <c r="HY310" s="110"/>
      <c r="HZ310" s="110"/>
      <c r="IA310" s="110"/>
      <c r="IB310" s="110"/>
      <c r="IC310" s="110"/>
      <c r="ID310" s="110"/>
      <c r="IE310" s="110"/>
      <c r="IF310" s="110"/>
      <c r="IG310" s="110"/>
      <c r="IH310" s="110"/>
      <c r="II310" s="110"/>
      <c r="IJ310" s="110"/>
      <c r="IK310" s="110"/>
      <c r="IL310" s="110"/>
      <c r="IM310" s="110"/>
      <c r="IN310" s="110"/>
      <c r="IO310" s="110"/>
      <c r="IP310" s="110"/>
      <c r="IQ310" s="110"/>
      <c r="IR310" s="110"/>
      <c r="IS310" s="110"/>
      <c r="IT310" s="110"/>
      <c r="IU310" s="110"/>
      <c r="IV310" s="110"/>
    </row>
    <row r="311" s="3" customFormat="true" ht="89" customHeight="true" spans="1:256">
      <c r="A311" s="8"/>
      <c r="B311" s="9"/>
      <c r="C311" s="46" t="s">
        <v>6150</v>
      </c>
      <c r="D311" s="76"/>
      <c r="E311" s="115" t="s">
        <v>13</v>
      </c>
      <c r="F311" s="115" t="s">
        <v>4850</v>
      </c>
      <c r="G311" s="26" t="s">
        <v>15</v>
      </c>
      <c r="H311" s="27"/>
      <c r="I311" s="110"/>
      <c r="J311" s="110"/>
      <c r="K311" s="110"/>
      <c r="L311" s="110"/>
      <c r="M311" s="110"/>
      <c r="N311" s="110"/>
      <c r="O311" s="110"/>
      <c r="P311" s="110"/>
      <c r="Q311" s="110"/>
      <c r="R311" s="110"/>
      <c r="S311" s="110"/>
      <c r="T311" s="110"/>
      <c r="U311" s="110"/>
      <c r="V311" s="110"/>
      <c r="W311" s="110"/>
      <c r="X311" s="110"/>
      <c r="Y311" s="110"/>
      <c r="Z311" s="110"/>
      <c r="AA311" s="110"/>
      <c r="AB311" s="110"/>
      <c r="AC311" s="110"/>
      <c r="AD311" s="110"/>
      <c r="AE311" s="110"/>
      <c r="AF311" s="110"/>
      <c r="AG311" s="110"/>
      <c r="AH311" s="110"/>
      <c r="AI311" s="110"/>
      <c r="AJ311" s="110"/>
      <c r="AK311" s="110"/>
      <c r="AL311" s="110"/>
      <c r="AM311" s="110"/>
      <c r="AN311" s="110"/>
      <c r="AO311" s="110"/>
      <c r="AP311" s="110"/>
      <c r="AQ311" s="110"/>
      <c r="AR311" s="110"/>
      <c r="AS311" s="110"/>
      <c r="AT311" s="110"/>
      <c r="AU311" s="110"/>
      <c r="AV311" s="110"/>
      <c r="AW311" s="110"/>
      <c r="AX311" s="110"/>
      <c r="AY311" s="110"/>
      <c r="AZ311" s="110"/>
      <c r="BA311" s="110"/>
      <c r="BB311" s="110"/>
      <c r="BC311" s="110"/>
      <c r="BD311" s="110"/>
      <c r="BE311" s="110"/>
      <c r="BF311" s="110"/>
      <c r="BG311" s="110"/>
      <c r="BH311" s="110"/>
      <c r="BI311" s="110"/>
      <c r="BJ311" s="110"/>
      <c r="BK311" s="110"/>
      <c r="BL311" s="110"/>
      <c r="BM311" s="110"/>
      <c r="BN311" s="110"/>
      <c r="BO311" s="110"/>
      <c r="BP311" s="110"/>
      <c r="BQ311" s="110"/>
      <c r="BR311" s="110"/>
      <c r="BS311" s="110"/>
      <c r="BT311" s="110"/>
      <c r="BU311" s="110"/>
      <c r="BV311" s="110"/>
      <c r="BW311" s="110"/>
      <c r="BX311" s="110"/>
      <c r="BY311" s="110"/>
      <c r="BZ311" s="110"/>
      <c r="CA311" s="110"/>
      <c r="CB311" s="110"/>
      <c r="CC311" s="110"/>
      <c r="CD311" s="110"/>
      <c r="CE311" s="110"/>
      <c r="CF311" s="110"/>
      <c r="CG311" s="110"/>
      <c r="CH311" s="110"/>
      <c r="CI311" s="110"/>
      <c r="CJ311" s="110"/>
      <c r="CK311" s="110"/>
      <c r="CL311" s="110"/>
      <c r="CM311" s="110"/>
      <c r="CN311" s="110"/>
      <c r="CO311" s="110"/>
      <c r="CP311" s="110"/>
      <c r="CQ311" s="110"/>
      <c r="CR311" s="110"/>
      <c r="CS311" s="110"/>
      <c r="CT311" s="110"/>
      <c r="CU311" s="110"/>
      <c r="CV311" s="110"/>
      <c r="CW311" s="110"/>
      <c r="CX311" s="110"/>
      <c r="CY311" s="110"/>
      <c r="CZ311" s="110"/>
      <c r="DA311" s="110"/>
      <c r="DB311" s="110"/>
      <c r="DC311" s="110"/>
      <c r="DD311" s="110"/>
      <c r="DE311" s="110"/>
      <c r="DF311" s="110"/>
      <c r="DG311" s="110"/>
      <c r="DH311" s="110"/>
      <c r="DI311" s="110"/>
      <c r="DJ311" s="110"/>
      <c r="DK311" s="110"/>
      <c r="DL311" s="110"/>
      <c r="DM311" s="110"/>
      <c r="DN311" s="110"/>
      <c r="DO311" s="110"/>
      <c r="DP311" s="110"/>
      <c r="DQ311" s="110"/>
      <c r="DR311" s="110"/>
      <c r="DS311" s="110"/>
      <c r="DT311" s="110"/>
      <c r="DU311" s="110"/>
      <c r="DV311" s="110"/>
      <c r="DW311" s="110"/>
      <c r="DX311" s="110"/>
      <c r="DY311" s="110"/>
      <c r="DZ311" s="110"/>
      <c r="EA311" s="110"/>
      <c r="EB311" s="110"/>
      <c r="EC311" s="110"/>
      <c r="ED311" s="110"/>
      <c r="EE311" s="110"/>
      <c r="EF311" s="110"/>
      <c r="EG311" s="110"/>
      <c r="EH311" s="110"/>
      <c r="EI311" s="110"/>
      <c r="EJ311" s="110"/>
      <c r="EK311" s="110"/>
      <c r="EL311" s="110"/>
      <c r="EM311" s="110"/>
      <c r="EN311" s="110"/>
      <c r="EO311" s="110"/>
      <c r="EP311" s="110"/>
      <c r="EQ311" s="110"/>
      <c r="ER311" s="110"/>
      <c r="ES311" s="110"/>
      <c r="ET311" s="110"/>
      <c r="EU311" s="110"/>
      <c r="EV311" s="110"/>
      <c r="EW311" s="110"/>
      <c r="EX311" s="110"/>
      <c r="EY311" s="110"/>
      <c r="EZ311" s="110"/>
      <c r="FA311" s="110"/>
      <c r="FB311" s="110"/>
      <c r="FC311" s="110"/>
      <c r="FD311" s="110"/>
      <c r="FE311" s="110"/>
      <c r="FF311" s="110"/>
      <c r="FG311" s="110"/>
      <c r="FH311" s="110"/>
      <c r="FI311" s="110"/>
      <c r="FJ311" s="110"/>
      <c r="FK311" s="110"/>
      <c r="FL311" s="110"/>
      <c r="FM311" s="110"/>
      <c r="FN311" s="110"/>
      <c r="FO311" s="110"/>
      <c r="FP311" s="110"/>
      <c r="FQ311" s="110"/>
      <c r="FR311" s="110"/>
      <c r="FS311" s="110"/>
      <c r="FT311" s="110"/>
      <c r="FU311" s="110"/>
      <c r="FV311" s="110"/>
      <c r="FW311" s="110"/>
      <c r="FX311" s="110"/>
      <c r="FY311" s="110"/>
      <c r="FZ311" s="110"/>
      <c r="GA311" s="110"/>
      <c r="GB311" s="110"/>
      <c r="GC311" s="110"/>
      <c r="GD311" s="110"/>
      <c r="GE311" s="110"/>
      <c r="GF311" s="110"/>
      <c r="GG311" s="110"/>
      <c r="GH311" s="110"/>
      <c r="GI311" s="110"/>
      <c r="GJ311" s="110"/>
      <c r="GK311" s="110"/>
      <c r="GL311" s="110"/>
      <c r="GM311" s="110"/>
      <c r="GN311" s="110"/>
      <c r="GO311" s="110"/>
      <c r="GP311" s="110"/>
      <c r="GQ311" s="110"/>
      <c r="GR311" s="110"/>
      <c r="GS311" s="110"/>
      <c r="GT311" s="110"/>
      <c r="GU311" s="110"/>
      <c r="GV311" s="110"/>
      <c r="GW311" s="110"/>
      <c r="GX311" s="110"/>
      <c r="GY311" s="110"/>
      <c r="GZ311" s="110"/>
      <c r="HA311" s="110"/>
      <c r="HB311" s="110"/>
      <c r="HC311" s="110"/>
      <c r="HD311" s="110"/>
      <c r="HE311" s="110"/>
      <c r="HF311" s="110"/>
      <c r="HG311" s="110"/>
      <c r="HH311" s="110"/>
      <c r="HI311" s="110"/>
      <c r="HJ311" s="110"/>
      <c r="HK311" s="110"/>
      <c r="HL311" s="110"/>
      <c r="HM311" s="110"/>
      <c r="HN311" s="110"/>
      <c r="HO311" s="110"/>
      <c r="HP311" s="110"/>
      <c r="HQ311" s="110"/>
      <c r="HR311" s="110"/>
      <c r="HS311" s="110"/>
      <c r="HT311" s="110"/>
      <c r="HU311" s="110"/>
      <c r="HV311" s="110"/>
      <c r="HW311" s="110"/>
      <c r="HX311" s="110"/>
      <c r="HY311" s="110"/>
      <c r="HZ311" s="110"/>
      <c r="IA311" s="110"/>
      <c r="IB311" s="110"/>
      <c r="IC311" s="110"/>
      <c r="ID311" s="110"/>
      <c r="IE311" s="110"/>
      <c r="IF311" s="110"/>
      <c r="IG311" s="110"/>
      <c r="IH311" s="110"/>
      <c r="II311" s="110"/>
      <c r="IJ311" s="110"/>
      <c r="IK311" s="110"/>
      <c r="IL311" s="110"/>
      <c r="IM311" s="110"/>
      <c r="IN311" s="110"/>
      <c r="IO311" s="110"/>
      <c r="IP311" s="110"/>
      <c r="IQ311" s="110"/>
      <c r="IR311" s="110"/>
      <c r="IS311" s="110"/>
      <c r="IT311" s="110"/>
      <c r="IU311" s="110"/>
      <c r="IV311" s="110"/>
    </row>
    <row r="312" s="3" customFormat="true" ht="70" customHeight="true" spans="1:256">
      <c r="A312" s="8">
        <f>MAX($A$1:A311)+1</f>
        <v>115</v>
      </c>
      <c r="B312" s="9" t="s">
        <v>6151</v>
      </c>
      <c r="C312" s="113" t="s">
        <v>6152</v>
      </c>
      <c r="D312" s="76" t="s">
        <v>6153</v>
      </c>
      <c r="E312" s="115" t="s">
        <v>13</v>
      </c>
      <c r="F312" s="115" t="s">
        <v>4850</v>
      </c>
      <c r="G312" s="26" t="s">
        <v>15</v>
      </c>
      <c r="H312" s="27"/>
      <c r="I312" s="110"/>
      <c r="J312" s="110"/>
      <c r="K312" s="110"/>
      <c r="L312" s="110"/>
      <c r="M312" s="110"/>
      <c r="N312" s="110"/>
      <c r="O312" s="110"/>
      <c r="P312" s="110"/>
      <c r="Q312" s="110"/>
      <c r="R312" s="110"/>
      <c r="S312" s="110"/>
      <c r="T312" s="110"/>
      <c r="U312" s="110"/>
      <c r="V312" s="110"/>
      <c r="W312" s="110"/>
      <c r="X312" s="110"/>
      <c r="Y312" s="110"/>
      <c r="Z312" s="110"/>
      <c r="AA312" s="110"/>
      <c r="AB312" s="110"/>
      <c r="AC312" s="110"/>
      <c r="AD312" s="110"/>
      <c r="AE312" s="110"/>
      <c r="AF312" s="110"/>
      <c r="AG312" s="110"/>
      <c r="AH312" s="110"/>
      <c r="AI312" s="110"/>
      <c r="AJ312" s="110"/>
      <c r="AK312" s="110"/>
      <c r="AL312" s="110"/>
      <c r="AM312" s="110"/>
      <c r="AN312" s="110"/>
      <c r="AO312" s="110"/>
      <c r="AP312" s="110"/>
      <c r="AQ312" s="110"/>
      <c r="AR312" s="110"/>
      <c r="AS312" s="110"/>
      <c r="AT312" s="110"/>
      <c r="AU312" s="110"/>
      <c r="AV312" s="110"/>
      <c r="AW312" s="110"/>
      <c r="AX312" s="110"/>
      <c r="AY312" s="110"/>
      <c r="AZ312" s="110"/>
      <c r="BA312" s="110"/>
      <c r="BB312" s="110"/>
      <c r="BC312" s="110"/>
      <c r="BD312" s="110"/>
      <c r="BE312" s="110"/>
      <c r="BF312" s="110"/>
      <c r="BG312" s="110"/>
      <c r="BH312" s="110"/>
      <c r="BI312" s="110"/>
      <c r="BJ312" s="110"/>
      <c r="BK312" s="110"/>
      <c r="BL312" s="110"/>
      <c r="BM312" s="110"/>
      <c r="BN312" s="110"/>
      <c r="BO312" s="110"/>
      <c r="BP312" s="110"/>
      <c r="BQ312" s="110"/>
      <c r="BR312" s="110"/>
      <c r="BS312" s="110"/>
      <c r="BT312" s="110"/>
      <c r="BU312" s="110"/>
      <c r="BV312" s="110"/>
      <c r="BW312" s="110"/>
      <c r="BX312" s="110"/>
      <c r="BY312" s="110"/>
      <c r="BZ312" s="110"/>
      <c r="CA312" s="110"/>
      <c r="CB312" s="110"/>
      <c r="CC312" s="110"/>
      <c r="CD312" s="110"/>
      <c r="CE312" s="110"/>
      <c r="CF312" s="110"/>
      <c r="CG312" s="110"/>
      <c r="CH312" s="110"/>
      <c r="CI312" s="110"/>
      <c r="CJ312" s="110"/>
      <c r="CK312" s="110"/>
      <c r="CL312" s="110"/>
      <c r="CM312" s="110"/>
      <c r="CN312" s="110"/>
      <c r="CO312" s="110"/>
      <c r="CP312" s="110"/>
      <c r="CQ312" s="110"/>
      <c r="CR312" s="110"/>
      <c r="CS312" s="110"/>
      <c r="CT312" s="110"/>
      <c r="CU312" s="110"/>
      <c r="CV312" s="110"/>
      <c r="CW312" s="110"/>
      <c r="CX312" s="110"/>
      <c r="CY312" s="110"/>
      <c r="CZ312" s="110"/>
      <c r="DA312" s="110"/>
      <c r="DB312" s="110"/>
      <c r="DC312" s="110"/>
      <c r="DD312" s="110"/>
      <c r="DE312" s="110"/>
      <c r="DF312" s="110"/>
      <c r="DG312" s="110"/>
      <c r="DH312" s="110"/>
      <c r="DI312" s="110"/>
      <c r="DJ312" s="110"/>
      <c r="DK312" s="110"/>
      <c r="DL312" s="110"/>
      <c r="DM312" s="110"/>
      <c r="DN312" s="110"/>
      <c r="DO312" s="110"/>
      <c r="DP312" s="110"/>
      <c r="DQ312" s="110"/>
      <c r="DR312" s="110"/>
      <c r="DS312" s="110"/>
      <c r="DT312" s="110"/>
      <c r="DU312" s="110"/>
      <c r="DV312" s="110"/>
      <c r="DW312" s="110"/>
      <c r="DX312" s="110"/>
      <c r="DY312" s="110"/>
      <c r="DZ312" s="110"/>
      <c r="EA312" s="110"/>
      <c r="EB312" s="110"/>
      <c r="EC312" s="110"/>
      <c r="ED312" s="110"/>
      <c r="EE312" s="110"/>
      <c r="EF312" s="110"/>
      <c r="EG312" s="110"/>
      <c r="EH312" s="110"/>
      <c r="EI312" s="110"/>
      <c r="EJ312" s="110"/>
      <c r="EK312" s="110"/>
      <c r="EL312" s="110"/>
      <c r="EM312" s="110"/>
      <c r="EN312" s="110"/>
      <c r="EO312" s="110"/>
      <c r="EP312" s="110"/>
      <c r="EQ312" s="110"/>
      <c r="ER312" s="110"/>
      <c r="ES312" s="110"/>
      <c r="ET312" s="110"/>
      <c r="EU312" s="110"/>
      <c r="EV312" s="110"/>
      <c r="EW312" s="110"/>
      <c r="EX312" s="110"/>
      <c r="EY312" s="110"/>
      <c r="EZ312" s="110"/>
      <c r="FA312" s="110"/>
      <c r="FB312" s="110"/>
      <c r="FC312" s="110"/>
      <c r="FD312" s="110"/>
      <c r="FE312" s="110"/>
      <c r="FF312" s="110"/>
      <c r="FG312" s="110"/>
      <c r="FH312" s="110"/>
      <c r="FI312" s="110"/>
      <c r="FJ312" s="110"/>
      <c r="FK312" s="110"/>
      <c r="FL312" s="110"/>
      <c r="FM312" s="110"/>
      <c r="FN312" s="110"/>
      <c r="FO312" s="110"/>
      <c r="FP312" s="110"/>
      <c r="FQ312" s="110"/>
      <c r="FR312" s="110"/>
      <c r="FS312" s="110"/>
      <c r="FT312" s="110"/>
      <c r="FU312" s="110"/>
      <c r="FV312" s="110"/>
      <c r="FW312" s="110"/>
      <c r="FX312" s="110"/>
      <c r="FY312" s="110"/>
      <c r="FZ312" s="110"/>
      <c r="GA312" s="110"/>
      <c r="GB312" s="110"/>
      <c r="GC312" s="110"/>
      <c r="GD312" s="110"/>
      <c r="GE312" s="110"/>
      <c r="GF312" s="110"/>
      <c r="GG312" s="110"/>
      <c r="GH312" s="110"/>
      <c r="GI312" s="110"/>
      <c r="GJ312" s="110"/>
      <c r="GK312" s="110"/>
      <c r="GL312" s="110"/>
      <c r="GM312" s="110"/>
      <c r="GN312" s="110"/>
      <c r="GO312" s="110"/>
      <c r="GP312" s="110"/>
      <c r="GQ312" s="110"/>
      <c r="GR312" s="110"/>
      <c r="GS312" s="110"/>
      <c r="GT312" s="110"/>
      <c r="GU312" s="110"/>
      <c r="GV312" s="110"/>
      <c r="GW312" s="110"/>
      <c r="GX312" s="110"/>
      <c r="GY312" s="110"/>
      <c r="GZ312" s="110"/>
      <c r="HA312" s="110"/>
      <c r="HB312" s="110"/>
      <c r="HC312" s="110"/>
      <c r="HD312" s="110"/>
      <c r="HE312" s="110"/>
      <c r="HF312" s="110"/>
      <c r="HG312" s="110"/>
      <c r="HH312" s="110"/>
      <c r="HI312" s="110"/>
      <c r="HJ312" s="110"/>
      <c r="HK312" s="110"/>
      <c r="HL312" s="110"/>
      <c r="HM312" s="110"/>
      <c r="HN312" s="110"/>
      <c r="HO312" s="110"/>
      <c r="HP312" s="110"/>
      <c r="HQ312" s="110"/>
      <c r="HR312" s="110"/>
      <c r="HS312" s="110"/>
      <c r="HT312" s="110"/>
      <c r="HU312" s="110"/>
      <c r="HV312" s="110"/>
      <c r="HW312" s="110"/>
      <c r="HX312" s="110"/>
      <c r="HY312" s="110"/>
      <c r="HZ312" s="110"/>
      <c r="IA312" s="110"/>
      <c r="IB312" s="110"/>
      <c r="IC312" s="110"/>
      <c r="ID312" s="110"/>
      <c r="IE312" s="110"/>
      <c r="IF312" s="110"/>
      <c r="IG312" s="110"/>
      <c r="IH312" s="110"/>
      <c r="II312" s="110"/>
      <c r="IJ312" s="110"/>
      <c r="IK312" s="110"/>
      <c r="IL312" s="110"/>
      <c r="IM312" s="110"/>
      <c r="IN312" s="110"/>
      <c r="IO312" s="110"/>
      <c r="IP312" s="110"/>
      <c r="IQ312" s="110"/>
      <c r="IR312" s="110"/>
      <c r="IS312" s="110"/>
      <c r="IT312" s="110"/>
      <c r="IU312" s="110"/>
      <c r="IV312" s="110"/>
    </row>
    <row r="313" s="3" customFormat="true" ht="70" customHeight="true" spans="1:256">
      <c r="A313" s="8"/>
      <c r="B313" s="9"/>
      <c r="C313" s="113" t="s">
        <v>6154</v>
      </c>
      <c r="D313" s="76"/>
      <c r="E313" s="115" t="s">
        <v>13</v>
      </c>
      <c r="F313" s="115" t="s">
        <v>4850</v>
      </c>
      <c r="G313" s="26" t="s">
        <v>15</v>
      </c>
      <c r="H313" s="27"/>
      <c r="I313" s="110"/>
      <c r="J313" s="110"/>
      <c r="K313" s="110"/>
      <c r="L313" s="110"/>
      <c r="M313" s="110"/>
      <c r="N313" s="110"/>
      <c r="O313" s="110"/>
      <c r="P313" s="110"/>
      <c r="Q313" s="110"/>
      <c r="R313" s="110"/>
      <c r="S313" s="110"/>
      <c r="T313" s="110"/>
      <c r="U313" s="110"/>
      <c r="V313" s="110"/>
      <c r="W313" s="110"/>
      <c r="X313" s="110"/>
      <c r="Y313" s="110"/>
      <c r="Z313" s="110"/>
      <c r="AA313" s="110"/>
      <c r="AB313" s="110"/>
      <c r="AC313" s="110"/>
      <c r="AD313" s="110"/>
      <c r="AE313" s="110"/>
      <c r="AF313" s="110"/>
      <c r="AG313" s="110"/>
      <c r="AH313" s="110"/>
      <c r="AI313" s="110"/>
      <c r="AJ313" s="110"/>
      <c r="AK313" s="110"/>
      <c r="AL313" s="110"/>
      <c r="AM313" s="110"/>
      <c r="AN313" s="110"/>
      <c r="AO313" s="110"/>
      <c r="AP313" s="110"/>
      <c r="AQ313" s="110"/>
      <c r="AR313" s="110"/>
      <c r="AS313" s="110"/>
      <c r="AT313" s="110"/>
      <c r="AU313" s="110"/>
      <c r="AV313" s="110"/>
      <c r="AW313" s="110"/>
      <c r="AX313" s="110"/>
      <c r="AY313" s="110"/>
      <c r="AZ313" s="110"/>
      <c r="BA313" s="110"/>
      <c r="BB313" s="110"/>
      <c r="BC313" s="110"/>
      <c r="BD313" s="110"/>
      <c r="BE313" s="110"/>
      <c r="BF313" s="110"/>
      <c r="BG313" s="110"/>
      <c r="BH313" s="110"/>
      <c r="BI313" s="110"/>
      <c r="BJ313" s="110"/>
      <c r="BK313" s="110"/>
      <c r="BL313" s="110"/>
      <c r="BM313" s="110"/>
      <c r="BN313" s="110"/>
      <c r="BO313" s="110"/>
      <c r="BP313" s="110"/>
      <c r="BQ313" s="110"/>
      <c r="BR313" s="110"/>
      <c r="BS313" s="110"/>
      <c r="BT313" s="110"/>
      <c r="BU313" s="110"/>
      <c r="BV313" s="110"/>
      <c r="BW313" s="110"/>
      <c r="BX313" s="110"/>
      <c r="BY313" s="110"/>
      <c r="BZ313" s="110"/>
      <c r="CA313" s="110"/>
      <c r="CB313" s="110"/>
      <c r="CC313" s="110"/>
      <c r="CD313" s="110"/>
      <c r="CE313" s="110"/>
      <c r="CF313" s="110"/>
      <c r="CG313" s="110"/>
      <c r="CH313" s="110"/>
      <c r="CI313" s="110"/>
      <c r="CJ313" s="110"/>
      <c r="CK313" s="110"/>
      <c r="CL313" s="110"/>
      <c r="CM313" s="110"/>
      <c r="CN313" s="110"/>
      <c r="CO313" s="110"/>
      <c r="CP313" s="110"/>
      <c r="CQ313" s="110"/>
      <c r="CR313" s="110"/>
      <c r="CS313" s="110"/>
      <c r="CT313" s="110"/>
      <c r="CU313" s="110"/>
      <c r="CV313" s="110"/>
      <c r="CW313" s="110"/>
      <c r="CX313" s="110"/>
      <c r="CY313" s="110"/>
      <c r="CZ313" s="110"/>
      <c r="DA313" s="110"/>
      <c r="DB313" s="110"/>
      <c r="DC313" s="110"/>
      <c r="DD313" s="110"/>
      <c r="DE313" s="110"/>
      <c r="DF313" s="110"/>
      <c r="DG313" s="110"/>
      <c r="DH313" s="110"/>
      <c r="DI313" s="110"/>
      <c r="DJ313" s="110"/>
      <c r="DK313" s="110"/>
      <c r="DL313" s="110"/>
      <c r="DM313" s="110"/>
      <c r="DN313" s="110"/>
      <c r="DO313" s="110"/>
      <c r="DP313" s="110"/>
      <c r="DQ313" s="110"/>
      <c r="DR313" s="110"/>
      <c r="DS313" s="110"/>
      <c r="DT313" s="110"/>
      <c r="DU313" s="110"/>
      <c r="DV313" s="110"/>
      <c r="DW313" s="110"/>
      <c r="DX313" s="110"/>
      <c r="DY313" s="110"/>
      <c r="DZ313" s="110"/>
      <c r="EA313" s="110"/>
      <c r="EB313" s="110"/>
      <c r="EC313" s="110"/>
      <c r="ED313" s="110"/>
      <c r="EE313" s="110"/>
      <c r="EF313" s="110"/>
      <c r="EG313" s="110"/>
      <c r="EH313" s="110"/>
      <c r="EI313" s="110"/>
      <c r="EJ313" s="110"/>
      <c r="EK313" s="110"/>
      <c r="EL313" s="110"/>
      <c r="EM313" s="110"/>
      <c r="EN313" s="110"/>
      <c r="EO313" s="110"/>
      <c r="EP313" s="110"/>
      <c r="EQ313" s="110"/>
      <c r="ER313" s="110"/>
      <c r="ES313" s="110"/>
      <c r="ET313" s="110"/>
      <c r="EU313" s="110"/>
      <c r="EV313" s="110"/>
      <c r="EW313" s="110"/>
      <c r="EX313" s="110"/>
      <c r="EY313" s="110"/>
      <c r="EZ313" s="110"/>
      <c r="FA313" s="110"/>
      <c r="FB313" s="110"/>
      <c r="FC313" s="110"/>
      <c r="FD313" s="110"/>
      <c r="FE313" s="110"/>
      <c r="FF313" s="110"/>
      <c r="FG313" s="110"/>
      <c r="FH313" s="110"/>
      <c r="FI313" s="110"/>
      <c r="FJ313" s="110"/>
      <c r="FK313" s="110"/>
      <c r="FL313" s="110"/>
      <c r="FM313" s="110"/>
      <c r="FN313" s="110"/>
      <c r="FO313" s="110"/>
      <c r="FP313" s="110"/>
      <c r="FQ313" s="110"/>
      <c r="FR313" s="110"/>
      <c r="FS313" s="110"/>
      <c r="FT313" s="110"/>
      <c r="FU313" s="110"/>
      <c r="FV313" s="110"/>
      <c r="FW313" s="110"/>
      <c r="FX313" s="110"/>
      <c r="FY313" s="110"/>
      <c r="FZ313" s="110"/>
      <c r="GA313" s="110"/>
      <c r="GB313" s="110"/>
      <c r="GC313" s="110"/>
      <c r="GD313" s="110"/>
      <c r="GE313" s="110"/>
      <c r="GF313" s="110"/>
      <c r="GG313" s="110"/>
      <c r="GH313" s="110"/>
      <c r="GI313" s="110"/>
      <c r="GJ313" s="110"/>
      <c r="GK313" s="110"/>
      <c r="GL313" s="110"/>
      <c r="GM313" s="110"/>
      <c r="GN313" s="110"/>
      <c r="GO313" s="110"/>
      <c r="GP313" s="110"/>
      <c r="GQ313" s="110"/>
      <c r="GR313" s="110"/>
      <c r="GS313" s="110"/>
      <c r="GT313" s="110"/>
      <c r="GU313" s="110"/>
      <c r="GV313" s="110"/>
      <c r="GW313" s="110"/>
      <c r="GX313" s="110"/>
      <c r="GY313" s="110"/>
      <c r="GZ313" s="110"/>
      <c r="HA313" s="110"/>
      <c r="HB313" s="110"/>
      <c r="HC313" s="110"/>
      <c r="HD313" s="110"/>
      <c r="HE313" s="110"/>
      <c r="HF313" s="110"/>
      <c r="HG313" s="110"/>
      <c r="HH313" s="110"/>
      <c r="HI313" s="110"/>
      <c r="HJ313" s="110"/>
      <c r="HK313" s="110"/>
      <c r="HL313" s="110"/>
      <c r="HM313" s="110"/>
      <c r="HN313" s="110"/>
      <c r="HO313" s="110"/>
      <c r="HP313" s="110"/>
      <c r="HQ313" s="110"/>
      <c r="HR313" s="110"/>
      <c r="HS313" s="110"/>
      <c r="HT313" s="110"/>
      <c r="HU313" s="110"/>
      <c r="HV313" s="110"/>
      <c r="HW313" s="110"/>
      <c r="HX313" s="110"/>
      <c r="HY313" s="110"/>
      <c r="HZ313" s="110"/>
      <c r="IA313" s="110"/>
      <c r="IB313" s="110"/>
      <c r="IC313" s="110"/>
      <c r="ID313" s="110"/>
      <c r="IE313" s="110"/>
      <c r="IF313" s="110"/>
      <c r="IG313" s="110"/>
      <c r="IH313" s="110"/>
      <c r="II313" s="110"/>
      <c r="IJ313" s="110"/>
      <c r="IK313" s="110"/>
      <c r="IL313" s="110"/>
      <c r="IM313" s="110"/>
      <c r="IN313" s="110"/>
      <c r="IO313" s="110"/>
      <c r="IP313" s="110"/>
      <c r="IQ313" s="110"/>
      <c r="IR313" s="110"/>
      <c r="IS313" s="110"/>
      <c r="IT313" s="110"/>
      <c r="IU313" s="110"/>
      <c r="IV313" s="110"/>
    </row>
    <row r="314" s="3" customFormat="true" ht="56" customHeight="true" spans="1:256">
      <c r="A314" s="8"/>
      <c r="B314" s="9"/>
      <c r="C314" s="113" t="s">
        <v>6155</v>
      </c>
      <c r="D314" s="76"/>
      <c r="E314" s="115" t="s">
        <v>13</v>
      </c>
      <c r="F314" s="115" t="s">
        <v>4850</v>
      </c>
      <c r="G314" s="26" t="s">
        <v>15</v>
      </c>
      <c r="H314" s="27"/>
      <c r="I314" s="110"/>
      <c r="J314" s="110"/>
      <c r="K314" s="110"/>
      <c r="L314" s="110"/>
      <c r="M314" s="110"/>
      <c r="N314" s="110"/>
      <c r="O314" s="110"/>
      <c r="P314" s="110"/>
      <c r="Q314" s="110"/>
      <c r="R314" s="110"/>
      <c r="S314" s="110"/>
      <c r="T314" s="110"/>
      <c r="U314" s="110"/>
      <c r="V314" s="110"/>
      <c r="W314" s="110"/>
      <c r="X314" s="110"/>
      <c r="Y314" s="110"/>
      <c r="Z314" s="110"/>
      <c r="AA314" s="110"/>
      <c r="AB314" s="110"/>
      <c r="AC314" s="110"/>
      <c r="AD314" s="110"/>
      <c r="AE314" s="110"/>
      <c r="AF314" s="110"/>
      <c r="AG314" s="110"/>
      <c r="AH314" s="110"/>
      <c r="AI314" s="110"/>
      <c r="AJ314" s="110"/>
      <c r="AK314" s="110"/>
      <c r="AL314" s="110"/>
      <c r="AM314" s="110"/>
      <c r="AN314" s="110"/>
      <c r="AO314" s="110"/>
      <c r="AP314" s="110"/>
      <c r="AQ314" s="110"/>
      <c r="AR314" s="110"/>
      <c r="AS314" s="110"/>
      <c r="AT314" s="110"/>
      <c r="AU314" s="110"/>
      <c r="AV314" s="110"/>
      <c r="AW314" s="110"/>
      <c r="AX314" s="110"/>
      <c r="AY314" s="110"/>
      <c r="AZ314" s="110"/>
      <c r="BA314" s="110"/>
      <c r="BB314" s="110"/>
      <c r="BC314" s="110"/>
      <c r="BD314" s="110"/>
      <c r="BE314" s="110"/>
      <c r="BF314" s="110"/>
      <c r="BG314" s="110"/>
      <c r="BH314" s="110"/>
      <c r="BI314" s="110"/>
      <c r="BJ314" s="110"/>
      <c r="BK314" s="110"/>
      <c r="BL314" s="110"/>
      <c r="BM314" s="110"/>
      <c r="BN314" s="110"/>
      <c r="BO314" s="110"/>
      <c r="BP314" s="110"/>
      <c r="BQ314" s="110"/>
      <c r="BR314" s="110"/>
      <c r="BS314" s="110"/>
      <c r="BT314" s="110"/>
      <c r="BU314" s="110"/>
      <c r="BV314" s="110"/>
      <c r="BW314" s="110"/>
      <c r="BX314" s="110"/>
      <c r="BY314" s="110"/>
      <c r="BZ314" s="110"/>
      <c r="CA314" s="110"/>
      <c r="CB314" s="110"/>
      <c r="CC314" s="110"/>
      <c r="CD314" s="110"/>
      <c r="CE314" s="110"/>
      <c r="CF314" s="110"/>
      <c r="CG314" s="110"/>
      <c r="CH314" s="110"/>
      <c r="CI314" s="110"/>
      <c r="CJ314" s="110"/>
      <c r="CK314" s="110"/>
      <c r="CL314" s="110"/>
      <c r="CM314" s="110"/>
      <c r="CN314" s="110"/>
      <c r="CO314" s="110"/>
      <c r="CP314" s="110"/>
      <c r="CQ314" s="110"/>
      <c r="CR314" s="110"/>
      <c r="CS314" s="110"/>
      <c r="CT314" s="110"/>
      <c r="CU314" s="110"/>
      <c r="CV314" s="110"/>
      <c r="CW314" s="110"/>
      <c r="CX314" s="110"/>
      <c r="CY314" s="110"/>
      <c r="CZ314" s="110"/>
      <c r="DA314" s="110"/>
      <c r="DB314" s="110"/>
      <c r="DC314" s="110"/>
      <c r="DD314" s="110"/>
      <c r="DE314" s="110"/>
      <c r="DF314" s="110"/>
      <c r="DG314" s="110"/>
      <c r="DH314" s="110"/>
      <c r="DI314" s="110"/>
      <c r="DJ314" s="110"/>
      <c r="DK314" s="110"/>
      <c r="DL314" s="110"/>
      <c r="DM314" s="110"/>
      <c r="DN314" s="110"/>
      <c r="DO314" s="110"/>
      <c r="DP314" s="110"/>
      <c r="DQ314" s="110"/>
      <c r="DR314" s="110"/>
      <c r="DS314" s="110"/>
      <c r="DT314" s="110"/>
      <c r="DU314" s="110"/>
      <c r="DV314" s="110"/>
      <c r="DW314" s="110"/>
      <c r="DX314" s="110"/>
      <c r="DY314" s="110"/>
      <c r="DZ314" s="110"/>
      <c r="EA314" s="110"/>
      <c r="EB314" s="110"/>
      <c r="EC314" s="110"/>
      <c r="ED314" s="110"/>
      <c r="EE314" s="110"/>
      <c r="EF314" s="110"/>
      <c r="EG314" s="110"/>
      <c r="EH314" s="110"/>
      <c r="EI314" s="110"/>
      <c r="EJ314" s="110"/>
      <c r="EK314" s="110"/>
      <c r="EL314" s="110"/>
      <c r="EM314" s="110"/>
      <c r="EN314" s="110"/>
      <c r="EO314" s="110"/>
      <c r="EP314" s="110"/>
      <c r="EQ314" s="110"/>
      <c r="ER314" s="110"/>
      <c r="ES314" s="110"/>
      <c r="ET314" s="110"/>
      <c r="EU314" s="110"/>
      <c r="EV314" s="110"/>
      <c r="EW314" s="110"/>
      <c r="EX314" s="110"/>
      <c r="EY314" s="110"/>
      <c r="EZ314" s="110"/>
      <c r="FA314" s="110"/>
      <c r="FB314" s="110"/>
      <c r="FC314" s="110"/>
      <c r="FD314" s="110"/>
      <c r="FE314" s="110"/>
      <c r="FF314" s="110"/>
      <c r="FG314" s="110"/>
      <c r="FH314" s="110"/>
      <c r="FI314" s="110"/>
      <c r="FJ314" s="110"/>
      <c r="FK314" s="110"/>
      <c r="FL314" s="110"/>
      <c r="FM314" s="110"/>
      <c r="FN314" s="110"/>
      <c r="FO314" s="110"/>
      <c r="FP314" s="110"/>
      <c r="FQ314" s="110"/>
      <c r="FR314" s="110"/>
      <c r="FS314" s="110"/>
      <c r="FT314" s="110"/>
      <c r="FU314" s="110"/>
      <c r="FV314" s="110"/>
      <c r="FW314" s="110"/>
      <c r="FX314" s="110"/>
      <c r="FY314" s="110"/>
      <c r="FZ314" s="110"/>
      <c r="GA314" s="110"/>
      <c r="GB314" s="110"/>
      <c r="GC314" s="110"/>
      <c r="GD314" s="110"/>
      <c r="GE314" s="110"/>
      <c r="GF314" s="110"/>
      <c r="GG314" s="110"/>
      <c r="GH314" s="110"/>
      <c r="GI314" s="110"/>
      <c r="GJ314" s="110"/>
      <c r="GK314" s="110"/>
      <c r="GL314" s="110"/>
      <c r="GM314" s="110"/>
      <c r="GN314" s="110"/>
      <c r="GO314" s="110"/>
      <c r="GP314" s="110"/>
      <c r="GQ314" s="110"/>
      <c r="GR314" s="110"/>
      <c r="GS314" s="110"/>
      <c r="GT314" s="110"/>
      <c r="GU314" s="110"/>
      <c r="GV314" s="110"/>
      <c r="GW314" s="110"/>
      <c r="GX314" s="110"/>
      <c r="GY314" s="110"/>
      <c r="GZ314" s="110"/>
      <c r="HA314" s="110"/>
      <c r="HB314" s="110"/>
      <c r="HC314" s="110"/>
      <c r="HD314" s="110"/>
      <c r="HE314" s="110"/>
      <c r="HF314" s="110"/>
      <c r="HG314" s="110"/>
      <c r="HH314" s="110"/>
      <c r="HI314" s="110"/>
      <c r="HJ314" s="110"/>
      <c r="HK314" s="110"/>
      <c r="HL314" s="110"/>
      <c r="HM314" s="110"/>
      <c r="HN314" s="110"/>
      <c r="HO314" s="110"/>
      <c r="HP314" s="110"/>
      <c r="HQ314" s="110"/>
      <c r="HR314" s="110"/>
      <c r="HS314" s="110"/>
      <c r="HT314" s="110"/>
      <c r="HU314" s="110"/>
      <c r="HV314" s="110"/>
      <c r="HW314" s="110"/>
      <c r="HX314" s="110"/>
      <c r="HY314" s="110"/>
      <c r="HZ314" s="110"/>
      <c r="IA314" s="110"/>
      <c r="IB314" s="110"/>
      <c r="IC314" s="110"/>
      <c r="ID314" s="110"/>
      <c r="IE314" s="110"/>
      <c r="IF314" s="110"/>
      <c r="IG314" s="110"/>
      <c r="IH314" s="110"/>
      <c r="II314" s="110"/>
      <c r="IJ314" s="110"/>
      <c r="IK314" s="110"/>
      <c r="IL314" s="110"/>
      <c r="IM314" s="110"/>
      <c r="IN314" s="110"/>
      <c r="IO314" s="110"/>
      <c r="IP314" s="110"/>
      <c r="IQ314" s="110"/>
      <c r="IR314" s="110"/>
      <c r="IS314" s="110"/>
      <c r="IT314" s="110"/>
      <c r="IU314" s="110"/>
      <c r="IV314" s="110"/>
    </row>
    <row r="315" s="3" customFormat="true" ht="86" customHeight="true" spans="1:256">
      <c r="A315" s="8">
        <f>MAX($A$1:A314)+1</f>
        <v>116</v>
      </c>
      <c r="B315" s="9" t="s">
        <v>6156</v>
      </c>
      <c r="C315" s="46" t="s">
        <v>6157</v>
      </c>
      <c r="D315" s="76" t="s">
        <v>6158</v>
      </c>
      <c r="E315" s="115" t="s">
        <v>13</v>
      </c>
      <c r="F315" s="115" t="s">
        <v>4850</v>
      </c>
      <c r="G315" s="26" t="s">
        <v>15</v>
      </c>
      <c r="H315" s="27"/>
      <c r="I315" s="110"/>
      <c r="J315" s="110"/>
      <c r="K315" s="110"/>
      <c r="L315" s="110"/>
      <c r="M315" s="110"/>
      <c r="N315" s="110"/>
      <c r="O315" s="110"/>
      <c r="P315" s="110"/>
      <c r="Q315" s="110"/>
      <c r="R315" s="110"/>
      <c r="S315" s="110"/>
      <c r="T315" s="110"/>
      <c r="U315" s="110"/>
      <c r="V315" s="110"/>
      <c r="W315" s="110"/>
      <c r="X315" s="110"/>
      <c r="Y315" s="110"/>
      <c r="Z315" s="110"/>
      <c r="AA315" s="110"/>
      <c r="AB315" s="110"/>
      <c r="AC315" s="110"/>
      <c r="AD315" s="110"/>
      <c r="AE315" s="110"/>
      <c r="AF315" s="110"/>
      <c r="AG315" s="110"/>
      <c r="AH315" s="110"/>
      <c r="AI315" s="110"/>
      <c r="AJ315" s="110"/>
      <c r="AK315" s="110"/>
      <c r="AL315" s="110"/>
      <c r="AM315" s="110"/>
      <c r="AN315" s="110"/>
      <c r="AO315" s="110"/>
      <c r="AP315" s="110"/>
      <c r="AQ315" s="110"/>
      <c r="AR315" s="110"/>
      <c r="AS315" s="110"/>
      <c r="AT315" s="110"/>
      <c r="AU315" s="110"/>
      <c r="AV315" s="110"/>
      <c r="AW315" s="110"/>
      <c r="AX315" s="110"/>
      <c r="AY315" s="110"/>
      <c r="AZ315" s="110"/>
      <c r="BA315" s="110"/>
      <c r="BB315" s="110"/>
      <c r="BC315" s="110"/>
      <c r="BD315" s="110"/>
      <c r="BE315" s="110"/>
      <c r="BF315" s="110"/>
      <c r="BG315" s="110"/>
      <c r="BH315" s="110"/>
      <c r="BI315" s="110"/>
      <c r="BJ315" s="110"/>
      <c r="BK315" s="110"/>
      <c r="BL315" s="110"/>
      <c r="BM315" s="110"/>
      <c r="BN315" s="110"/>
      <c r="BO315" s="110"/>
      <c r="BP315" s="110"/>
      <c r="BQ315" s="110"/>
      <c r="BR315" s="110"/>
      <c r="BS315" s="110"/>
      <c r="BT315" s="110"/>
      <c r="BU315" s="110"/>
      <c r="BV315" s="110"/>
      <c r="BW315" s="110"/>
      <c r="BX315" s="110"/>
      <c r="BY315" s="110"/>
      <c r="BZ315" s="110"/>
      <c r="CA315" s="110"/>
      <c r="CB315" s="110"/>
      <c r="CC315" s="110"/>
      <c r="CD315" s="110"/>
      <c r="CE315" s="110"/>
      <c r="CF315" s="110"/>
      <c r="CG315" s="110"/>
      <c r="CH315" s="110"/>
      <c r="CI315" s="110"/>
      <c r="CJ315" s="110"/>
      <c r="CK315" s="110"/>
      <c r="CL315" s="110"/>
      <c r="CM315" s="110"/>
      <c r="CN315" s="110"/>
      <c r="CO315" s="110"/>
      <c r="CP315" s="110"/>
      <c r="CQ315" s="110"/>
      <c r="CR315" s="110"/>
      <c r="CS315" s="110"/>
      <c r="CT315" s="110"/>
      <c r="CU315" s="110"/>
      <c r="CV315" s="110"/>
      <c r="CW315" s="110"/>
      <c r="CX315" s="110"/>
      <c r="CY315" s="110"/>
      <c r="CZ315" s="110"/>
      <c r="DA315" s="110"/>
      <c r="DB315" s="110"/>
      <c r="DC315" s="110"/>
      <c r="DD315" s="110"/>
      <c r="DE315" s="110"/>
      <c r="DF315" s="110"/>
      <c r="DG315" s="110"/>
      <c r="DH315" s="110"/>
      <c r="DI315" s="110"/>
      <c r="DJ315" s="110"/>
      <c r="DK315" s="110"/>
      <c r="DL315" s="110"/>
      <c r="DM315" s="110"/>
      <c r="DN315" s="110"/>
      <c r="DO315" s="110"/>
      <c r="DP315" s="110"/>
      <c r="DQ315" s="110"/>
      <c r="DR315" s="110"/>
      <c r="DS315" s="110"/>
      <c r="DT315" s="110"/>
      <c r="DU315" s="110"/>
      <c r="DV315" s="110"/>
      <c r="DW315" s="110"/>
      <c r="DX315" s="110"/>
      <c r="DY315" s="110"/>
      <c r="DZ315" s="110"/>
      <c r="EA315" s="110"/>
      <c r="EB315" s="110"/>
      <c r="EC315" s="110"/>
      <c r="ED315" s="110"/>
      <c r="EE315" s="110"/>
      <c r="EF315" s="110"/>
      <c r="EG315" s="110"/>
      <c r="EH315" s="110"/>
      <c r="EI315" s="110"/>
      <c r="EJ315" s="110"/>
      <c r="EK315" s="110"/>
      <c r="EL315" s="110"/>
      <c r="EM315" s="110"/>
      <c r="EN315" s="110"/>
      <c r="EO315" s="110"/>
      <c r="EP315" s="110"/>
      <c r="EQ315" s="110"/>
      <c r="ER315" s="110"/>
      <c r="ES315" s="110"/>
      <c r="ET315" s="110"/>
      <c r="EU315" s="110"/>
      <c r="EV315" s="110"/>
      <c r="EW315" s="110"/>
      <c r="EX315" s="110"/>
      <c r="EY315" s="110"/>
      <c r="EZ315" s="110"/>
      <c r="FA315" s="110"/>
      <c r="FB315" s="110"/>
      <c r="FC315" s="110"/>
      <c r="FD315" s="110"/>
      <c r="FE315" s="110"/>
      <c r="FF315" s="110"/>
      <c r="FG315" s="110"/>
      <c r="FH315" s="110"/>
      <c r="FI315" s="110"/>
      <c r="FJ315" s="110"/>
      <c r="FK315" s="110"/>
      <c r="FL315" s="110"/>
      <c r="FM315" s="110"/>
      <c r="FN315" s="110"/>
      <c r="FO315" s="110"/>
      <c r="FP315" s="110"/>
      <c r="FQ315" s="110"/>
      <c r="FR315" s="110"/>
      <c r="FS315" s="110"/>
      <c r="FT315" s="110"/>
      <c r="FU315" s="110"/>
      <c r="FV315" s="110"/>
      <c r="FW315" s="110"/>
      <c r="FX315" s="110"/>
      <c r="FY315" s="110"/>
      <c r="FZ315" s="110"/>
      <c r="GA315" s="110"/>
      <c r="GB315" s="110"/>
      <c r="GC315" s="110"/>
      <c r="GD315" s="110"/>
      <c r="GE315" s="110"/>
      <c r="GF315" s="110"/>
      <c r="GG315" s="110"/>
      <c r="GH315" s="110"/>
      <c r="GI315" s="110"/>
      <c r="GJ315" s="110"/>
      <c r="GK315" s="110"/>
      <c r="GL315" s="110"/>
      <c r="GM315" s="110"/>
      <c r="GN315" s="110"/>
      <c r="GO315" s="110"/>
      <c r="GP315" s="110"/>
      <c r="GQ315" s="110"/>
      <c r="GR315" s="110"/>
      <c r="GS315" s="110"/>
      <c r="GT315" s="110"/>
      <c r="GU315" s="110"/>
      <c r="GV315" s="110"/>
      <c r="GW315" s="110"/>
      <c r="GX315" s="110"/>
      <c r="GY315" s="110"/>
      <c r="GZ315" s="110"/>
      <c r="HA315" s="110"/>
      <c r="HB315" s="110"/>
      <c r="HC315" s="110"/>
      <c r="HD315" s="110"/>
      <c r="HE315" s="110"/>
      <c r="HF315" s="110"/>
      <c r="HG315" s="110"/>
      <c r="HH315" s="110"/>
      <c r="HI315" s="110"/>
      <c r="HJ315" s="110"/>
      <c r="HK315" s="110"/>
      <c r="HL315" s="110"/>
      <c r="HM315" s="110"/>
      <c r="HN315" s="110"/>
      <c r="HO315" s="110"/>
      <c r="HP315" s="110"/>
      <c r="HQ315" s="110"/>
      <c r="HR315" s="110"/>
      <c r="HS315" s="110"/>
      <c r="HT315" s="110"/>
      <c r="HU315" s="110"/>
      <c r="HV315" s="110"/>
      <c r="HW315" s="110"/>
      <c r="HX315" s="110"/>
      <c r="HY315" s="110"/>
      <c r="HZ315" s="110"/>
      <c r="IA315" s="110"/>
      <c r="IB315" s="110"/>
      <c r="IC315" s="110"/>
      <c r="ID315" s="110"/>
      <c r="IE315" s="110"/>
      <c r="IF315" s="110"/>
      <c r="IG315" s="110"/>
      <c r="IH315" s="110"/>
      <c r="II315" s="110"/>
      <c r="IJ315" s="110"/>
      <c r="IK315" s="110"/>
      <c r="IL315" s="110"/>
      <c r="IM315" s="110"/>
      <c r="IN315" s="110"/>
      <c r="IO315" s="110"/>
      <c r="IP315" s="110"/>
      <c r="IQ315" s="110"/>
      <c r="IR315" s="110"/>
      <c r="IS315" s="110"/>
      <c r="IT315" s="110"/>
      <c r="IU315" s="110"/>
      <c r="IV315" s="110"/>
    </row>
    <row r="316" s="3" customFormat="true" ht="95" customHeight="true" spans="1:256">
      <c r="A316" s="8"/>
      <c r="B316" s="9"/>
      <c r="C316" s="46" t="s">
        <v>6159</v>
      </c>
      <c r="D316" s="76"/>
      <c r="E316" s="115" t="s">
        <v>13</v>
      </c>
      <c r="F316" s="115" t="s">
        <v>4850</v>
      </c>
      <c r="G316" s="26" t="s">
        <v>15</v>
      </c>
      <c r="H316" s="27"/>
      <c r="I316" s="110"/>
      <c r="J316" s="110"/>
      <c r="K316" s="110"/>
      <c r="L316" s="110"/>
      <c r="M316" s="110"/>
      <c r="N316" s="110"/>
      <c r="O316" s="110"/>
      <c r="P316" s="110"/>
      <c r="Q316" s="110"/>
      <c r="R316" s="110"/>
      <c r="S316" s="110"/>
      <c r="T316" s="110"/>
      <c r="U316" s="110"/>
      <c r="V316" s="110"/>
      <c r="W316" s="110"/>
      <c r="X316" s="110"/>
      <c r="Y316" s="110"/>
      <c r="Z316" s="110"/>
      <c r="AA316" s="110"/>
      <c r="AB316" s="110"/>
      <c r="AC316" s="110"/>
      <c r="AD316" s="110"/>
      <c r="AE316" s="110"/>
      <c r="AF316" s="110"/>
      <c r="AG316" s="110"/>
      <c r="AH316" s="110"/>
      <c r="AI316" s="110"/>
      <c r="AJ316" s="110"/>
      <c r="AK316" s="110"/>
      <c r="AL316" s="110"/>
      <c r="AM316" s="110"/>
      <c r="AN316" s="110"/>
      <c r="AO316" s="110"/>
      <c r="AP316" s="110"/>
      <c r="AQ316" s="110"/>
      <c r="AR316" s="110"/>
      <c r="AS316" s="110"/>
      <c r="AT316" s="110"/>
      <c r="AU316" s="110"/>
      <c r="AV316" s="110"/>
      <c r="AW316" s="110"/>
      <c r="AX316" s="110"/>
      <c r="AY316" s="110"/>
      <c r="AZ316" s="110"/>
      <c r="BA316" s="110"/>
      <c r="BB316" s="110"/>
      <c r="BC316" s="110"/>
      <c r="BD316" s="110"/>
      <c r="BE316" s="110"/>
      <c r="BF316" s="110"/>
      <c r="BG316" s="110"/>
      <c r="BH316" s="110"/>
      <c r="BI316" s="110"/>
      <c r="BJ316" s="110"/>
      <c r="BK316" s="110"/>
      <c r="BL316" s="110"/>
      <c r="BM316" s="110"/>
      <c r="BN316" s="110"/>
      <c r="BO316" s="110"/>
      <c r="BP316" s="110"/>
      <c r="BQ316" s="110"/>
      <c r="BR316" s="110"/>
      <c r="BS316" s="110"/>
      <c r="BT316" s="110"/>
      <c r="BU316" s="110"/>
      <c r="BV316" s="110"/>
      <c r="BW316" s="110"/>
      <c r="BX316" s="110"/>
      <c r="BY316" s="110"/>
      <c r="BZ316" s="110"/>
      <c r="CA316" s="110"/>
      <c r="CB316" s="110"/>
      <c r="CC316" s="110"/>
      <c r="CD316" s="110"/>
      <c r="CE316" s="110"/>
      <c r="CF316" s="110"/>
      <c r="CG316" s="110"/>
      <c r="CH316" s="110"/>
      <c r="CI316" s="110"/>
      <c r="CJ316" s="110"/>
      <c r="CK316" s="110"/>
      <c r="CL316" s="110"/>
      <c r="CM316" s="110"/>
      <c r="CN316" s="110"/>
      <c r="CO316" s="110"/>
      <c r="CP316" s="110"/>
      <c r="CQ316" s="110"/>
      <c r="CR316" s="110"/>
      <c r="CS316" s="110"/>
      <c r="CT316" s="110"/>
      <c r="CU316" s="110"/>
      <c r="CV316" s="110"/>
      <c r="CW316" s="110"/>
      <c r="CX316" s="110"/>
      <c r="CY316" s="110"/>
      <c r="CZ316" s="110"/>
      <c r="DA316" s="110"/>
      <c r="DB316" s="110"/>
      <c r="DC316" s="110"/>
      <c r="DD316" s="110"/>
      <c r="DE316" s="110"/>
      <c r="DF316" s="110"/>
      <c r="DG316" s="110"/>
      <c r="DH316" s="110"/>
      <c r="DI316" s="110"/>
      <c r="DJ316" s="110"/>
      <c r="DK316" s="110"/>
      <c r="DL316" s="110"/>
      <c r="DM316" s="110"/>
      <c r="DN316" s="110"/>
      <c r="DO316" s="110"/>
      <c r="DP316" s="110"/>
      <c r="DQ316" s="110"/>
      <c r="DR316" s="110"/>
      <c r="DS316" s="110"/>
      <c r="DT316" s="110"/>
      <c r="DU316" s="110"/>
      <c r="DV316" s="110"/>
      <c r="DW316" s="110"/>
      <c r="DX316" s="110"/>
      <c r="DY316" s="110"/>
      <c r="DZ316" s="110"/>
      <c r="EA316" s="110"/>
      <c r="EB316" s="110"/>
      <c r="EC316" s="110"/>
      <c r="ED316" s="110"/>
      <c r="EE316" s="110"/>
      <c r="EF316" s="110"/>
      <c r="EG316" s="110"/>
      <c r="EH316" s="110"/>
      <c r="EI316" s="110"/>
      <c r="EJ316" s="110"/>
      <c r="EK316" s="110"/>
      <c r="EL316" s="110"/>
      <c r="EM316" s="110"/>
      <c r="EN316" s="110"/>
      <c r="EO316" s="110"/>
      <c r="EP316" s="110"/>
      <c r="EQ316" s="110"/>
      <c r="ER316" s="110"/>
      <c r="ES316" s="110"/>
      <c r="ET316" s="110"/>
      <c r="EU316" s="110"/>
      <c r="EV316" s="110"/>
      <c r="EW316" s="110"/>
      <c r="EX316" s="110"/>
      <c r="EY316" s="110"/>
      <c r="EZ316" s="110"/>
      <c r="FA316" s="110"/>
      <c r="FB316" s="110"/>
      <c r="FC316" s="110"/>
      <c r="FD316" s="110"/>
      <c r="FE316" s="110"/>
      <c r="FF316" s="110"/>
      <c r="FG316" s="110"/>
      <c r="FH316" s="110"/>
      <c r="FI316" s="110"/>
      <c r="FJ316" s="110"/>
      <c r="FK316" s="110"/>
      <c r="FL316" s="110"/>
      <c r="FM316" s="110"/>
      <c r="FN316" s="110"/>
      <c r="FO316" s="110"/>
      <c r="FP316" s="110"/>
      <c r="FQ316" s="110"/>
      <c r="FR316" s="110"/>
      <c r="FS316" s="110"/>
      <c r="FT316" s="110"/>
      <c r="FU316" s="110"/>
      <c r="FV316" s="110"/>
      <c r="FW316" s="110"/>
      <c r="FX316" s="110"/>
      <c r="FY316" s="110"/>
      <c r="FZ316" s="110"/>
      <c r="GA316" s="110"/>
      <c r="GB316" s="110"/>
      <c r="GC316" s="110"/>
      <c r="GD316" s="110"/>
      <c r="GE316" s="110"/>
      <c r="GF316" s="110"/>
      <c r="GG316" s="110"/>
      <c r="GH316" s="110"/>
      <c r="GI316" s="110"/>
      <c r="GJ316" s="110"/>
      <c r="GK316" s="110"/>
      <c r="GL316" s="110"/>
      <c r="GM316" s="110"/>
      <c r="GN316" s="110"/>
      <c r="GO316" s="110"/>
      <c r="GP316" s="110"/>
      <c r="GQ316" s="110"/>
      <c r="GR316" s="110"/>
      <c r="GS316" s="110"/>
      <c r="GT316" s="110"/>
      <c r="GU316" s="110"/>
      <c r="GV316" s="110"/>
      <c r="GW316" s="110"/>
      <c r="GX316" s="110"/>
      <c r="GY316" s="110"/>
      <c r="GZ316" s="110"/>
      <c r="HA316" s="110"/>
      <c r="HB316" s="110"/>
      <c r="HC316" s="110"/>
      <c r="HD316" s="110"/>
      <c r="HE316" s="110"/>
      <c r="HF316" s="110"/>
      <c r="HG316" s="110"/>
      <c r="HH316" s="110"/>
      <c r="HI316" s="110"/>
      <c r="HJ316" s="110"/>
      <c r="HK316" s="110"/>
      <c r="HL316" s="110"/>
      <c r="HM316" s="110"/>
      <c r="HN316" s="110"/>
      <c r="HO316" s="110"/>
      <c r="HP316" s="110"/>
      <c r="HQ316" s="110"/>
      <c r="HR316" s="110"/>
      <c r="HS316" s="110"/>
      <c r="HT316" s="110"/>
      <c r="HU316" s="110"/>
      <c r="HV316" s="110"/>
      <c r="HW316" s="110"/>
      <c r="HX316" s="110"/>
      <c r="HY316" s="110"/>
      <c r="HZ316" s="110"/>
      <c r="IA316" s="110"/>
      <c r="IB316" s="110"/>
      <c r="IC316" s="110"/>
      <c r="ID316" s="110"/>
      <c r="IE316" s="110"/>
      <c r="IF316" s="110"/>
      <c r="IG316" s="110"/>
      <c r="IH316" s="110"/>
      <c r="II316" s="110"/>
      <c r="IJ316" s="110"/>
      <c r="IK316" s="110"/>
      <c r="IL316" s="110"/>
      <c r="IM316" s="110"/>
      <c r="IN316" s="110"/>
      <c r="IO316" s="110"/>
      <c r="IP316" s="110"/>
      <c r="IQ316" s="110"/>
      <c r="IR316" s="110"/>
      <c r="IS316" s="110"/>
      <c r="IT316" s="110"/>
      <c r="IU316" s="110"/>
      <c r="IV316" s="110"/>
    </row>
    <row r="317" s="3" customFormat="true" ht="118" customHeight="true" spans="1:256">
      <c r="A317" s="8">
        <f>MAX($A$1:A316)+1</f>
        <v>117</v>
      </c>
      <c r="B317" s="9" t="s">
        <v>6160</v>
      </c>
      <c r="C317" s="46"/>
      <c r="D317" s="76" t="s">
        <v>6161</v>
      </c>
      <c r="E317" s="115" t="s">
        <v>13</v>
      </c>
      <c r="F317" s="115" t="s">
        <v>4850</v>
      </c>
      <c r="G317" s="26" t="s">
        <v>15</v>
      </c>
      <c r="H317" s="27"/>
      <c r="I317" s="110"/>
      <c r="J317" s="110"/>
      <c r="K317" s="110"/>
      <c r="L317" s="110"/>
      <c r="M317" s="110"/>
      <c r="N317" s="110"/>
      <c r="O317" s="110"/>
      <c r="P317" s="110"/>
      <c r="Q317" s="110"/>
      <c r="R317" s="110"/>
      <c r="S317" s="110"/>
      <c r="T317" s="110"/>
      <c r="U317" s="110"/>
      <c r="V317" s="110"/>
      <c r="W317" s="110"/>
      <c r="X317" s="110"/>
      <c r="Y317" s="110"/>
      <c r="Z317" s="110"/>
      <c r="AA317" s="110"/>
      <c r="AB317" s="110"/>
      <c r="AC317" s="110"/>
      <c r="AD317" s="110"/>
      <c r="AE317" s="110"/>
      <c r="AF317" s="110"/>
      <c r="AG317" s="110"/>
      <c r="AH317" s="110"/>
      <c r="AI317" s="110"/>
      <c r="AJ317" s="110"/>
      <c r="AK317" s="110"/>
      <c r="AL317" s="110"/>
      <c r="AM317" s="110"/>
      <c r="AN317" s="110"/>
      <c r="AO317" s="110"/>
      <c r="AP317" s="110"/>
      <c r="AQ317" s="110"/>
      <c r="AR317" s="110"/>
      <c r="AS317" s="110"/>
      <c r="AT317" s="110"/>
      <c r="AU317" s="110"/>
      <c r="AV317" s="110"/>
      <c r="AW317" s="110"/>
      <c r="AX317" s="110"/>
      <c r="AY317" s="110"/>
      <c r="AZ317" s="110"/>
      <c r="BA317" s="110"/>
      <c r="BB317" s="110"/>
      <c r="BC317" s="110"/>
      <c r="BD317" s="110"/>
      <c r="BE317" s="110"/>
      <c r="BF317" s="110"/>
      <c r="BG317" s="110"/>
      <c r="BH317" s="110"/>
      <c r="BI317" s="110"/>
      <c r="BJ317" s="110"/>
      <c r="BK317" s="110"/>
      <c r="BL317" s="110"/>
      <c r="BM317" s="110"/>
      <c r="BN317" s="110"/>
      <c r="BO317" s="110"/>
      <c r="BP317" s="110"/>
      <c r="BQ317" s="110"/>
      <c r="BR317" s="110"/>
      <c r="BS317" s="110"/>
      <c r="BT317" s="110"/>
      <c r="BU317" s="110"/>
      <c r="BV317" s="110"/>
      <c r="BW317" s="110"/>
      <c r="BX317" s="110"/>
      <c r="BY317" s="110"/>
      <c r="BZ317" s="110"/>
      <c r="CA317" s="110"/>
      <c r="CB317" s="110"/>
      <c r="CC317" s="110"/>
      <c r="CD317" s="110"/>
      <c r="CE317" s="110"/>
      <c r="CF317" s="110"/>
      <c r="CG317" s="110"/>
      <c r="CH317" s="110"/>
      <c r="CI317" s="110"/>
      <c r="CJ317" s="110"/>
      <c r="CK317" s="110"/>
      <c r="CL317" s="110"/>
      <c r="CM317" s="110"/>
      <c r="CN317" s="110"/>
      <c r="CO317" s="110"/>
      <c r="CP317" s="110"/>
      <c r="CQ317" s="110"/>
      <c r="CR317" s="110"/>
      <c r="CS317" s="110"/>
      <c r="CT317" s="110"/>
      <c r="CU317" s="110"/>
      <c r="CV317" s="110"/>
      <c r="CW317" s="110"/>
      <c r="CX317" s="110"/>
      <c r="CY317" s="110"/>
      <c r="CZ317" s="110"/>
      <c r="DA317" s="110"/>
      <c r="DB317" s="110"/>
      <c r="DC317" s="110"/>
      <c r="DD317" s="110"/>
      <c r="DE317" s="110"/>
      <c r="DF317" s="110"/>
      <c r="DG317" s="110"/>
      <c r="DH317" s="110"/>
      <c r="DI317" s="110"/>
      <c r="DJ317" s="110"/>
      <c r="DK317" s="110"/>
      <c r="DL317" s="110"/>
      <c r="DM317" s="110"/>
      <c r="DN317" s="110"/>
      <c r="DO317" s="110"/>
      <c r="DP317" s="110"/>
      <c r="DQ317" s="110"/>
      <c r="DR317" s="110"/>
      <c r="DS317" s="110"/>
      <c r="DT317" s="110"/>
      <c r="DU317" s="110"/>
      <c r="DV317" s="110"/>
      <c r="DW317" s="110"/>
      <c r="DX317" s="110"/>
      <c r="DY317" s="110"/>
      <c r="DZ317" s="110"/>
      <c r="EA317" s="110"/>
      <c r="EB317" s="110"/>
      <c r="EC317" s="110"/>
      <c r="ED317" s="110"/>
      <c r="EE317" s="110"/>
      <c r="EF317" s="110"/>
      <c r="EG317" s="110"/>
      <c r="EH317" s="110"/>
      <c r="EI317" s="110"/>
      <c r="EJ317" s="110"/>
      <c r="EK317" s="110"/>
      <c r="EL317" s="110"/>
      <c r="EM317" s="110"/>
      <c r="EN317" s="110"/>
      <c r="EO317" s="110"/>
      <c r="EP317" s="110"/>
      <c r="EQ317" s="110"/>
      <c r="ER317" s="110"/>
      <c r="ES317" s="110"/>
      <c r="ET317" s="110"/>
      <c r="EU317" s="110"/>
      <c r="EV317" s="110"/>
      <c r="EW317" s="110"/>
      <c r="EX317" s="110"/>
      <c r="EY317" s="110"/>
      <c r="EZ317" s="110"/>
      <c r="FA317" s="110"/>
      <c r="FB317" s="110"/>
      <c r="FC317" s="110"/>
      <c r="FD317" s="110"/>
      <c r="FE317" s="110"/>
      <c r="FF317" s="110"/>
      <c r="FG317" s="110"/>
      <c r="FH317" s="110"/>
      <c r="FI317" s="110"/>
      <c r="FJ317" s="110"/>
      <c r="FK317" s="110"/>
      <c r="FL317" s="110"/>
      <c r="FM317" s="110"/>
      <c r="FN317" s="110"/>
      <c r="FO317" s="110"/>
      <c r="FP317" s="110"/>
      <c r="FQ317" s="110"/>
      <c r="FR317" s="110"/>
      <c r="FS317" s="110"/>
      <c r="FT317" s="110"/>
      <c r="FU317" s="110"/>
      <c r="FV317" s="110"/>
      <c r="FW317" s="110"/>
      <c r="FX317" s="110"/>
      <c r="FY317" s="110"/>
      <c r="FZ317" s="110"/>
      <c r="GA317" s="110"/>
      <c r="GB317" s="110"/>
      <c r="GC317" s="110"/>
      <c r="GD317" s="110"/>
      <c r="GE317" s="110"/>
      <c r="GF317" s="110"/>
      <c r="GG317" s="110"/>
      <c r="GH317" s="110"/>
      <c r="GI317" s="110"/>
      <c r="GJ317" s="110"/>
      <c r="GK317" s="110"/>
      <c r="GL317" s="110"/>
      <c r="GM317" s="110"/>
      <c r="GN317" s="110"/>
      <c r="GO317" s="110"/>
      <c r="GP317" s="110"/>
      <c r="GQ317" s="110"/>
      <c r="GR317" s="110"/>
      <c r="GS317" s="110"/>
      <c r="GT317" s="110"/>
      <c r="GU317" s="110"/>
      <c r="GV317" s="110"/>
      <c r="GW317" s="110"/>
      <c r="GX317" s="110"/>
      <c r="GY317" s="110"/>
      <c r="GZ317" s="110"/>
      <c r="HA317" s="110"/>
      <c r="HB317" s="110"/>
      <c r="HC317" s="110"/>
      <c r="HD317" s="110"/>
      <c r="HE317" s="110"/>
      <c r="HF317" s="110"/>
      <c r="HG317" s="110"/>
      <c r="HH317" s="110"/>
      <c r="HI317" s="110"/>
      <c r="HJ317" s="110"/>
      <c r="HK317" s="110"/>
      <c r="HL317" s="110"/>
      <c r="HM317" s="110"/>
      <c r="HN317" s="110"/>
      <c r="HO317" s="110"/>
      <c r="HP317" s="110"/>
      <c r="HQ317" s="110"/>
      <c r="HR317" s="110"/>
      <c r="HS317" s="110"/>
      <c r="HT317" s="110"/>
      <c r="HU317" s="110"/>
      <c r="HV317" s="110"/>
      <c r="HW317" s="110"/>
      <c r="HX317" s="110"/>
      <c r="HY317" s="110"/>
      <c r="HZ317" s="110"/>
      <c r="IA317" s="110"/>
      <c r="IB317" s="110"/>
      <c r="IC317" s="110"/>
      <c r="ID317" s="110"/>
      <c r="IE317" s="110"/>
      <c r="IF317" s="110"/>
      <c r="IG317" s="110"/>
      <c r="IH317" s="110"/>
      <c r="II317" s="110"/>
      <c r="IJ317" s="110"/>
      <c r="IK317" s="110"/>
      <c r="IL317" s="110"/>
      <c r="IM317" s="110"/>
      <c r="IN317" s="110"/>
      <c r="IO317" s="110"/>
      <c r="IP317" s="110"/>
      <c r="IQ317" s="110"/>
      <c r="IR317" s="110"/>
      <c r="IS317" s="110"/>
      <c r="IT317" s="110"/>
      <c r="IU317" s="110"/>
      <c r="IV317" s="110"/>
    </row>
    <row r="318" s="3" customFormat="true" ht="42" customHeight="true" spans="1:256">
      <c r="A318" s="8">
        <f>MAX($A$1:A317)+1</f>
        <v>118</v>
      </c>
      <c r="B318" s="113" t="s">
        <v>6162</v>
      </c>
      <c r="C318" s="113" t="s">
        <v>6163</v>
      </c>
      <c r="D318" s="76" t="s">
        <v>6164</v>
      </c>
      <c r="E318" s="115" t="s">
        <v>13</v>
      </c>
      <c r="F318" s="115" t="s">
        <v>4850</v>
      </c>
      <c r="G318" s="26" t="s">
        <v>15</v>
      </c>
      <c r="H318" s="27"/>
      <c r="I318" s="110"/>
      <c r="J318" s="110"/>
      <c r="K318" s="110"/>
      <c r="L318" s="110"/>
      <c r="M318" s="110"/>
      <c r="N318" s="110"/>
      <c r="O318" s="110"/>
      <c r="P318" s="110"/>
      <c r="Q318" s="110"/>
      <c r="R318" s="110"/>
      <c r="S318" s="110"/>
      <c r="T318" s="110"/>
      <c r="U318" s="110"/>
      <c r="V318" s="110"/>
      <c r="W318" s="110"/>
      <c r="X318" s="110"/>
      <c r="Y318" s="110"/>
      <c r="Z318" s="110"/>
      <c r="AA318" s="110"/>
      <c r="AB318" s="110"/>
      <c r="AC318" s="110"/>
      <c r="AD318" s="110"/>
      <c r="AE318" s="110"/>
      <c r="AF318" s="110"/>
      <c r="AG318" s="110"/>
      <c r="AH318" s="110"/>
      <c r="AI318" s="110"/>
      <c r="AJ318" s="110"/>
      <c r="AK318" s="110"/>
      <c r="AL318" s="110"/>
      <c r="AM318" s="110"/>
      <c r="AN318" s="110"/>
      <c r="AO318" s="110"/>
      <c r="AP318" s="110"/>
      <c r="AQ318" s="110"/>
      <c r="AR318" s="110"/>
      <c r="AS318" s="110"/>
      <c r="AT318" s="110"/>
      <c r="AU318" s="110"/>
      <c r="AV318" s="110"/>
      <c r="AW318" s="110"/>
      <c r="AX318" s="110"/>
      <c r="AY318" s="110"/>
      <c r="AZ318" s="110"/>
      <c r="BA318" s="110"/>
      <c r="BB318" s="110"/>
      <c r="BC318" s="110"/>
      <c r="BD318" s="110"/>
      <c r="BE318" s="110"/>
      <c r="BF318" s="110"/>
      <c r="BG318" s="110"/>
      <c r="BH318" s="110"/>
      <c r="BI318" s="110"/>
      <c r="BJ318" s="110"/>
      <c r="BK318" s="110"/>
      <c r="BL318" s="110"/>
      <c r="BM318" s="110"/>
      <c r="BN318" s="110"/>
      <c r="BO318" s="110"/>
      <c r="BP318" s="110"/>
      <c r="BQ318" s="110"/>
      <c r="BR318" s="110"/>
      <c r="BS318" s="110"/>
      <c r="BT318" s="110"/>
      <c r="BU318" s="110"/>
      <c r="BV318" s="110"/>
      <c r="BW318" s="110"/>
      <c r="BX318" s="110"/>
      <c r="BY318" s="110"/>
      <c r="BZ318" s="110"/>
      <c r="CA318" s="110"/>
      <c r="CB318" s="110"/>
      <c r="CC318" s="110"/>
      <c r="CD318" s="110"/>
      <c r="CE318" s="110"/>
      <c r="CF318" s="110"/>
      <c r="CG318" s="110"/>
      <c r="CH318" s="110"/>
      <c r="CI318" s="110"/>
      <c r="CJ318" s="110"/>
      <c r="CK318" s="110"/>
      <c r="CL318" s="110"/>
      <c r="CM318" s="110"/>
      <c r="CN318" s="110"/>
      <c r="CO318" s="110"/>
      <c r="CP318" s="110"/>
      <c r="CQ318" s="110"/>
      <c r="CR318" s="110"/>
      <c r="CS318" s="110"/>
      <c r="CT318" s="110"/>
      <c r="CU318" s="110"/>
      <c r="CV318" s="110"/>
      <c r="CW318" s="110"/>
      <c r="CX318" s="110"/>
      <c r="CY318" s="110"/>
      <c r="CZ318" s="110"/>
      <c r="DA318" s="110"/>
      <c r="DB318" s="110"/>
      <c r="DC318" s="110"/>
      <c r="DD318" s="110"/>
      <c r="DE318" s="110"/>
      <c r="DF318" s="110"/>
      <c r="DG318" s="110"/>
      <c r="DH318" s="110"/>
      <c r="DI318" s="110"/>
      <c r="DJ318" s="110"/>
      <c r="DK318" s="110"/>
      <c r="DL318" s="110"/>
      <c r="DM318" s="110"/>
      <c r="DN318" s="110"/>
      <c r="DO318" s="110"/>
      <c r="DP318" s="110"/>
      <c r="DQ318" s="110"/>
      <c r="DR318" s="110"/>
      <c r="DS318" s="110"/>
      <c r="DT318" s="110"/>
      <c r="DU318" s="110"/>
      <c r="DV318" s="110"/>
      <c r="DW318" s="110"/>
      <c r="DX318" s="110"/>
      <c r="DY318" s="110"/>
      <c r="DZ318" s="110"/>
      <c r="EA318" s="110"/>
      <c r="EB318" s="110"/>
      <c r="EC318" s="110"/>
      <c r="ED318" s="110"/>
      <c r="EE318" s="110"/>
      <c r="EF318" s="110"/>
      <c r="EG318" s="110"/>
      <c r="EH318" s="110"/>
      <c r="EI318" s="110"/>
      <c r="EJ318" s="110"/>
      <c r="EK318" s="110"/>
      <c r="EL318" s="110"/>
      <c r="EM318" s="110"/>
      <c r="EN318" s="110"/>
      <c r="EO318" s="110"/>
      <c r="EP318" s="110"/>
      <c r="EQ318" s="110"/>
      <c r="ER318" s="110"/>
      <c r="ES318" s="110"/>
      <c r="ET318" s="110"/>
      <c r="EU318" s="110"/>
      <c r="EV318" s="110"/>
      <c r="EW318" s="110"/>
      <c r="EX318" s="110"/>
      <c r="EY318" s="110"/>
      <c r="EZ318" s="110"/>
      <c r="FA318" s="110"/>
      <c r="FB318" s="110"/>
      <c r="FC318" s="110"/>
      <c r="FD318" s="110"/>
      <c r="FE318" s="110"/>
      <c r="FF318" s="110"/>
      <c r="FG318" s="110"/>
      <c r="FH318" s="110"/>
      <c r="FI318" s="110"/>
      <c r="FJ318" s="110"/>
      <c r="FK318" s="110"/>
      <c r="FL318" s="110"/>
      <c r="FM318" s="110"/>
      <c r="FN318" s="110"/>
      <c r="FO318" s="110"/>
      <c r="FP318" s="110"/>
      <c r="FQ318" s="110"/>
      <c r="FR318" s="110"/>
      <c r="FS318" s="110"/>
      <c r="FT318" s="110"/>
      <c r="FU318" s="110"/>
      <c r="FV318" s="110"/>
      <c r="FW318" s="110"/>
      <c r="FX318" s="110"/>
      <c r="FY318" s="110"/>
      <c r="FZ318" s="110"/>
      <c r="GA318" s="110"/>
      <c r="GB318" s="110"/>
      <c r="GC318" s="110"/>
      <c r="GD318" s="110"/>
      <c r="GE318" s="110"/>
      <c r="GF318" s="110"/>
      <c r="GG318" s="110"/>
      <c r="GH318" s="110"/>
      <c r="GI318" s="110"/>
      <c r="GJ318" s="110"/>
      <c r="GK318" s="110"/>
      <c r="GL318" s="110"/>
      <c r="GM318" s="110"/>
      <c r="GN318" s="110"/>
      <c r="GO318" s="110"/>
      <c r="GP318" s="110"/>
      <c r="GQ318" s="110"/>
      <c r="GR318" s="110"/>
      <c r="GS318" s="110"/>
      <c r="GT318" s="110"/>
      <c r="GU318" s="110"/>
      <c r="GV318" s="110"/>
      <c r="GW318" s="110"/>
      <c r="GX318" s="110"/>
      <c r="GY318" s="110"/>
      <c r="GZ318" s="110"/>
      <c r="HA318" s="110"/>
      <c r="HB318" s="110"/>
      <c r="HC318" s="110"/>
      <c r="HD318" s="110"/>
      <c r="HE318" s="110"/>
      <c r="HF318" s="110"/>
      <c r="HG318" s="110"/>
      <c r="HH318" s="110"/>
      <c r="HI318" s="110"/>
      <c r="HJ318" s="110"/>
      <c r="HK318" s="110"/>
      <c r="HL318" s="110"/>
      <c r="HM318" s="110"/>
      <c r="HN318" s="110"/>
      <c r="HO318" s="110"/>
      <c r="HP318" s="110"/>
      <c r="HQ318" s="110"/>
      <c r="HR318" s="110"/>
      <c r="HS318" s="110"/>
      <c r="HT318" s="110"/>
      <c r="HU318" s="110"/>
      <c r="HV318" s="110"/>
      <c r="HW318" s="110"/>
      <c r="HX318" s="110"/>
      <c r="HY318" s="110"/>
      <c r="HZ318" s="110"/>
      <c r="IA318" s="110"/>
      <c r="IB318" s="110"/>
      <c r="IC318" s="110"/>
      <c r="ID318" s="110"/>
      <c r="IE318" s="110"/>
      <c r="IF318" s="110"/>
      <c r="IG318" s="110"/>
      <c r="IH318" s="110"/>
      <c r="II318" s="110"/>
      <c r="IJ318" s="110"/>
      <c r="IK318" s="110"/>
      <c r="IL318" s="110"/>
      <c r="IM318" s="110"/>
      <c r="IN318" s="110"/>
      <c r="IO318" s="110"/>
      <c r="IP318" s="110"/>
      <c r="IQ318" s="110"/>
      <c r="IR318" s="110"/>
      <c r="IS318" s="110"/>
      <c r="IT318" s="110"/>
      <c r="IU318" s="110"/>
      <c r="IV318" s="110"/>
    </row>
    <row r="319" s="3" customFormat="true" ht="43" customHeight="true" spans="1:256">
      <c r="A319" s="8"/>
      <c r="B319" s="113"/>
      <c r="C319" s="113" t="s">
        <v>6165</v>
      </c>
      <c r="D319" s="76"/>
      <c r="E319" s="115" t="s">
        <v>13</v>
      </c>
      <c r="F319" s="115" t="s">
        <v>4850</v>
      </c>
      <c r="G319" s="26" t="s">
        <v>15</v>
      </c>
      <c r="H319" s="27"/>
      <c r="I319" s="110"/>
      <c r="J319" s="110"/>
      <c r="K319" s="110"/>
      <c r="L319" s="110"/>
      <c r="M319" s="110"/>
      <c r="N319" s="110"/>
      <c r="O319" s="110"/>
      <c r="P319" s="110"/>
      <c r="Q319" s="110"/>
      <c r="R319" s="110"/>
      <c r="S319" s="110"/>
      <c r="T319" s="110"/>
      <c r="U319" s="110"/>
      <c r="V319" s="110"/>
      <c r="W319" s="110"/>
      <c r="X319" s="110"/>
      <c r="Y319" s="110"/>
      <c r="Z319" s="110"/>
      <c r="AA319" s="110"/>
      <c r="AB319" s="110"/>
      <c r="AC319" s="110"/>
      <c r="AD319" s="110"/>
      <c r="AE319" s="110"/>
      <c r="AF319" s="110"/>
      <c r="AG319" s="110"/>
      <c r="AH319" s="110"/>
      <c r="AI319" s="110"/>
      <c r="AJ319" s="110"/>
      <c r="AK319" s="110"/>
      <c r="AL319" s="110"/>
      <c r="AM319" s="110"/>
      <c r="AN319" s="110"/>
      <c r="AO319" s="110"/>
      <c r="AP319" s="110"/>
      <c r="AQ319" s="110"/>
      <c r="AR319" s="110"/>
      <c r="AS319" s="110"/>
      <c r="AT319" s="110"/>
      <c r="AU319" s="110"/>
      <c r="AV319" s="110"/>
      <c r="AW319" s="110"/>
      <c r="AX319" s="110"/>
      <c r="AY319" s="110"/>
      <c r="AZ319" s="110"/>
      <c r="BA319" s="110"/>
      <c r="BB319" s="110"/>
      <c r="BC319" s="110"/>
      <c r="BD319" s="110"/>
      <c r="BE319" s="110"/>
      <c r="BF319" s="110"/>
      <c r="BG319" s="110"/>
      <c r="BH319" s="110"/>
      <c r="BI319" s="110"/>
      <c r="BJ319" s="110"/>
      <c r="BK319" s="110"/>
      <c r="BL319" s="110"/>
      <c r="BM319" s="110"/>
      <c r="BN319" s="110"/>
      <c r="BO319" s="110"/>
      <c r="BP319" s="110"/>
      <c r="BQ319" s="110"/>
      <c r="BR319" s="110"/>
      <c r="BS319" s="110"/>
      <c r="BT319" s="110"/>
      <c r="BU319" s="110"/>
      <c r="BV319" s="110"/>
      <c r="BW319" s="110"/>
      <c r="BX319" s="110"/>
      <c r="BY319" s="110"/>
      <c r="BZ319" s="110"/>
      <c r="CA319" s="110"/>
      <c r="CB319" s="110"/>
      <c r="CC319" s="110"/>
      <c r="CD319" s="110"/>
      <c r="CE319" s="110"/>
      <c r="CF319" s="110"/>
      <c r="CG319" s="110"/>
      <c r="CH319" s="110"/>
      <c r="CI319" s="110"/>
      <c r="CJ319" s="110"/>
      <c r="CK319" s="110"/>
      <c r="CL319" s="110"/>
      <c r="CM319" s="110"/>
      <c r="CN319" s="110"/>
      <c r="CO319" s="110"/>
      <c r="CP319" s="110"/>
      <c r="CQ319" s="110"/>
      <c r="CR319" s="110"/>
      <c r="CS319" s="110"/>
      <c r="CT319" s="110"/>
      <c r="CU319" s="110"/>
      <c r="CV319" s="110"/>
      <c r="CW319" s="110"/>
      <c r="CX319" s="110"/>
      <c r="CY319" s="110"/>
      <c r="CZ319" s="110"/>
      <c r="DA319" s="110"/>
      <c r="DB319" s="110"/>
      <c r="DC319" s="110"/>
      <c r="DD319" s="110"/>
      <c r="DE319" s="110"/>
      <c r="DF319" s="110"/>
      <c r="DG319" s="110"/>
      <c r="DH319" s="110"/>
      <c r="DI319" s="110"/>
      <c r="DJ319" s="110"/>
      <c r="DK319" s="110"/>
      <c r="DL319" s="110"/>
      <c r="DM319" s="110"/>
      <c r="DN319" s="110"/>
      <c r="DO319" s="110"/>
      <c r="DP319" s="110"/>
      <c r="DQ319" s="110"/>
      <c r="DR319" s="110"/>
      <c r="DS319" s="110"/>
      <c r="DT319" s="110"/>
      <c r="DU319" s="110"/>
      <c r="DV319" s="110"/>
      <c r="DW319" s="110"/>
      <c r="DX319" s="110"/>
      <c r="DY319" s="110"/>
      <c r="DZ319" s="110"/>
      <c r="EA319" s="110"/>
      <c r="EB319" s="110"/>
      <c r="EC319" s="110"/>
      <c r="ED319" s="110"/>
      <c r="EE319" s="110"/>
      <c r="EF319" s="110"/>
      <c r="EG319" s="110"/>
      <c r="EH319" s="110"/>
      <c r="EI319" s="110"/>
      <c r="EJ319" s="110"/>
      <c r="EK319" s="110"/>
      <c r="EL319" s="110"/>
      <c r="EM319" s="110"/>
      <c r="EN319" s="110"/>
      <c r="EO319" s="110"/>
      <c r="EP319" s="110"/>
      <c r="EQ319" s="110"/>
      <c r="ER319" s="110"/>
      <c r="ES319" s="110"/>
      <c r="ET319" s="110"/>
      <c r="EU319" s="110"/>
      <c r="EV319" s="110"/>
      <c r="EW319" s="110"/>
      <c r="EX319" s="110"/>
      <c r="EY319" s="110"/>
      <c r="EZ319" s="110"/>
      <c r="FA319" s="110"/>
      <c r="FB319" s="110"/>
      <c r="FC319" s="110"/>
      <c r="FD319" s="110"/>
      <c r="FE319" s="110"/>
      <c r="FF319" s="110"/>
      <c r="FG319" s="110"/>
      <c r="FH319" s="110"/>
      <c r="FI319" s="110"/>
      <c r="FJ319" s="110"/>
      <c r="FK319" s="110"/>
      <c r="FL319" s="110"/>
      <c r="FM319" s="110"/>
      <c r="FN319" s="110"/>
      <c r="FO319" s="110"/>
      <c r="FP319" s="110"/>
      <c r="FQ319" s="110"/>
      <c r="FR319" s="110"/>
      <c r="FS319" s="110"/>
      <c r="FT319" s="110"/>
      <c r="FU319" s="110"/>
      <c r="FV319" s="110"/>
      <c r="FW319" s="110"/>
      <c r="FX319" s="110"/>
      <c r="FY319" s="110"/>
      <c r="FZ319" s="110"/>
      <c r="GA319" s="110"/>
      <c r="GB319" s="110"/>
      <c r="GC319" s="110"/>
      <c r="GD319" s="110"/>
      <c r="GE319" s="110"/>
      <c r="GF319" s="110"/>
      <c r="GG319" s="110"/>
      <c r="GH319" s="110"/>
      <c r="GI319" s="110"/>
      <c r="GJ319" s="110"/>
      <c r="GK319" s="110"/>
      <c r="GL319" s="110"/>
      <c r="GM319" s="110"/>
      <c r="GN319" s="110"/>
      <c r="GO319" s="110"/>
      <c r="GP319" s="110"/>
      <c r="GQ319" s="110"/>
      <c r="GR319" s="110"/>
      <c r="GS319" s="110"/>
      <c r="GT319" s="110"/>
      <c r="GU319" s="110"/>
      <c r="GV319" s="110"/>
      <c r="GW319" s="110"/>
      <c r="GX319" s="110"/>
      <c r="GY319" s="110"/>
      <c r="GZ319" s="110"/>
      <c r="HA319" s="110"/>
      <c r="HB319" s="110"/>
      <c r="HC319" s="110"/>
      <c r="HD319" s="110"/>
      <c r="HE319" s="110"/>
      <c r="HF319" s="110"/>
      <c r="HG319" s="110"/>
      <c r="HH319" s="110"/>
      <c r="HI319" s="110"/>
      <c r="HJ319" s="110"/>
      <c r="HK319" s="110"/>
      <c r="HL319" s="110"/>
      <c r="HM319" s="110"/>
      <c r="HN319" s="110"/>
      <c r="HO319" s="110"/>
      <c r="HP319" s="110"/>
      <c r="HQ319" s="110"/>
      <c r="HR319" s="110"/>
      <c r="HS319" s="110"/>
      <c r="HT319" s="110"/>
      <c r="HU319" s="110"/>
      <c r="HV319" s="110"/>
      <c r="HW319" s="110"/>
      <c r="HX319" s="110"/>
      <c r="HY319" s="110"/>
      <c r="HZ319" s="110"/>
      <c r="IA319" s="110"/>
      <c r="IB319" s="110"/>
      <c r="IC319" s="110"/>
      <c r="ID319" s="110"/>
      <c r="IE319" s="110"/>
      <c r="IF319" s="110"/>
      <c r="IG319" s="110"/>
      <c r="IH319" s="110"/>
      <c r="II319" s="110"/>
      <c r="IJ319" s="110"/>
      <c r="IK319" s="110"/>
      <c r="IL319" s="110"/>
      <c r="IM319" s="110"/>
      <c r="IN319" s="110"/>
      <c r="IO319" s="110"/>
      <c r="IP319" s="110"/>
      <c r="IQ319" s="110"/>
      <c r="IR319" s="110"/>
      <c r="IS319" s="110"/>
      <c r="IT319" s="110"/>
      <c r="IU319" s="110"/>
      <c r="IV319" s="110"/>
    </row>
    <row r="320" s="3" customFormat="true" ht="41" customHeight="true" spans="1:256">
      <c r="A320" s="8"/>
      <c r="B320" s="113"/>
      <c r="C320" s="113" t="s">
        <v>6166</v>
      </c>
      <c r="D320" s="76"/>
      <c r="E320" s="115" t="s">
        <v>13</v>
      </c>
      <c r="F320" s="115" t="s">
        <v>4850</v>
      </c>
      <c r="G320" s="26" t="s">
        <v>15</v>
      </c>
      <c r="H320" s="27"/>
      <c r="I320" s="110"/>
      <c r="J320" s="110"/>
      <c r="K320" s="110"/>
      <c r="L320" s="110"/>
      <c r="M320" s="110"/>
      <c r="N320" s="110"/>
      <c r="O320" s="110"/>
      <c r="P320" s="110"/>
      <c r="Q320" s="110"/>
      <c r="R320" s="110"/>
      <c r="S320" s="110"/>
      <c r="T320" s="110"/>
      <c r="U320" s="110"/>
      <c r="V320" s="110"/>
      <c r="W320" s="110"/>
      <c r="X320" s="110"/>
      <c r="Y320" s="110"/>
      <c r="Z320" s="110"/>
      <c r="AA320" s="110"/>
      <c r="AB320" s="110"/>
      <c r="AC320" s="110"/>
      <c r="AD320" s="110"/>
      <c r="AE320" s="110"/>
      <c r="AF320" s="110"/>
      <c r="AG320" s="110"/>
      <c r="AH320" s="110"/>
      <c r="AI320" s="110"/>
      <c r="AJ320" s="110"/>
      <c r="AK320" s="110"/>
      <c r="AL320" s="110"/>
      <c r="AM320" s="110"/>
      <c r="AN320" s="110"/>
      <c r="AO320" s="110"/>
      <c r="AP320" s="110"/>
      <c r="AQ320" s="110"/>
      <c r="AR320" s="110"/>
      <c r="AS320" s="110"/>
      <c r="AT320" s="110"/>
      <c r="AU320" s="110"/>
      <c r="AV320" s="110"/>
      <c r="AW320" s="110"/>
      <c r="AX320" s="110"/>
      <c r="AY320" s="110"/>
      <c r="AZ320" s="110"/>
      <c r="BA320" s="110"/>
      <c r="BB320" s="110"/>
      <c r="BC320" s="110"/>
      <c r="BD320" s="110"/>
      <c r="BE320" s="110"/>
      <c r="BF320" s="110"/>
      <c r="BG320" s="110"/>
      <c r="BH320" s="110"/>
      <c r="BI320" s="110"/>
      <c r="BJ320" s="110"/>
      <c r="BK320" s="110"/>
      <c r="BL320" s="110"/>
      <c r="BM320" s="110"/>
      <c r="BN320" s="110"/>
      <c r="BO320" s="110"/>
      <c r="BP320" s="110"/>
      <c r="BQ320" s="110"/>
      <c r="BR320" s="110"/>
      <c r="BS320" s="110"/>
      <c r="BT320" s="110"/>
      <c r="BU320" s="110"/>
      <c r="BV320" s="110"/>
      <c r="BW320" s="110"/>
      <c r="BX320" s="110"/>
      <c r="BY320" s="110"/>
      <c r="BZ320" s="110"/>
      <c r="CA320" s="110"/>
      <c r="CB320" s="110"/>
      <c r="CC320" s="110"/>
      <c r="CD320" s="110"/>
      <c r="CE320" s="110"/>
      <c r="CF320" s="110"/>
      <c r="CG320" s="110"/>
      <c r="CH320" s="110"/>
      <c r="CI320" s="110"/>
      <c r="CJ320" s="110"/>
      <c r="CK320" s="110"/>
      <c r="CL320" s="110"/>
      <c r="CM320" s="110"/>
      <c r="CN320" s="110"/>
      <c r="CO320" s="110"/>
      <c r="CP320" s="110"/>
      <c r="CQ320" s="110"/>
      <c r="CR320" s="110"/>
      <c r="CS320" s="110"/>
      <c r="CT320" s="110"/>
      <c r="CU320" s="110"/>
      <c r="CV320" s="110"/>
      <c r="CW320" s="110"/>
      <c r="CX320" s="110"/>
      <c r="CY320" s="110"/>
      <c r="CZ320" s="110"/>
      <c r="DA320" s="110"/>
      <c r="DB320" s="110"/>
      <c r="DC320" s="110"/>
      <c r="DD320" s="110"/>
      <c r="DE320" s="110"/>
      <c r="DF320" s="110"/>
      <c r="DG320" s="110"/>
      <c r="DH320" s="110"/>
      <c r="DI320" s="110"/>
      <c r="DJ320" s="110"/>
      <c r="DK320" s="110"/>
      <c r="DL320" s="110"/>
      <c r="DM320" s="110"/>
      <c r="DN320" s="110"/>
      <c r="DO320" s="110"/>
      <c r="DP320" s="110"/>
      <c r="DQ320" s="110"/>
      <c r="DR320" s="110"/>
      <c r="DS320" s="110"/>
      <c r="DT320" s="110"/>
      <c r="DU320" s="110"/>
      <c r="DV320" s="110"/>
      <c r="DW320" s="110"/>
      <c r="DX320" s="110"/>
      <c r="DY320" s="110"/>
      <c r="DZ320" s="110"/>
      <c r="EA320" s="110"/>
      <c r="EB320" s="110"/>
      <c r="EC320" s="110"/>
      <c r="ED320" s="110"/>
      <c r="EE320" s="110"/>
      <c r="EF320" s="110"/>
      <c r="EG320" s="110"/>
      <c r="EH320" s="110"/>
      <c r="EI320" s="110"/>
      <c r="EJ320" s="110"/>
      <c r="EK320" s="110"/>
      <c r="EL320" s="110"/>
      <c r="EM320" s="110"/>
      <c r="EN320" s="110"/>
      <c r="EO320" s="110"/>
      <c r="EP320" s="110"/>
      <c r="EQ320" s="110"/>
      <c r="ER320" s="110"/>
      <c r="ES320" s="110"/>
      <c r="ET320" s="110"/>
      <c r="EU320" s="110"/>
      <c r="EV320" s="110"/>
      <c r="EW320" s="110"/>
      <c r="EX320" s="110"/>
      <c r="EY320" s="110"/>
      <c r="EZ320" s="110"/>
      <c r="FA320" s="110"/>
      <c r="FB320" s="110"/>
      <c r="FC320" s="110"/>
      <c r="FD320" s="110"/>
      <c r="FE320" s="110"/>
      <c r="FF320" s="110"/>
      <c r="FG320" s="110"/>
      <c r="FH320" s="110"/>
      <c r="FI320" s="110"/>
      <c r="FJ320" s="110"/>
      <c r="FK320" s="110"/>
      <c r="FL320" s="110"/>
      <c r="FM320" s="110"/>
      <c r="FN320" s="110"/>
      <c r="FO320" s="110"/>
      <c r="FP320" s="110"/>
      <c r="FQ320" s="110"/>
      <c r="FR320" s="110"/>
      <c r="FS320" s="110"/>
      <c r="FT320" s="110"/>
      <c r="FU320" s="110"/>
      <c r="FV320" s="110"/>
      <c r="FW320" s="110"/>
      <c r="FX320" s="110"/>
      <c r="FY320" s="110"/>
      <c r="FZ320" s="110"/>
      <c r="GA320" s="110"/>
      <c r="GB320" s="110"/>
      <c r="GC320" s="110"/>
      <c r="GD320" s="110"/>
      <c r="GE320" s="110"/>
      <c r="GF320" s="110"/>
      <c r="GG320" s="110"/>
      <c r="GH320" s="110"/>
      <c r="GI320" s="110"/>
      <c r="GJ320" s="110"/>
      <c r="GK320" s="110"/>
      <c r="GL320" s="110"/>
      <c r="GM320" s="110"/>
      <c r="GN320" s="110"/>
      <c r="GO320" s="110"/>
      <c r="GP320" s="110"/>
      <c r="GQ320" s="110"/>
      <c r="GR320" s="110"/>
      <c r="GS320" s="110"/>
      <c r="GT320" s="110"/>
      <c r="GU320" s="110"/>
      <c r="GV320" s="110"/>
      <c r="GW320" s="110"/>
      <c r="GX320" s="110"/>
      <c r="GY320" s="110"/>
      <c r="GZ320" s="110"/>
      <c r="HA320" s="110"/>
      <c r="HB320" s="110"/>
      <c r="HC320" s="110"/>
      <c r="HD320" s="110"/>
      <c r="HE320" s="110"/>
      <c r="HF320" s="110"/>
      <c r="HG320" s="110"/>
      <c r="HH320" s="110"/>
      <c r="HI320" s="110"/>
      <c r="HJ320" s="110"/>
      <c r="HK320" s="110"/>
      <c r="HL320" s="110"/>
      <c r="HM320" s="110"/>
      <c r="HN320" s="110"/>
      <c r="HO320" s="110"/>
      <c r="HP320" s="110"/>
      <c r="HQ320" s="110"/>
      <c r="HR320" s="110"/>
      <c r="HS320" s="110"/>
      <c r="HT320" s="110"/>
      <c r="HU320" s="110"/>
      <c r="HV320" s="110"/>
      <c r="HW320" s="110"/>
      <c r="HX320" s="110"/>
      <c r="HY320" s="110"/>
      <c r="HZ320" s="110"/>
      <c r="IA320" s="110"/>
      <c r="IB320" s="110"/>
      <c r="IC320" s="110"/>
      <c r="ID320" s="110"/>
      <c r="IE320" s="110"/>
      <c r="IF320" s="110"/>
      <c r="IG320" s="110"/>
      <c r="IH320" s="110"/>
      <c r="II320" s="110"/>
      <c r="IJ320" s="110"/>
      <c r="IK320" s="110"/>
      <c r="IL320" s="110"/>
      <c r="IM320" s="110"/>
      <c r="IN320" s="110"/>
      <c r="IO320" s="110"/>
      <c r="IP320" s="110"/>
      <c r="IQ320" s="110"/>
      <c r="IR320" s="110"/>
      <c r="IS320" s="110"/>
      <c r="IT320" s="110"/>
      <c r="IU320" s="110"/>
      <c r="IV320" s="110"/>
    </row>
    <row r="321" s="3" customFormat="true" ht="52" customHeight="true" spans="1:256">
      <c r="A321" s="8"/>
      <c r="B321" s="113"/>
      <c r="C321" s="113" t="s">
        <v>6167</v>
      </c>
      <c r="D321" s="76"/>
      <c r="E321" s="115" t="s">
        <v>13</v>
      </c>
      <c r="F321" s="115" t="s">
        <v>4850</v>
      </c>
      <c r="G321" s="26" t="s">
        <v>15</v>
      </c>
      <c r="H321" s="27"/>
      <c r="I321" s="110"/>
      <c r="J321" s="110"/>
      <c r="K321" s="110"/>
      <c r="L321" s="110"/>
      <c r="M321" s="110"/>
      <c r="N321" s="110"/>
      <c r="O321" s="110"/>
      <c r="P321" s="110"/>
      <c r="Q321" s="110"/>
      <c r="R321" s="110"/>
      <c r="S321" s="110"/>
      <c r="T321" s="110"/>
      <c r="U321" s="110"/>
      <c r="V321" s="110"/>
      <c r="W321" s="110"/>
      <c r="X321" s="110"/>
      <c r="Y321" s="110"/>
      <c r="Z321" s="110"/>
      <c r="AA321" s="110"/>
      <c r="AB321" s="110"/>
      <c r="AC321" s="110"/>
      <c r="AD321" s="110"/>
      <c r="AE321" s="110"/>
      <c r="AF321" s="110"/>
      <c r="AG321" s="110"/>
      <c r="AH321" s="110"/>
      <c r="AI321" s="110"/>
      <c r="AJ321" s="110"/>
      <c r="AK321" s="110"/>
      <c r="AL321" s="110"/>
      <c r="AM321" s="110"/>
      <c r="AN321" s="110"/>
      <c r="AO321" s="110"/>
      <c r="AP321" s="110"/>
      <c r="AQ321" s="110"/>
      <c r="AR321" s="110"/>
      <c r="AS321" s="110"/>
      <c r="AT321" s="110"/>
      <c r="AU321" s="110"/>
      <c r="AV321" s="110"/>
      <c r="AW321" s="110"/>
      <c r="AX321" s="110"/>
      <c r="AY321" s="110"/>
      <c r="AZ321" s="110"/>
      <c r="BA321" s="110"/>
      <c r="BB321" s="110"/>
      <c r="BC321" s="110"/>
      <c r="BD321" s="110"/>
      <c r="BE321" s="110"/>
      <c r="BF321" s="110"/>
      <c r="BG321" s="110"/>
      <c r="BH321" s="110"/>
      <c r="BI321" s="110"/>
      <c r="BJ321" s="110"/>
      <c r="BK321" s="110"/>
      <c r="BL321" s="110"/>
      <c r="BM321" s="110"/>
      <c r="BN321" s="110"/>
      <c r="BO321" s="110"/>
      <c r="BP321" s="110"/>
      <c r="BQ321" s="110"/>
      <c r="BR321" s="110"/>
      <c r="BS321" s="110"/>
      <c r="BT321" s="110"/>
      <c r="BU321" s="110"/>
      <c r="BV321" s="110"/>
      <c r="BW321" s="110"/>
      <c r="BX321" s="110"/>
      <c r="BY321" s="110"/>
      <c r="BZ321" s="110"/>
      <c r="CA321" s="110"/>
      <c r="CB321" s="110"/>
      <c r="CC321" s="110"/>
      <c r="CD321" s="110"/>
      <c r="CE321" s="110"/>
      <c r="CF321" s="110"/>
      <c r="CG321" s="110"/>
      <c r="CH321" s="110"/>
      <c r="CI321" s="110"/>
      <c r="CJ321" s="110"/>
      <c r="CK321" s="110"/>
      <c r="CL321" s="110"/>
      <c r="CM321" s="110"/>
      <c r="CN321" s="110"/>
      <c r="CO321" s="110"/>
      <c r="CP321" s="110"/>
      <c r="CQ321" s="110"/>
      <c r="CR321" s="110"/>
      <c r="CS321" s="110"/>
      <c r="CT321" s="110"/>
      <c r="CU321" s="110"/>
      <c r="CV321" s="110"/>
      <c r="CW321" s="110"/>
      <c r="CX321" s="110"/>
      <c r="CY321" s="110"/>
      <c r="CZ321" s="110"/>
      <c r="DA321" s="110"/>
      <c r="DB321" s="110"/>
      <c r="DC321" s="110"/>
      <c r="DD321" s="110"/>
      <c r="DE321" s="110"/>
      <c r="DF321" s="110"/>
      <c r="DG321" s="110"/>
      <c r="DH321" s="110"/>
      <c r="DI321" s="110"/>
      <c r="DJ321" s="110"/>
      <c r="DK321" s="110"/>
      <c r="DL321" s="110"/>
      <c r="DM321" s="110"/>
      <c r="DN321" s="110"/>
      <c r="DO321" s="110"/>
      <c r="DP321" s="110"/>
      <c r="DQ321" s="110"/>
      <c r="DR321" s="110"/>
      <c r="DS321" s="110"/>
      <c r="DT321" s="110"/>
      <c r="DU321" s="110"/>
      <c r="DV321" s="110"/>
      <c r="DW321" s="110"/>
      <c r="DX321" s="110"/>
      <c r="DY321" s="110"/>
      <c r="DZ321" s="110"/>
      <c r="EA321" s="110"/>
      <c r="EB321" s="110"/>
      <c r="EC321" s="110"/>
      <c r="ED321" s="110"/>
      <c r="EE321" s="110"/>
      <c r="EF321" s="110"/>
      <c r="EG321" s="110"/>
      <c r="EH321" s="110"/>
      <c r="EI321" s="110"/>
      <c r="EJ321" s="110"/>
      <c r="EK321" s="110"/>
      <c r="EL321" s="110"/>
      <c r="EM321" s="110"/>
      <c r="EN321" s="110"/>
      <c r="EO321" s="110"/>
      <c r="EP321" s="110"/>
      <c r="EQ321" s="110"/>
      <c r="ER321" s="110"/>
      <c r="ES321" s="110"/>
      <c r="ET321" s="110"/>
      <c r="EU321" s="110"/>
      <c r="EV321" s="110"/>
      <c r="EW321" s="110"/>
      <c r="EX321" s="110"/>
      <c r="EY321" s="110"/>
      <c r="EZ321" s="110"/>
      <c r="FA321" s="110"/>
      <c r="FB321" s="110"/>
      <c r="FC321" s="110"/>
      <c r="FD321" s="110"/>
      <c r="FE321" s="110"/>
      <c r="FF321" s="110"/>
      <c r="FG321" s="110"/>
      <c r="FH321" s="110"/>
      <c r="FI321" s="110"/>
      <c r="FJ321" s="110"/>
      <c r="FK321" s="110"/>
      <c r="FL321" s="110"/>
      <c r="FM321" s="110"/>
      <c r="FN321" s="110"/>
      <c r="FO321" s="110"/>
      <c r="FP321" s="110"/>
      <c r="FQ321" s="110"/>
      <c r="FR321" s="110"/>
      <c r="FS321" s="110"/>
      <c r="FT321" s="110"/>
      <c r="FU321" s="110"/>
      <c r="FV321" s="110"/>
      <c r="FW321" s="110"/>
      <c r="FX321" s="110"/>
      <c r="FY321" s="110"/>
      <c r="FZ321" s="110"/>
      <c r="GA321" s="110"/>
      <c r="GB321" s="110"/>
      <c r="GC321" s="110"/>
      <c r="GD321" s="110"/>
      <c r="GE321" s="110"/>
      <c r="GF321" s="110"/>
      <c r="GG321" s="110"/>
      <c r="GH321" s="110"/>
      <c r="GI321" s="110"/>
      <c r="GJ321" s="110"/>
      <c r="GK321" s="110"/>
      <c r="GL321" s="110"/>
      <c r="GM321" s="110"/>
      <c r="GN321" s="110"/>
      <c r="GO321" s="110"/>
      <c r="GP321" s="110"/>
      <c r="GQ321" s="110"/>
      <c r="GR321" s="110"/>
      <c r="GS321" s="110"/>
      <c r="GT321" s="110"/>
      <c r="GU321" s="110"/>
      <c r="GV321" s="110"/>
      <c r="GW321" s="110"/>
      <c r="GX321" s="110"/>
      <c r="GY321" s="110"/>
      <c r="GZ321" s="110"/>
      <c r="HA321" s="110"/>
      <c r="HB321" s="110"/>
      <c r="HC321" s="110"/>
      <c r="HD321" s="110"/>
      <c r="HE321" s="110"/>
      <c r="HF321" s="110"/>
      <c r="HG321" s="110"/>
      <c r="HH321" s="110"/>
      <c r="HI321" s="110"/>
      <c r="HJ321" s="110"/>
      <c r="HK321" s="110"/>
      <c r="HL321" s="110"/>
      <c r="HM321" s="110"/>
      <c r="HN321" s="110"/>
      <c r="HO321" s="110"/>
      <c r="HP321" s="110"/>
      <c r="HQ321" s="110"/>
      <c r="HR321" s="110"/>
      <c r="HS321" s="110"/>
      <c r="HT321" s="110"/>
      <c r="HU321" s="110"/>
      <c r="HV321" s="110"/>
      <c r="HW321" s="110"/>
      <c r="HX321" s="110"/>
      <c r="HY321" s="110"/>
      <c r="HZ321" s="110"/>
      <c r="IA321" s="110"/>
      <c r="IB321" s="110"/>
      <c r="IC321" s="110"/>
      <c r="ID321" s="110"/>
      <c r="IE321" s="110"/>
      <c r="IF321" s="110"/>
      <c r="IG321" s="110"/>
      <c r="IH321" s="110"/>
      <c r="II321" s="110"/>
      <c r="IJ321" s="110"/>
      <c r="IK321" s="110"/>
      <c r="IL321" s="110"/>
      <c r="IM321" s="110"/>
      <c r="IN321" s="110"/>
      <c r="IO321" s="110"/>
      <c r="IP321" s="110"/>
      <c r="IQ321" s="110"/>
      <c r="IR321" s="110"/>
      <c r="IS321" s="110"/>
      <c r="IT321" s="110"/>
      <c r="IU321" s="110"/>
      <c r="IV321" s="110"/>
    </row>
    <row r="322" s="3" customFormat="true" ht="43" customHeight="true" spans="1:256">
      <c r="A322" s="8"/>
      <c r="B322" s="113"/>
      <c r="C322" s="113" t="s">
        <v>6168</v>
      </c>
      <c r="D322" s="76"/>
      <c r="E322" s="115" t="s">
        <v>13</v>
      </c>
      <c r="F322" s="115" t="s">
        <v>4850</v>
      </c>
      <c r="G322" s="26" t="s">
        <v>15</v>
      </c>
      <c r="H322" s="27"/>
      <c r="I322" s="110"/>
      <c r="J322" s="110"/>
      <c r="K322" s="110"/>
      <c r="L322" s="110"/>
      <c r="M322" s="110"/>
      <c r="N322" s="110"/>
      <c r="O322" s="110"/>
      <c r="P322" s="110"/>
      <c r="Q322" s="110"/>
      <c r="R322" s="110"/>
      <c r="S322" s="110"/>
      <c r="T322" s="110"/>
      <c r="U322" s="110"/>
      <c r="V322" s="110"/>
      <c r="W322" s="110"/>
      <c r="X322" s="110"/>
      <c r="Y322" s="110"/>
      <c r="Z322" s="110"/>
      <c r="AA322" s="110"/>
      <c r="AB322" s="110"/>
      <c r="AC322" s="110"/>
      <c r="AD322" s="110"/>
      <c r="AE322" s="110"/>
      <c r="AF322" s="110"/>
      <c r="AG322" s="110"/>
      <c r="AH322" s="110"/>
      <c r="AI322" s="110"/>
      <c r="AJ322" s="110"/>
      <c r="AK322" s="110"/>
      <c r="AL322" s="110"/>
      <c r="AM322" s="110"/>
      <c r="AN322" s="110"/>
      <c r="AO322" s="110"/>
      <c r="AP322" s="110"/>
      <c r="AQ322" s="110"/>
      <c r="AR322" s="110"/>
      <c r="AS322" s="110"/>
      <c r="AT322" s="110"/>
      <c r="AU322" s="110"/>
      <c r="AV322" s="110"/>
      <c r="AW322" s="110"/>
      <c r="AX322" s="110"/>
      <c r="AY322" s="110"/>
      <c r="AZ322" s="110"/>
      <c r="BA322" s="110"/>
      <c r="BB322" s="110"/>
      <c r="BC322" s="110"/>
      <c r="BD322" s="110"/>
      <c r="BE322" s="110"/>
      <c r="BF322" s="110"/>
      <c r="BG322" s="110"/>
      <c r="BH322" s="110"/>
      <c r="BI322" s="110"/>
      <c r="BJ322" s="110"/>
      <c r="BK322" s="110"/>
      <c r="BL322" s="110"/>
      <c r="BM322" s="110"/>
      <c r="BN322" s="110"/>
      <c r="BO322" s="110"/>
      <c r="BP322" s="110"/>
      <c r="BQ322" s="110"/>
      <c r="BR322" s="110"/>
      <c r="BS322" s="110"/>
      <c r="BT322" s="110"/>
      <c r="BU322" s="110"/>
      <c r="BV322" s="110"/>
      <c r="BW322" s="110"/>
      <c r="BX322" s="110"/>
      <c r="BY322" s="110"/>
      <c r="BZ322" s="110"/>
      <c r="CA322" s="110"/>
      <c r="CB322" s="110"/>
      <c r="CC322" s="110"/>
      <c r="CD322" s="110"/>
      <c r="CE322" s="110"/>
      <c r="CF322" s="110"/>
      <c r="CG322" s="110"/>
      <c r="CH322" s="110"/>
      <c r="CI322" s="110"/>
      <c r="CJ322" s="110"/>
      <c r="CK322" s="110"/>
      <c r="CL322" s="110"/>
      <c r="CM322" s="110"/>
      <c r="CN322" s="110"/>
      <c r="CO322" s="110"/>
      <c r="CP322" s="110"/>
      <c r="CQ322" s="110"/>
      <c r="CR322" s="110"/>
      <c r="CS322" s="110"/>
      <c r="CT322" s="110"/>
      <c r="CU322" s="110"/>
      <c r="CV322" s="110"/>
      <c r="CW322" s="110"/>
      <c r="CX322" s="110"/>
      <c r="CY322" s="110"/>
      <c r="CZ322" s="110"/>
      <c r="DA322" s="110"/>
      <c r="DB322" s="110"/>
      <c r="DC322" s="110"/>
      <c r="DD322" s="110"/>
      <c r="DE322" s="110"/>
      <c r="DF322" s="110"/>
      <c r="DG322" s="110"/>
      <c r="DH322" s="110"/>
      <c r="DI322" s="110"/>
      <c r="DJ322" s="110"/>
      <c r="DK322" s="110"/>
      <c r="DL322" s="110"/>
      <c r="DM322" s="110"/>
      <c r="DN322" s="110"/>
      <c r="DO322" s="110"/>
      <c r="DP322" s="110"/>
      <c r="DQ322" s="110"/>
      <c r="DR322" s="110"/>
      <c r="DS322" s="110"/>
      <c r="DT322" s="110"/>
      <c r="DU322" s="110"/>
      <c r="DV322" s="110"/>
      <c r="DW322" s="110"/>
      <c r="DX322" s="110"/>
      <c r="DY322" s="110"/>
      <c r="DZ322" s="110"/>
      <c r="EA322" s="110"/>
      <c r="EB322" s="110"/>
      <c r="EC322" s="110"/>
      <c r="ED322" s="110"/>
      <c r="EE322" s="110"/>
      <c r="EF322" s="110"/>
      <c r="EG322" s="110"/>
      <c r="EH322" s="110"/>
      <c r="EI322" s="110"/>
      <c r="EJ322" s="110"/>
      <c r="EK322" s="110"/>
      <c r="EL322" s="110"/>
      <c r="EM322" s="110"/>
      <c r="EN322" s="110"/>
      <c r="EO322" s="110"/>
      <c r="EP322" s="110"/>
      <c r="EQ322" s="110"/>
      <c r="ER322" s="110"/>
      <c r="ES322" s="110"/>
      <c r="ET322" s="110"/>
      <c r="EU322" s="110"/>
      <c r="EV322" s="110"/>
      <c r="EW322" s="110"/>
      <c r="EX322" s="110"/>
      <c r="EY322" s="110"/>
      <c r="EZ322" s="110"/>
      <c r="FA322" s="110"/>
      <c r="FB322" s="110"/>
      <c r="FC322" s="110"/>
      <c r="FD322" s="110"/>
      <c r="FE322" s="110"/>
      <c r="FF322" s="110"/>
      <c r="FG322" s="110"/>
      <c r="FH322" s="110"/>
      <c r="FI322" s="110"/>
      <c r="FJ322" s="110"/>
      <c r="FK322" s="110"/>
      <c r="FL322" s="110"/>
      <c r="FM322" s="110"/>
      <c r="FN322" s="110"/>
      <c r="FO322" s="110"/>
      <c r="FP322" s="110"/>
      <c r="FQ322" s="110"/>
      <c r="FR322" s="110"/>
      <c r="FS322" s="110"/>
      <c r="FT322" s="110"/>
      <c r="FU322" s="110"/>
      <c r="FV322" s="110"/>
      <c r="FW322" s="110"/>
      <c r="FX322" s="110"/>
      <c r="FY322" s="110"/>
      <c r="FZ322" s="110"/>
      <c r="GA322" s="110"/>
      <c r="GB322" s="110"/>
      <c r="GC322" s="110"/>
      <c r="GD322" s="110"/>
      <c r="GE322" s="110"/>
      <c r="GF322" s="110"/>
      <c r="GG322" s="110"/>
      <c r="GH322" s="110"/>
      <c r="GI322" s="110"/>
      <c r="GJ322" s="110"/>
      <c r="GK322" s="110"/>
      <c r="GL322" s="110"/>
      <c r="GM322" s="110"/>
      <c r="GN322" s="110"/>
      <c r="GO322" s="110"/>
      <c r="GP322" s="110"/>
      <c r="GQ322" s="110"/>
      <c r="GR322" s="110"/>
      <c r="GS322" s="110"/>
      <c r="GT322" s="110"/>
      <c r="GU322" s="110"/>
      <c r="GV322" s="110"/>
      <c r="GW322" s="110"/>
      <c r="GX322" s="110"/>
      <c r="GY322" s="110"/>
      <c r="GZ322" s="110"/>
      <c r="HA322" s="110"/>
      <c r="HB322" s="110"/>
      <c r="HC322" s="110"/>
      <c r="HD322" s="110"/>
      <c r="HE322" s="110"/>
      <c r="HF322" s="110"/>
      <c r="HG322" s="110"/>
      <c r="HH322" s="110"/>
      <c r="HI322" s="110"/>
      <c r="HJ322" s="110"/>
      <c r="HK322" s="110"/>
      <c r="HL322" s="110"/>
      <c r="HM322" s="110"/>
      <c r="HN322" s="110"/>
      <c r="HO322" s="110"/>
      <c r="HP322" s="110"/>
      <c r="HQ322" s="110"/>
      <c r="HR322" s="110"/>
      <c r="HS322" s="110"/>
      <c r="HT322" s="110"/>
      <c r="HU322" s="110"/>
      <c r="HV322" s="110"/>
      <c r="HW322" s="110"/>
      <c r="HX322" s="110"/>
      <c r="HY322" s="110"/>
      <c r="HZ322" s="110"/>
      <c r="IA322" s="110"/>
      <c r="IB322" s="110"/>
      <c r="IC322" s="110"/>
      <c r="ID322" s="110"/>
      <c r="IE322" s="110"/>
      <c r="IF322" s="110"/>
      <c r="IG322" s="110"/>
      <c r="IH322" s="110"/>
      <c r="II322" s="110"/>
      <c r="IJ322" s="110"/>
      <c r="IK322" s="110"/>
      <c r="IL322" s="110"/>
      <c r="IM322" s="110"/>
      <c r="IN322" s="110"/>
      <c r="IO322" s="110"/>
      <c r="IP322" s="110"/>
      <c r="IQ322" s="110"/>
      <c r="IR322" s="110"/>
      <c r="IS322" s="110"/>
      <c r="IT322" s="110"/>
      <c r="IU322" s="110"/>
      <c r="IV322" s="110"/>
    </row>
    <row r="323" s="3" customFormat="true" ht="49" customHeight="true" spans="1:256">
      <c r="A323" s="8"/>
      <c r="B323" s="113"/>
      <c r="C323" s="113" t="s">
        <v>6169</v>
      </c>
      <c r="D323" s="76"/>
      <c r="E323" s="115" t="s">
        <v>13</v>
      </c>
      <c r="F323" s="115" t="s">
        <v>4850</v>
      </c>
      <c r="G323" s="26" t="s">
        <v>15</v>
      </c>
      <c r="H323" s="27"/>
      <c r="I323" s="110"/>
      <c r="J323" s="110"/>
      <c r="K323" s="110"/>
      <c r="L323" s="110"/>
      <c r="M323" s="110"/>
      <c r="N323" s="110"/>
      <c r="O323" s="110"/>
      <c r="P323" s="110"/>
      <c r="Q323" s="110"/>
      <c r="R323" s="110"/>
      <c r="S323" s="110"/>
      <c r="T323" s="110"/>
      <c r="U323" s="110"/>
      <c r="V323" s="110"/>
      <c r="W323" s="110"/>
      <c r="X323" s="110"/>
      <c r="Y323" s="110"/>
      <c r="Z323" s="110"/>
      <c r="AA323" s="110"/>
      <c r="AB323" s="110"/>
      <c r="AC323" s="110"/>
      <c r="AD323" s="110"/>
      <c r="AE323" s="110"/>
      <c r="AF323" s="110"/>
      <c r="AG323" s="110"/>
      <c r="AH323" s="110"/>
      <c r="AI323" s="110"/>
      <c r="AJ323" s="110"/>
      <c r="AK323" s="110"/>
      <c r="AL323" s="110"/>
      <c r="AM323" s="110"/>
      <c r="AN323" s="110"/>
      <c r="AO323" s="110"/>
      <c r="AP323" s="110"/>
      <c r="AQ323" s="110"/>
      <c r="AR323" s="110"/>
      <c r="AS323" s="110"/>
      <c r="AT323" s="110"/>
      <c r="AU323" s="110"/>
      <c r="AV323" s="110"/>
      <c r="AW323" s="110"/>
      <c r="AX323" s="110"/>
      <c r="AY323" s="110"/>
      <c r="AZ323" s="110"/>
      <c r="BA323" s="110"/>
      <c r="BB323" s="110"/>
      <c r="BC323" s="110"/>
      <c r="BD323" s="110"/>
      <c r="BE323" s="110"/>
      <c r="BF323" s="110"/>
      <c r="BG323" s="110"/>
      <c r="BH323" s="110"/>
      <c r="BI323" s="110"/>
      <c r="BJ323" s="110"/>
      <c r="BK323" s="110"/>
      <c r="BL323" s="110"/>
      <c r="BM323" s="110"/>
      <c r="BN323" s="110"/>
      <c r="BO323" s="110"/>
      <c r="BP323" s="110"/>
      <c r="BQ323" s="110"/>
      <c r="BR323" s="110"/>
      <c r="BS323" s="110"/>
      <c r="BT323" s="110"/>
      <c r="BU323" s="110"/>
      <c r="BV323" s="110"/>
      <c r="BW323" s="110"/>
      <c r="BX323" s="110"/>
      <c r="BY323" s="110"/>
      <c r="BZ323" s="110"/>
      <c r="CA323" s="110"/>
      <c r="CB323" s="110"/>
      <c r="CC323" s="110"/>
      <c r="CD323" s="110"/>
      <c r="CE323" s="110"/>
      <c r="CF323" s="110"/>
      <c r="CG323" s="110"/>
      <c r="CH323" s="110"/>
      <c r="CI323" s="110"/>
      <c r="CJ323" s="110"/>
      <c r="CK323" s="110"/>
      <c r="CL323" s="110"/>
      <c r="CM323" s="110"/>
      <c r="CN323" s="110"/>
      <c r="CO323" s="110"/>
      <c r="CP323" s="110"/>
      <c r="CQ323" s="110"/>
      <c r="CR323" s="110"/>
      <c r="CS323" s="110"/>
      <c r="CT323" s="110"/>
      <c r="CU323" s="110"/>
      <c r="CV323" s="110"/>
      <c r="CW323" s="110"/>
      <c r="CX323" s="110"/>
      <c r="CY323" s="110"/>
      <c r="CZ323" s="110"/>
      <c r="DA323" s="110"/>
      <c r="DB323" s="110"/>
      <c r="DC323" s="110"/>
      <c r="DD323" s="110"/>
      <c r="DE323" s="110"/>
      <c r="DF323" s="110"/>
      <c r="DG323" s="110"/>
      <c r="DH323" s="110"/>
      <c r="DI323" s="110"/>
      <c r="DJ323" s="110"/>
      <c r="DK323" s="110"/>
      <c r="DL323" s="110"/>
      <c r="DM323" s="110"/>
      <c r="DN323" s="110"/>
      <c r="DO323" s="110"/>
      <c r="DP323" s="110"/>
      <c r="DQ323" s="110"/>
      <c r="DR323" s="110"/>
      <c r="DS323" s="110"/>
      <c r="DT323" s="110"/>
      <c r="DU323" s="110"/>
      <c r="DV323" s="110"/>
      <c r="DW323" s="110"/>
      <c r="DX323" s="110"/>
      <c r="DY323" s="110"/>
      <c r="DZ323" s="110"/>
      <c r="EA323" s="110"/>
      <c r="EB323" s="110"/>
      <c r="EC323" s="110"/>
      <c r="ED323" s="110"/>
      <c r="EE323" s="110"/>
      <c r="EF323" s="110"/>
      <c r="EG323" s="110"/>
      <c r="EH323" s="110"/>
      <c r="EI323" s="110"/>
      <c r="EJ323" s="110"/>
      <c r="EK323" s="110"/>
      <c r="EL323" s="110"/>
      <c r="EM323" s="110"/>
      <c r="EN323" s="110"/>
      <c r="EO323" s="110"/>
      <c r="EP323" s="110"/>
      <c r="EQ323" s="110"/>
      <c r="ER323" s="110"/>
      <c r="ES323" s="110"/>
      <c r="ET323" s="110"/>
      <c r="EU323" s="110"/>
      <c r="EV323" s="110"/>
      <c r="EW323" s="110"/>
      <c r="EX323" s="110"/>
      <c r="EY323" s="110"/>
      <c r="EZ323" s="110"/>
      <c r="FA323" s="110"/>
      <c r="FB323" s="110"/>
      <c r="FC323" s="110"/>
      <c r="FD323" s="110"/>
      <c r="FE323" s="110"/>
      <c r="FF323" s="110"/>
      <c r="FG323" s="110"/>
      <c r="FH323" s="110"/>
      <c r="FI323" s="110"/>
      <c r="FJ323" s="110"/>
      <c r="FK323" s="110"/>
      <c r="FL323" s="110"/>
      <c r="FM323" s="110"/>
      <c r="FN323" s="110"/>
      <c r="FO323" s="110"/>
      <c r="FP323" s="110"/>
      <c r="FQ323" s="110"/>
      <c r="FR323" s="110"/>
      <c r="FS323" s="110"/>
      <c r="FT323" s="110"/>
      <c r="FU323" s="110"/>
      <c r="FV323" s="110"/>
      <c r="FW323" s="110"/>
      <c r="FX323" s="110"/>
      <c r="FY323" s="110"/>
      <c r="FZ323" s="110"/>
      <c r="GA323" s="110"/>
      <c r="GB323" s="110"/>
      <c r="GC323" s="110"/>
      <c r="GD323" s="110"/>
      <c r="GE323" s="110"/>
      <c r="GF323" s="110"/>
      <c r="GG323" s="110"/>
      <c r="GH323" s="110"/>
      <c r="GI323" s="110"/>
      <c r="GJ323" s="110"/>
      <c r="GK323" s="110"/>
      <c r="GL323" s="110"/>
      <c r="GM323" s="110"/>
      <c r="GN323" s="110"/>
      <c r="GO323" s="110"/>
      <c r="GP323" s="110"/>
      <c r="GQ323" s="110"/>
      <c r="GR323" s="110"/>
      <c r="GS323" s="110"/>
      <c r="GT323" s="110"/>
      <c r="GU323" s="110"/>
      <c r="GV323" s="110"/>
      <c r="GW323" s="110"/>
      <c r="GX323" s="110"/>
      <c r="GY323" s="110"/>
      <c r="GZ323" s="110"/>
      <c r="HA323" s="110"/>
      <c r="HB323" s="110"/>
      <c r="HC323" s="110"/>
      <c r="HD323" s="110"/>
      <c r="HE323" s="110"/>
      <c r="HF323" s="110"/>
      <c r="HG323" s="110"/>
      <c r="HH323" s="110"/>
      <c r="HI323" s="110"/>
      <c r="HJ323" s="110"/>
      <c r="HK323" s="110"/>
      <c r="HL323" s="110"/>
      <c r="HM323" s="110"/>
      <c r="HN323" s="110"/>
      <c r="HO323" s="110"/>
      <c r="HP323" s="110"/>
      <c r="HQ323" s="110"/>
      <c r="HR323" s="110"/>
      <c r="HS323" s="110"/>
      <c r="HT323" s="110"/>
      <c r="HU323" s="110"/>
      <c r="HV323" s="110"/>
      <c r="HW323" s="110"/>
      <c r="HX323" s="110"/>
      <c r="HY323" s="110"/>
      <c r="HZ323" s="110"/>
      <c r="IA323" s="110"/>
      <c r="IB323" s="110"/>
      <c r="IC323" s="110"/>
      <c r="ID323" s="110"/>
      <c r="IE323" s="110"/>
      <c r="IF323" s="110"/>
      <c r="IG323" s="110"/>
      <c r="IH323" s="110"/>
      <c r="II323" s="110"/>
      <c r="IJ323" s="110"/>
      <c r="IK323" s="110"/>
      <c r="IL323" s="110"/>
      <c r="IM323" s="110"/>
      <c r="IN323" s="110"/>
      <c r="IO323" s="110"/>
      <c r="IP323" s="110"/>
      <c r="IQ323" s="110"/>
      <c r="IR323" s="110"/>
      <c r="IS323" s="110"/>
      <c r="IT323" s="110"/>
      <c r="IU323" s="110"/>
      <c r="IV323" s="110"/>
    </row>
    <row r="324" s="3" customFormat="true" ht="66" customHeight="true" spans="1:256">
      <c r="A324" s="8">
        <f>MAX($A$1:A323)+1</f>
        <v>119</v>
      </c>
      <c r="B324" s="113" t="s">
        <v>6170</v>
      </c>
      <c r="C324" s="113" t="s">
        <v>6171</v>
      </c>
      <c r="D324" s="76" t="s">
        <v>6172</v>
      </c>
      <c r="E324" s="115" t="s">
        <v>13</v>
      </c>
      <c r="F324" s="115" t="s">
        <v>4850</v>
      </c>
      <c r="G324" s="26" t="s">
        <v>15</v>
      </c>
      <c r="H324" s="27"/>
      <c r="I324" s="110"/>
      <c r="J324" s="110"/>
      <c r="K324" s="110"/>
      <c r="L324" s="110"/>
      <c r="M324" s="110"/>
      <c r="N324" s="110"/>
      <c r="O324" s="110"/>
      <c r="P324" s="110"/>
      <c r="Q324" s="110"/>
      <c r="R324" s="110"/>
      <c r="S324" s="110"/>
      <c r="T324" s="110"/>
      <c r="U324" s="110"/>
      <c r="V324" s="110"/>
      <c r="W324" s="110"/>
      <c r="X324" s="110"/>
      <c r="Y324" s="110"/>
      <c r="Z324" s="110"/>
      <c r="AA324" s="110"/>
      <c r="AB324" s="110"/>
      <c r="AC324" s="110"/>
      <c r="AD324" s="110"/>
      <c r="AE324" s="110"/>
      <c r="AF324" s="110"/>
      <c r="AG324" s="110"/>
      <c r="AH324" s="110"/>
      <c r="AI324" s="110"/>
      <c r="AJ324" s="110"/>
      <c r="AK324" s="110"/>
      <c r="AL324" s="110"/>
      <c r="AM324" s="110"/>
      <c r="AN324" s="110"/>
      <c r="AO324" s="110"/>
      <c r="AP324" s="110"/>
      <c r="AQ324" s="110"/>
      <c r="AR324" s="110"/>
      <c r="AS324" s="110"/>
      <c r="AT324" s="110"/>
      <c r="AU324" s="110"/>
      <c r="AV324" s="110"/>
      <c r="AW324" s="110"/>
      <c r="AX324" s="110"/>
      <c r="AY324" s="110"/>
      <c r="AZ324" s="110"/>
      <c r="BA324" s="110"/>
      <c r="BB324" s="110"/>
      <c r="BC324" s="110"/>
      <c r="BD324" s="110"/>
      <c r="BE324" s="110"/>
      <c r="BF324" s="110"/>
      <c r="BG324" s="110"/>
      <c r="BH324" s="110"/>
      <c r="BI324" s="110"/>
      <c r="BJ324" s="110"/>
      <c r="BK324" s="110"/>
      <c r="BL324" s="110"/>
      <c r="BM324" s="110"/>
      <c r="BN324" s="110"/>
      <c r="BO324" s="110"/>
      <c r="BP324" s="110"/>
      <c r="BQ324" s="110"/>
      <c r="BR324" s="110"/>
      <c r="BS324" s="110"/>
      <c r="BT324" s="110"/>
      <c r="BU324" s="110"/>
      <c r="BV324" s="110"/>
      <c r="BW324" s="110"/>
      <c r="BX324" s="110"/>
      <c r="BY324" s="110"/>
      <c r="BZ324" s="110"/>
      <c r="CA324" s="110"/>
      <c r="CB324" s="110"/>
      <c r="CC324" s="110"/>
      <c r="CD324" s="110"/>
      <c r="CE324" s="110"/>
      <c r="CF324" s="110"/>
      <c r="CG324" s="110"/>
      <c r="CH324" s="110"/>
      <c r="CI324" s="110"/>
      <c r="CJ324" s="110"/>
      <c r="CK324" s="110"/>
      <c r="CL324" s="110"/>
      <c r="CM324" s="110"/>
      <c r="CN324" s="110"/>
      <c r="CO324" s="110"/>
      <c r="CP324" s="110"/>
      <c r="CQ324" s="110"/>
      <c r="CR324" s="110"/>
      <c r="CS324" s="110"/>
      <c r="CT324" s="110"/>
      <c r="CU324" s="110"/>
      <c r="CV324" s="110"/>
      <c r="CW324" s="110"/>
      <c r="CX324" s="110"/>
      <c r="CY324" s="110"/>
      <c r="CZ324" s="110"/>
      <c r="DA324" s="110"/>
      <c r="DB324" s="110"/>
      <c r="DC324" s="110"/>
      <c r="DD324" s="110"/>
      <c r="DE324" s="110"/>
      <c r="DF324" s="110"/>
      <c r="DG324" s="110"/>
      <c r="DH324" s="110"/>
      <c r="DI324" s="110"/>
      <c r="DJ324" s="110"/>
      <c r="DK324" s="110"/>
      <c r="DL324" s="110"/>
      <c r="DM324" s="110"/>
      <c r="DN324" s="110"/>
      <c r="DO324" s="110"/>
      <c r="DP324" s="110"/>
      <c r="DQ324" s="110"/>
      <c r="DR324" s="110"/>
      <c r="DS324" s="110"/>
      <c r="DT324" s="110"/>
      <c r="DU324" s="110"/>
      <c r="DV324" s="110"/>
      <c r="DW324" s="110"/>
      <c r="DX324" s="110"/>
      <c r="DY324" s="110"/>
      <c r="DZ324" s="110"/>
      <c r="EA324" s="110"/>
      <c r="EB324" s="110"/>
      <c r="EC324" s="110"/>
      <c r="ED324" s="110"/>
      <c r="EE324" s="110"/>
      <c r="EF324" s="110"/>
      <c r="EG324" s="110"/>
      <c r="EH324" s="110"/>
      <c r="EI324" s="110"/>
      <c r="EJ324" s="110"/>
      <c r="EK324" s="110"/>
      <c r="EL324" s="110"/>
      <c r="EM324" s="110"/>
      <c r="EN324" s="110"/>
      <c r="EO324" s="110"/>
      <c r="EP324" s="110"/>
      <c r="EQ324" s="110"/>
      <c r="ER324" s="110"/>
      <c r="ES324" s="110"/>
      <c r="ET324" s="110"/>
      <c r="EU324" s="110"/>
      <c r="EV324" s="110"/>
      <c r="EW324" s="110"/>
      <c r="EX324" s="110"/>
      <c r="EY324" s="110"/>
      <c r="EZ324" s="110"/>
      <c r="FA324" s="110"/>
      <c r="FB324" s="110"/>
      <c r="FC324" s="110"/>
      <c r="FD324" s="110"/>
      <c r="FE324" s="110"/>
      <c r="FF324" s="110"/>
      <c r="FG324" s="110"/>
      <c r="FH324" s="110"/>
      <c r="FI324" s="110"/>
      <c r="FJ324" s="110"/>
      <c r="FK324" s="110"/>
      <c r="FL324" s="110"/>
      <c r="FM324" s="110"/>
      <c r="FN324" s="110"/>
      <c r="FO324" s="110"/>
      <c r="FP324" s="110"/>
      <c r="FQ324" s="110"/>
      <c r="FR324" s="110"/>
      <c r="FS324" s="110"/>
      <c r="FT324" s="110"/>
      <c r="FU324" s="110"/>
      <c r="FV324" s="110"/>
      <c r="FW324" s="110"/>
      <c r="FX324" s="110"/>
      <c r="FY324" s="110"/>
      <c r="FZ324" s="110"/>
      <c r="GA324" s="110"/>
      <c r="GB324" s="110"/>
      <c r="GC324" s="110"/>
      <c r="GD324" s="110"/>
      <c r="GE324" s="110"/>
      <c r="GF324" s="110"/>
      <c r="GG324" s="110"/>
      <c r="GH324" s="110"/>
      <c r="GI324" s="110"/>
      <c r="GJ324" s="110"/>
      <c r="GK324" s="110"/>
      <c r="GL324" s="110"/>
      <c r="GM324" s="110"/>
      <c r="GN324" s="110"/>
      <c r="GO324" s="110"/>
      <c r="GP324" s="110"/>
      <c r="GQ324" s="110"/>
      <c r="GR324" s="110"/>
      <c r="GS324" s="110"/>
      <c r="GT324" s="110"/>
      <c r="GU324" s="110"/>
      <c r="GV324" s="110"/>
      <c r="GW324" s="110"/>
      <c r="GX324" s="110"/>
      <c r="GY324" s="110"/>
      <c r="GZ324" s="110"/>
      <c r="HA324" s="110"/>
      <c r="HB324" s="110"/>
      <c r="HC324" s="110"/>
      <c r="HD324" s="110"/>
      <c r="HE324" s="110"/>
      <c r="HF324" s="110"/>
      <c r="HG324" s="110"/>
      <c r="HH324" s="110"/>
      <c r="HI324" s="110"/>
      <c r="HJ324" s="110"/>
      <c r="HK324" s="110"/>
      <c r="HL324" s="110"/>
      <c r="HM324" s="110"/>
      <c r="HN324" s="110"/>
      <c r="HO324" s="110"/>
      <c r="HP324" s="110"/>
      <c r="HQ324" s="110"/>
      <c r="HR324" s="110"/>
      <c r="HS324" s="110"/>
      <c r="HT324" s="110"/>
      <c r="HU324" s="110"/>
      <c r="HV324" s="110"/>
      <c r="HW324" s="110"/>
      <c r="HX324" s="110"/>
      <c r="HY324" s="110"/>
      <c r="HZ324" s="110"/>
      <c r="IA324" s="110"/>
      <c r="IB324" s="110"/>
      <c r="IC324" s="110"/>
      <c r="ID324" s="110"/>
      <c r="IE324" s="110"/>
      <c r="IF324" s="110"/>
      <c r="IG324" s="110"/>
      <c r="IH324" s="110"/>
      <c r="II324" s="110"/>
      <c r="IJ324" s="110"/>
      <c r="IK324" s="110"/>
      <c r="IL324" s="110"/>
      <c r="IM324" s="110"/>
      <c r="IN324" s="110"/>
      <c r="IO324" s="110"/>
      <c r="IP324" s="110"/>
      <c r="IQ324" s="110"/>
      <c r="IR324" s="110"/>
      <c r="IS324" s="110"/>
      <c r="IT324" s="110"/>
      <c r="IU324" s="110"/>
      <c r="IV324" s="110"/>
    </row>
    <row r="325" s="3" customFormat="true" ht="63" customHeight="true" spans="1:256">
      <c r="A325" s="8"/>
      <c r="B325" s="113"/>
      <c r="C325" s="113" t="s">
        <v>6173</v>
      </c>
      <c r="D325" s="76"/>
      <c r="E325" s="115" t="s">
        <v>13</v>
      </c>
      <c r="F325" s="115" t="s">
        <v>4850</v>
      </c>
      <c r="G325" s="26" t="s">
        <v>15</v>
      </c>
      <c r="H325" s="27"/>
      <c r="I325" s="110"/>
      <c r="J325" s="110"/>
      <c r="K325" s="110"/>
      <c r="L325" s="110"/>
      <c r="M325" s="110"/>
      <c r="N325" s="110"/>
      <c r="O325" s="110"/>
      <c r="P325" s="110"/>
      <c r="Q325" s="110"/>
      <c r="R325" s="110"/>
      <c r="S325" s="110"/>
      <c r="T325" s="110"/>
      <c r="U325" s="110"/>
      <c r="V325" s="110"/>
      <c r="W325" s="110"/>
      <c r="X325" s="110"/>
      <c r="Y325" s="110"/>
      <c r="Z325" s="110"/>
      <c r="AA325" s="110"/>
      <c r="AB325" s="110"/>
      <c r="AC325" s="110"/>
      <c r="AD325" s="110"/>
      <c r="AE325" s="110"/>
      <c r="AF325" s="110"/>
      <c r="AG325" s="110"/>
      <c r="AH325" s="110"/>
      <c r="AI325" s="110"/>
      <c r="AJ325" s="110"/>
      <c r="AK325" s="110"/>
      <c r="AL325" s="110"/>
      <c r="AM325" s="110"/>
      <c r="AN325" s="110"/>
      <c r="AO325" s="110"/>
      <c r="AP325" s="110"/>
      <c r="AQ325" s="110"/>
      <c r="AR325" s="110"/>
      <c r="AS325" s="110"/>
      <c r="AT325" s="110"/>
      <c r="AU325" s="110"/>
      <c r="AV325" s="110"/>
      <c r="AW325" s="110"/>
      <c r="AX325" s="110"/>
      <c r="AY325" s="110"/>
      <c r="AZ325" s="110"/>
      <c r="BA325" s="110"/>
      <c r="BB325" s="110"/>
      <c r="BC325" s="110"/>
      <c r="BD325" s="110"/>
      <c r="BE325" s="110"/>
      <c r="BF325" s="110"/>
      <c r="BG325" s="110"/>
      <c r="BH325" s="110"/>
      <c r="BI325" s="110"/>
      <c r="BJ325" s="110"/>
      <c r="BK325" s="110"/>
      <c r="BL325" s="110"/>
      <c r="BM325" s="110"/>
      <c r="BN325" s="110"/>
      <c r="BO325" s="110"/>
      <c r="BP325" s="110"/>
      <c r="BQ325" s="110"/>
      <c r="BR325" s="110"/>
      <c r="BS325" s="110"/>
      <c r="BT325" s="110"/>
      <c r="BU325" s="110"/>
      <c r="BV325" s="110"/>
      <c r="BW325" s="110"/>
      <c r="BX325" s="110"/>
      <c r="BY325" s="110"/>
      <c r="BZ325" s="110"/>
      <c r="CA325" s="110"/>
      <c r="CB325" s="110"/>
      <c r="CC325" s="110"/>
      <c r="CD325" s="110"/>
      <c r="CE325" s="110"/>
      <c r="CF325" s="110"/>
      <c r="CG325" s="110"/>
      <c r="CH325" s="110"/>
      <c r="CI325" s="110"/>
      <c r="CJ325" s="110"/>
      <c r="CK325" s="110"/>
      <c r="CL325" s="110"/>
      <c r="CM325" s="110"/>
      <c r="CN325" s="110"/>
      <c r="CO325" s="110"/>
      <c r="CP325" s="110"/>
      <c r="CQ325" s="110"/>
      <c r="CR325" s="110"/>
      <c r="CS325" s="110"/>
      <c r="CT325" s="110"/>
      <c r="CU325" s="110"/>
      <c r="CV325" s="110"/>
      <c r="CW325" s="110"/>
      <c r="CX325" s="110"/>
      <c r="CY325" s="110"/>
      <c r="CZ325" s="110"/>
      <c r="DA325" s="110"/>
      <c r="DB325" s="110"/>
      <c r="DC325" s="110"/>
      <c r="DD325" s="110"/>
      <c r="DE325" s="110"/>
      <c r="DF325" s="110"/>
      <c r="DG325" s="110"/>
      <c r="DH325" s="110"/>
      <c r="DI325" s="110"/>
      <c r="DJ325" s="110"/>
      <c r="DK325" s="110"/>
      <c r="DL325" s="110"/>
      <c r="DM325" s="110"/>
      <c r="DN325" s="110"/>
      <c r="DO325" s="110"/>
      <c r="DP325" s="110"/>
      <c r="DQ325" s="110"/>
      <c r="DR325" s="110"/>
      <c r="DS325" s="110"/>
      <c r="DT325" s="110"/>
      <c r="DU325" s="110"/>
      <c r="DV325" s="110"/>
      <c r="DW325" s="110"/>
      <c r="DX325" s="110"/>
      <c r="DY325" s="110"/>
      <c r="DZ325" s="110"/>
      <c r="EA325" s="110"/>
      <c r="EB325" s="110"/>
      <c r="EC325" s="110"/>
      <c r="ED325" s="110"/>
      <c r="EE325" s="110"/>
      <c r="EF325" s="110"/>
      <c r="EG325" s="110"/>
      <c r="EH325" s="110"/>
      <c r="EI325" s="110"/>
      <c r="EJ325" s="110"/>
      <c r="EK325" s="110"/>
      <c r="EL325" s="110"/>
      <c r="EM325" s="110"/>
      <c r="EN325" s="110"/>
      <c r="EO325" s="110"/>
      <c r="EP325" s="110"/>
      <c r="EQ325" s="110"/>
      <c r="ER325" s="110"/>
      <c r="ES325" s="110"/>
      <c r="ET325" s="110"/>
      <c r="EU325" s="110"/>
      <c r="EV325" s="110"/>
      <c r="EW325" s="110"/>
      <c r="EX325" s="110"/>
      <c r="EY325" s="110"/>
      <c r="EZ325" s="110"/>
      <c r="FA325" s="110"/>
      <c r="FB325" s="110"/>
      <c r="FC325" s="110"/>
      <c r="FD325" s="110"/>
      <c r="FE325" s="110"/>
      <c r="FF325" s="110"/>
      <c r="FG325" s="110"/>
      <c r="FH325" s="110"/>
      <c r="FI325" s="110"/>
      <c r="FJ325" s="110"/>
      <c r="FK325" s="110"/>
      <c r="FL325" s="110"/>
      <c r="FM325" s="110"/>
      <c r="FN325" s="110"/>
      <c r="FO325" s="110"/>
      <c r="FP325" s="110"/>
      <c r="FQ325" s="110"/>
      <c r="FR325" s="110"/>
      <c r="FS325" s="110"/>
      <c r="FT325" s="110"/>
      <c r="FU325" s="110"/>
      <c r="FV325" s="110"/>
      <c r="FW325" s="110"/>
      <c r="FX325" s="110"/>
      <c r="FY325" s="110"/>
      <c r="FZ325" s="110"/>
      <c r="GA325" s="110"/>
      <c r="GB325" s="110"/>
      <c r="GC325" s="110"/>
      <c r="GD325" s="110"/>
      <c r="GE325" s="110"/>
      <c r="GF325" s="110"/>
      <c r="GG325" s="110"/>
      <c r="GH325" s="110"/>
      <c r="GI325" s="110"/>
      <c r="GJ325" s="110"/>
      <c r="GK325" s="110"/>
      <c r="GL325" s="110"/>
      <c r="GM325" s="110"/>
      <c r="GN325" s="110"/>
      <c r="GO325" s="110"/>
      <c r="GP325" s="110"/>
      <c r="GQ325" s="110"/>
      <c r="GR325" s="110"/>
      <c r="GS325" s="110"/>
      <c r="GT325" s="110"/>
      <c r="GU325" s="110"/>
      <c r="GV325" s="110"/>
      <c r="GW325" s="110"/>
      <c r="GX325" s="110"/>
      <c r="GY325" s="110"/>
      <c r="GZ325" s="110"/>
      <c r="HA325" s="110"/>
      <c r="HB325" s="110"/>
      <c r="HC325" s="110"/>
      <c r="HD325" s="110"/>
      <c r="HE325" s="110"/>
      <c r="HF325" s="110"/>
      <c r="HG325" s="110"/>
      <c r="HH325" s="110"/>
      <c r="HI325" s="110"/>
      <c r="HJ325" s="110"/>
      <c r="HK325" s="110"/>
      <c r="HL325" s="110"/>
      <c r="HM325" s="110"/>
      <c r="HN325" s="110"/>
      <c r="HO325" s="110"/>
      <c r="HP325" s="110"/>
      <c r="HQ325" s="110"/>
      <c r="HR325" s="110"/>
      <c r="HS325" s="110"/>
      <c r="HT325" s="110"/>
      <c r="HU325" s="110"/>
      <c r="HV325" s="110"/>
      <c r="HW325" s="110"/>
      <c r="HX325" s="110"/>
      <c r="HY325" s="110"/>
      <c r="HZ325" s="110"/>
      <c r="IA325" s="110"/>
      <c r="IB325" s="110"/>
      <c r="IC325" s="110"/>
      <c r="ID325" s="110"/>
      <c r="IE325" s="110"/>
      <c r="IF325" s="110"/>
      <c r="IG325" s="110"/>
      <c r="IH325" s="110"/>
      <c r="II325" s="110"/>
      <c r="IJ325" s="110"/>
      <c r="IK325" s="110"/>
      <c r="IL325" s="110"/>
      <c r="IM325" s="110"/>
      <c r="IN325" s="110"/>
      <c r="IO325" s="110"/>
      <c r="IP325" s="110"/>
      <c r="IQ325" s="110"/>
      <c r="IR325" s="110"/>
      <c r="IS325" s="110"/>
      <c r="IT325" s="110"/>
      <c r="IU325" s="110"/>
      <c r="IV325" s="110"/>
    </row>
    <row r="326" s="3" customFormat="true" ht="78" customHeight="true" spans="1:256">
      <c r="A326" s="8"/>
      <c r="B326" s="113"/>
      <c r="C326" s="113" t="s">
        <v>6174</v>
      </c>
      <c r="D326" s="76"/>
      <c r="E326" s="115" t="s">
        <v>13</v>
      </c>
      <c r="F326" s="115" t="s">
        <v>4850</v>
      </c>
      <c r="G326" s="26" t="s">
        <v>15</v>
      </c>
      <c r="H326" s="27"/>
      <c r="I326" s="110"/>
      <c r="J326" s="110"/>
      <c r="K326" s="110"/>
      <c r="L326" s="110"/>
      <c r="M326" s="110"/>
      <c r="N326" s="110"/>
      <c r="O326" s="110"/>
      <c r="P326" s="110"/>
      <c r="Q326" s="110"/>
      <c r="R326" s="110"/>
      <c r="S326" s="110"/>
      <c r="T326" s="110"/>
      <c r="U326" s="110"/>
      <c r="V326" s="110"/>
      <c r="W326" s="110"/>
      <c r="X326" s="110"/>
      <c r="Y326" s="110"/>
      <c r="Z326" s="110"/>
      <c r="AA326" s="110"/>
      <c r="AB326" s="110"/>
      <c r="AC326" s="110"/>
      <c r="AD326" s="110"/>
      <c r="AE326" s="110"/>
      <c r="AF326" s="110"/>
      <c r="AG326" s="110"/>
      <c r="AH326" s="110"/>
      <c r="AI326" s="110"/>
      <c r="AJ326" s="110"/>
      <c r="AK326" s="110"/>
      <c r="AL326" s="110"/>
      <c r="AM326" s="110"/>
      <c r="AN326" s="110"/>
      <c r="AO326" s="110"/>
      <c r="AP326" s="110"/>
      <c r="AQ326" s="110"/>
      <c r="AR326" s="110"/>
      <c r="AS326" s="110"/>
      <c r="AT326" s="110"/>
      <c r="AU326" s="110"/>
      <c r="AV326" s="110"/>
      <c r="AW326" s="110"/>
      <c r="AX326" s="110"/>
      <c r="AY326" s="110"/>
      <c r="AZ326" s="110"/>
      <c r="BA326" s="110"/>
      <c r="BB326" s="110"/>
      <c r="BC326" s="110"/>
      <c r="BD326" s="110"/>
      <c r="BE326" s="110"/>
      <c r="BF326" s="110"/>
      <c r="BG326" s="110"/>
      <c r="BH326" s="110"/>
      <c r="BI326" s="110"/>
      <c r="BJ326" s="110"/>
      <c r="BK326" s="110"/>
      <c r="BL326" s="110"/>
      <c r="BM326" s="110"/>
      <c r="BN326" s="110"/>
      <c r="BO326" s="110"/>
      <c r="BP326" s="110"/>
      <c r="BQ326" s="110"/>
      <c r="BR326" s="110"/>
      <c r="BS326" s="110"/>
      <c r="BT326" s="110"/>
      <c r="BU326" s="110"/>
      <c r="BV326" s="110"/>
      <c r="BW326" s="110"/>
      <c r="BX326" s="110"/>
      <c r="BY326" s="110"/>
      <c r="BZ326" s="110"/>
      <c r="CA326" s="110"/>
      <c r="CB326" s="110"/>
      <c r="CC326" s="110"/>
      <c r="CD326" s="110"/>
      <c r="CE326" s="110"/>
      <c r="CF326" s="110"/>
      <c r="CG326" s="110"/>
      <c r="CH326" s="110"/>
      <c r="CI326" s="110"/>
      <c r="CJ326" s="110"/>
      <c r="CK326" s="110"/>
      <c r="CL326" s="110"/>
      <c r="CM326" s="110"/>
      <c r="CN326" s="110"/>
      <c r="CO326" s="110"/>
      <c r="CP326" s="110"/>
      <c r="CQ326" s="110"/>
      <c r="CR326" s="110"/>
      <c r="CS326" s="110"/>
      <c r="CT326" s="110"/>
      <c r="CU326" s="110"/>
      <c r="CV326" s="110"/>
      <c r="CW326" s="110"/>
      <c r="CX326" s="110"/>
      <c r="CY326" s="110"/>
      <c r="CZ326" s="110"/>
      <c r="DA326" s="110"/>
      <c r="DB326" s="110"/>
      <c r="DC326" s="110"/>
      <c r="DD326" s="110"/>
      <c r="DE326" s="110"/>
      <c r="DF326" s="110"/>
      <c r="DG326" s="110"/>
      <c r="DH326" s="110"/>
      <c r="DI326" s="110"/>
      <c r="DJ326" s="110"/>
      <c r="DK326" s="110"/>
      <c r="DL326" s="110"/>
      <c r="DM326" s="110"/>
      <c r="DN326" s="110"/>
      <c r="DO326" s="110"/>
      <c r="DP326" s="110"/>
      <c r="DQ326" s="110"/>
      <c r="DR326" s="110"/>
      <c r="DS326" s="110"/>
      <c r="DT326" s="110"/>
      <c r="DU326" s="110"/>
      <c r="DV326" s="110"/>
      <c r="DW326" s="110"/>
      <c r="DX326" s="110"/>
      <c r="DY326" s="110"/>
      <c r="DZ326" s="110"/>
      <c r="EA326" s="110"/>
      <c r="EB326" s="110"/>
      <c r="EC326" s="110"/>
      <c r="ED326" s="110"/>
      <c r="EE326" s="110"/>
      <c r="EF326" s="110"/>
      <c r="EG326" s="110"/>
      <c r="EH326" s="110"/>
      <c r="EI326" s="110"/>
      <c r="EJ326" s="110"/>
      <c r="EK326" s="110"/>
      <c r="EL326" s="110"/>
      <c r="EM326" s="110"/>
      <c r="EN326" s="110"/>
      <c r="EO326" s="110"/>
      <c r="EP326" s="110"/>
      <c r="EQ326" s="110"/>
      <c r="ER326" s="110"/>
      <c r="ES326" s="110"/>
      <c r="ET326" s="110"/>
      <c r="EU326" s="110"/>
      <c r="EV326" s="110"/>
      <c r="EW326" s="110"/>
      <c r="EX326" s="110"/>
      <c r="EY326" s="110"/>
      <c r="EZ326" s="110"/>
      <c r="FA326" s="110"/>
      <c r="FB326" s="110"/>
      <c r="FC326" s="110"/>
      <c r="FD326" s="110"/>
      <c r="FE326" s="110"/>
      <c r="FF326" s="110"/>
      <c r="FG326" s="110"/>
      <c r="FH326" s="110"/>
      <c r="FI326" s="110"/>
      <c r="FJ326" s="110"/>
      <c r="FK326" s="110"/>
      <c r="FL326" s="110"/>
      <c r="FM326" s="110"/>
      <c r="FN326" s="110"/>
      <c r="FO326" s="110"/>
      <c r="FP326" s="110"/>
      <c r="FQ326" s="110"/>
      <c r="FR326" s="110"/>
      <c r="FS326" s="110"/>
      <c r="FT326" s="110"/>
      <c r="FU326" s="110"/>
      <c r="FV326" s="110"/>
      <c r="FW326" s="110"/>
      <c r="FX326" s="110"/>
      <c r="FY326" s="110"/>
      <c r="FZ326" s="110"/>
      <c r="GA326" s="110"/>
      <c r="GB326" s="110"/>
      <c r="GC326" s="110"/>
      <c r="GD326" s="110"/>
      <c r="GE326" s="110"/>
      <c r="GF326" s="110"/>
      <c r="GG326" s="110"/>
      <c r="GH326" s="110"/>
      <c r="GI326" s="110"/>
      <c r="GJ326" s="110"/>
      <c r="GK326" s="110"/>
      <c r="GL326" s="110"/>
      <c r="GM326" s="110"/>
      <c r="GN326" s="110"/>
      <c r="GO326" s="110"/>
      <c r="GP326" s="110"/>
      <c r="GQ326" s="110"/>
      <c r="GR326" s="110"/>
      <c r="GS326" s="110"/>
      <c r="GT326" s="110"/>
      <c r="GU326" s="110"/>
      <c r="GV326" s="110"/>
      <c r="GW326" s="110"/>
      <c r="GX326" s="110"/>
      <c r="GY326" s="110"/>
      <c r="GZ326" s="110"/>
      <c r="HA326" s="110"/>
      <c r="HB326" s="110"/>
      <c r="HC326" s="110"/>
      <c r="HD326" s="110"/>
      <c r="HE326" s="110"/>
      <c r="HF326" s="110"/>
      <c r="HG326" s="110"/>
      <c r="HH326" s="110"/>
      <c r="HI326" s="110"/>
      <c r="HJ326" s="110"/>
      <c r="HK326" s="110"/>
      <c r="HL326" s="110"/>
      <c r="HM326" s="110"/>
      <c r="HN326" s="110"/>
      <c r="HO326" s="110"/>
      <c r="HP326" s="110"/>
      <c r="HQ326" s="110"/>
      <c r="HR326" s="110"/>
      <c r="HS326" s="110"/>
      <c r="HT326" s="110"/>
      <c r="HU326" s="110"/>
      <c r="HV326" s="110"/>
      <c r="HW326" s="110"/>
      <c r="HX326" s="110"/>
      <c r="HY326" s="110"/>
      <c r="HZ326" s="110"/>
      <c r="IA326" s="110"/>
      <c r="IB326" s="110"/>
      <c r="IC326" s="110"/>
      <c r="ID326" s="110"/>
      <c r="IE326" s="110"/>
      <c r="IF326" s="110"/>
      <c r="IG326" s="110"/>
      <c r="IH326" s="110"/>
      <c r="II326" s="110"/>
      <c r="IJ326" s="110"/>
      <c r="IK326" s="110"/>
      <c r="IL326" s="110"/>
      <c r="IM326" s="110"/>
      <c r="IN326" s="110"/>
      <c r="IO326" s="110"/>
      <c r="IP326" s="110"/>
      <c r="IQ326" s="110"/>
      <c r="IR326" s="110"/>
      <c r="IS326" s="110"/>
      <c r="IT326" s="110"/>
      <c r="IU326" s="110"/>
      <c r="IV326" s="110"/>
    </row>
    <row r="327" s="3" customFormat="true" ht="130" customHeight="true" spans="1:256">
      <c r="A327" s="8">
        <f>MAX($A$1:A326)+1</f>
        <v>120</v>
      </c>
      <c r="B327" s="113" t="s">
        <v>6175</v>
      </c>
      <c r="C327" s="113"/>
      <c r="D327" s="76" t="s">
        <v>6176</v>
      </c>
      <c r="E327" s="115" t="s">
        <v>13</v>
      </c>
      <c r="F327" s="115" t="s">
        <v>4850</v>
      </c>
      <c r="G327" s="26" t="s">
        <v>15</v>
      </c>
      <c r="H327" s="27" t="s">
        <v>1006</v>
      </c>
      <c r="I327" s="110"/>
      <c r="J327" s="110"/>
      <c r="K327" s="110"/>
      <c r="L327" s="110"/>
      <c r="M327" s="110"/>
      <c r="N327" s="110"/>
      <c r="O327" s="110"/>
      <c r="P327" s="110"/>
      <c r="Q327" s="110"/>
      <c r="R327" s="110"/>
      <c r="S327" s="110"/>
      <c r="T327" s="110"/>
      <c r="U327" s="110"/>
      <c r="V327" s="110"/>
      <c r="W327" s="110"/>
      <c r="X327" s="110"/>
      <c r="Y327" s="110"/>
      <c r="Z327" s="110"/>
      <c r="AA327" s="110"/>
      <c r="AB327" s="110"/>
      <c r="AC327" s="110"/>
      <c r="AD327" s="110"/>
      <c r="AE327" s="110"/>
      <c r="AF327" s="110"/>
      <c r="AG327" s="110"/>
      <c r="AH327" s="110"/>
      <c r="AI327" s="110"/>
      <c r="AJ327" s="110"/>
      <c r="AK327" s="110"/>
      <c r="AL327" s="110"/>
      <c r="AM327" s="110"/>
      <c r="AN327" s="110"/>
      <c r="AO327" s="110"/>
      <c r="AP327" s="110"/>
      <c r="AQ327" s="110"/>
      <c r="AR327" s="110"/>
      <c r="AS327" s="110"/>
      <c r="AT327" s="110"/>
      <c r="AU327" s="110"/>
      <c r="AV327" s="110"/>
      <c r="AW327" s="110"/>
      <c r="AX327" s="110"/>
      <c r="AY327" s="110"/>
      <c r="AZ327" s="110"/>
      <c r="BA327" s="110"/>
      <c r="BB327" s="110"/>
      <c r="BC327" s="110"/>
      <c r="BD327" s="110"/>
      <c r="BE327" s="110"/>
      <c r="BF327" s="110"/>
      <c r="BG327" s="110"/>
      <c r="BH327" s="110"/>
      <c r="BI327" s="110"/>
      <c r="BJ327" s="110"/>
      <c r="BK327" s="110"/>
      <c r="BL327" s="110"/>
      <c r="BM327" s="110"/>
      <c r="BN327" s="110"/>
      <c r="BO327" s="110"/>
      <c r="BP327" s="110"/>
      <c r="BQ327" s="110"/>
      <c r="BR327" s="110"/>
      <c r="BS327" s="110"/>
      <c r="BT327" s="110"/>
      <c r="BU327" s="110"/>
      <c r="BV327" s="110"/>
      <c r="BW327" s="110"/>
      <c r="BX327" s="110"/>
      <c r="BY327" s="110"/>
      <c r="BZ327" s="110"/>
      <c r="CA327" s="110"/>
      <c r="CB327" s="110"/>
      <c r="CC327" s="110"/>
      <c r="CD327" s="110"/>
      <c r="CE327" s="110"/>
      <c r="CF327" s="110"/>
      <c r="CG327" s="110"/>
      <c r="CH327" s="110"/>
      <c r="CI327" s="110"/>
      <c r="CJ327" s="110"/>
      <c r="CK327" s="110"/>
      <c r="CL327" s="110"/>
      <c r="CM327" s="110"/>
      <c r="CN327" s="110"/>
      <c r="CO327" s="110"/>
      <c r="CP327" s="110"/>
      <c r="CQ327" s="110"/>
      <c r="CR327" s="110"/>
      <c r="CS327" s="110"/>
      <c r="CT327" s="110"/>
      <c r="CU327" s="110"/>
      <c r="CV327" s="110"/>
      <c r="CW327" s="110"/>
      <c r="CX327" s="110"/>
      <c r="CY327" s="110"/>
      <c r="CZ327" s="110"/>
      <c r="DA327" s="110"/>
      <c r="DB327" s="110"/>
      <c r="DC327" s="110"/>
      <c r="DD327" s="110"/>
      <c r="DE327" s="110"/>
      <c r="DF327" s="110"/>
      <c r="DG327" s="110"/>
      <c r="DH327" s="110"/>
      <c r="DI327" s="110"/>
      <c r="DJ327" s="110"/>
      <c r="DK327" s="110"/>
      <c r="DL327" s="110"/>
      <c r="DM327" s="110"/>
      <c r="DN327" s="110"/>
      <c r="DO327" s="110"/>
      <c r="DP327" s="110"/>
      <c r="DQ327" s="110"/>
      <c r="DR327" s="110"/>
      <c r="DS327" s="110"/>
      <c r="DT327" s="110"/>
      <c r="DU327" s="110"/>
      <c r="DV327" s="110"/>
      <c r="DW327" s="110"/>
      <c r="DX327" s="110"/>
      <c r="DY327" s="110"/>
      <c r="DZ327" s="110"/>
      <c r="EA327" s="110"/>
      <c r="EB327" s="110"/>
      <c r="EC327" s="110"/>
      <c r="ED327" s="110"/>
      <c r="EE327" s="110"/>
      <c r="EF327" s="110"/>
      <c r="EG327" s="110"/>
      <c r="EH327" s="110"/>
      <c r="EI327" s="110"/>
      <c r="EJ327" s="110"/>
      <c r="EK327" s="110"/>
      <c r="EL327" s="110"/>
      <c r="EM327" s="110"/>
      <c r="EN327" s="110"/>
      <c r="EO327" s="110"/>
      <c r="EP327" s="110"/>
      <c r="EQ327" s="110"/>
      <c r="ER327" s="110"/>
      <c r="ES327" s="110"/>
      <c r="ET327" s="110"/>
      <c r="EU327" s="110"/>
      <c r="EV327" s="110"/>
      <c r="EW327" s="110"/>
      <c r="EX327" s="110"/>
      <c r="EY327" s="110"/>
      <c r="EZ327" s="110"/>
      <c r="FA327" s="110"/>
      <c r="FB327" s="110"/>
      <c r="FC327" s="110"/>
      <c r="FD327" s="110"/>
      <c r="FE327" s="110"/>
      <c r="FF327" s="110"/>
      <c r="FG327" s="110"/>
      <c r="FH327" s="110"/>
      <c r="FI327" s="110"/>
      <c r="FJ327" s="110"/>
      <c r="FK327" s="110"/>
      <c r="FL327" s="110"/>
      <c r="FM327" s="110"/>
      <c r="FN327" s="110"/>
      <c r="FO327" s="110"/>
      <c r="FP327" s="110"/>
      <c r="FQ327" s="110"/>
      <c r="FR327" s="110"/>
      <c r="FS327" s="110"/>
      <c r="FT327" s="110"/>
      <c r="FU327" s="110"/>
      <c r="FV327" s="110"/>
      <c r="FW327" s="110"/>
      <c r="FX327" s="110"/>
      <c r="FY327" s="110"/>
      <c r="FZ327" s="110"/>
      <c r="GA327" s="110"/>
      <c r="GB327" s="110"/>
      <c r="GC327" s="110"/>
      <c r="GD327" s="110"/>
      <c r="GE327" s="110"/>
      <c r="GF327" s="110"/>
      <c r="GG327" s="110"/>
      <c r="GH327" s="110"/>
      <c r="GI327" s="110"/>
      <c r="GJ327" s="110"/>
      <c r="GK327" s="110"/>
      <c r="GL327" s="110"/>
      <c r="GM327" s="110"/>
      <c r="GN327" s="110"/>
      <c r="GO327" s="110"/>
      <c r="GP327" s="110"/>
      <c r="GQ327" s="110"/>
      <c r="GR327" s="110"/>
      <c r="GS327" s="110"/>
      <c r="GT327" s="110"/>
      <c r="GU327" s="110"/>
      <c r="GV327" s="110"/>
      <c r="GW327" s="110"/>
      <c r="GX327" s="110"/>
      <c r="GY327" s="110"/>
      <c r="GZ327" s="110"/>
      <c r="HA327" s="110"/>
      <c r="HB327" s="110"/>
      <c r="HC327" s="110"/>
      <c r="HD327" s="110"/>
      <c r="HE327" s="110"/>
      <c r="HF327" s="110"/>
      <c r="HG327" s="110"/>
      <c r="HH327" s="110"/>
      <c r="HI327" s="110"/>
      <c r="HJ327" s="110"/>
      <c r="HK327" s="110"/>
      <c r="HL327" s="110"/>
      <c r="HM327" s="110"/>
      <c r="HN327" s="110"/>
      <c r="HO327" s="110"/>
      <c r="HP327" s="110"/>
      <c r="HQ327" s="110"/>
      <c r="HR327" s="110"/>
      <c r="HS327" s="110"/>
      <c r="HT327" s="110"/>
      <c r="HU327" s="110"/>
      <c r="HV327" s="110"/>
      <c r="HW327" s="110"/>
      <c r="HX327" s="110"/>
      <c r="HY327" s="110"/>
      <c r="HZ327" s="110"/>
      <c r="IA327" s="110"/>
      <c r="IB327" s="110"/>
      <c r="IC327" s="110"/>
      <c r="ID327" s="110"/>
      <c r="IE327" s="110"/>
      <c r="IF327" s="110"/>
      <c r="IG327" s="110"/>
      <c r="IH327" s="110"/>
      <c r="II327" s="110"/>
      <c r="IJ327" s="110"/>
      <c r="IK327" s="110"/>
      <c r="IL327" s="110"/>
      <c r="IM327" s="110"/>
      <c r="IN327" s="110"/>
      <c r="IO327" s="110"/>
      <c r="IP327" s="110"/>
      <c r="IQ327" s="110"/>
      <c r="IR327" s="110"/>
      <c r="IS327" s="110"/>
      <c r="IT327" s="110"/>
      <c r="IU327" s="110"/>
      <c r="IV327" s="110"/>
    </row>
    <row r="328" s="3" customFormat="true" ht="94" customHeight="true" spans="1:256">
      <c r="A328" s="8">
        <f>MAX($A$1:A327)+1</f>
        <v>121</v>
      </c>
      <c r="B328" s="113" t="s">
        <v>6177</v>
      </c>
      <c r="C328" s="113"/>
      <c r="D328" s="76" t="s">
        <v>6178</v>
      </c>
      <c r="E328" s="115" t="s">
        <v>13</v>
      </c>
      <c r="F328" s="115" t="s">
        <v>4850</v>
      </c>
      <c r="G328" s="26" t="s">
        <v>15</v>
      </c>
      <c r="H328" s="27"/>
      <c r="I328" s="110"/>
      <c r="J328" s="110"/>
      <c r="K328" s="110"/>
      <c r="L328" s="110"/>
      <c r="M328" s="110"/>
      <c r="N328" s="110"/>
      <c r="O328" s="110"/>
      <c r="P328" s="110"/>
      <c r="Q328" s="110"/>
      <c r="R328" s="110"/>
      <c r="S328" s="110"/>
      <c r="T328" s="110"/>
      <c r="U328" s="110"/>
      <c r="V328" s="110"/>
      <c r="W328" s="110"/>
      <c r="X328" s="110"/>
      <c r="Y328" s="110"/>
      <c r="Z328" s="110"/>
      <c r="AA328" s="110"/>
      <c r="AB328" s="110"/>
      <c r="AC328" s="110"/>
      <c r="AD328" s="110"/>
      <c r="AE328" s="110"/>
      <c r="AF328" s="110"/>
      <c r="AG328" s="110"/>
      <c r="AH328" s="110"/>
      <c r="AI328" s="110"/>
      <c r="AJ328" s="110"/>
      <c r="AK328" s="110"/>
      <c r="AL328" s="110"/>
      <c r="AM328" s="110"/>
      <c r="AN328" s="110"/>
      <c r="AO328" s="110"/>
      <c r="AP328" s="110"/>
      <c r="AQ328" s="110"/>
      <c r="AR328" s="110"/>
      <c r="AS328" s="110"/>
      <c r="AT328" s="110"/>
      <c r="AU328" s="110"/>
      <c r="AV328" s="110"/>
      <c r="AW328" s="110"/>
      <c r="AX328" s="110"/>
      <c r="AY328" s="110"/>
      <c r="AZ328" s="110"/>
      <c r="BA328" s="110"/>
      <c r="BB328" s="110"/>
      <c r="BC328" s="110"/>
      <c r="BD328" s="110"/>
      <c r="BE328" s="110"/>
      <c r="BF328" s="110"/>
      <c r="BG328" s="110"/>
      <c r="BH328" s="110"/>
      <c r="BI328" s="110"/>
      <c r="BJ328" s="110"/>
      <c r="BK328" s="110"/>
      <c r="BL328" s="110"/>
      <c r="BM328" s="110"/>
      <c r="BN328" s="110"/>
      <c r="BO328" s="110"/>
      <c r="BP328" s="110"/>
      <c r="BQ328" s="110"/>
      <c r="BR328" s="110"/>
      <c r="BS328" s="110"/>
      <c r="BT328" s="110"/>
      <c r="BU328" s="110"/>
      <c r="BV328" s="110"/>
      <c r="BW328" s="110"/>
      <c r="BX328" s="110"/>
      <c r="BY328" s="110"/>
      <c r="BZ328" s="110"/>
      <c r="CA328" s="110"/>
      <c r="CB328" s="110"/>
      <c r="CC328" s="110"/>
      <c r="CD328" s="110"/>
      <c r="CE328" s="110"/>
      <c r="CF328" s="110"/>
      <c r="CG328" s="110"/>
      <c r="CH328" s="110"/>
      <c r="CI328" s="110"/>
      <c r="CJ328" s="110"/>
      <c r="CK328" s="110"/>
      <c r="CL328" s="110"/>
      <c r="CM328" s="110"/>
      <c r="CN328" s="110"/>
      <c r="CO328" s="110"/>
      <c r="CP328" s="110"/>
      <c r="CQ328" s="110"/>
      <c r="CR328" s="110"/>
      <c r="CS328" s="110"/>
      <c r="CT328" s="110"/>
      <c r="CU328" s="110"/>
      <c r="CV328" s="110"/>
      <c r="CW328" s="110"/>
      <c r="CX328" s="110"/>
      <c r="CY328" s="110"/>
      <c r="CZ328" s="110"/>
      <c r="DA328" s="110"/>
      <c r="DB328" s="110"/>
      <c r="DC328" s="110"/>
      <c r="DD328" s="110"/>
      <c r="DE328" s="110"/>
      <c r="DF328" s="110"/>
      <c r="DG328" s="110"/>
      <c r="DH328" s="110"/>
      <c r="DI328" s="110"/>
      <c r="DJ328" s="110"/>
      <c r="DK328" s="110"/>
      <c r="DL328" s="110"/>
      <c r="DM328" s="110"/>
      <c r="DN328" s="110"/>
      <c r="DO328" s="110"/>
      <c r="DP328" s="110"/>
      <c r="DQ328" s="110"/>
      <c r="DR328" s="110"/>
      <c r="DS328" s="110"/>
      <c r="DT328" s="110"/>
      <c r="DU328" s="110"/>
      <c r="DV328" s="110"/>
      <c r="DW328" s="110"/>
      <c r="DX328" s="110"/>
      <c r="DY328" s="110"/>
      <c r="DZ328" s="110"/>
      <c r="EA328" s="110"/>
      <c r="EB328" s="110"/>
      <c r="EC328" s="110"/>
      <c r="ED328" s="110"/>
      <c r="EE328" s="110"/>
      <c r="EF328" s="110"/>
      <c r="EG328" s="110"/>
      <c r="EH328" s="110"/>
      <c r="EI328" s="110"/>
      <c r="EJ328" s="110"/>
      <c r="EK328" s="110"/>
      <c r="EL328" s="110"/>
      <c r="EM328" s="110"/>
      <c r="EN328" s="110"/>
      <c r="EO328" s="110"/>
      <c r="EP328" s="110"/>
      <c r="EQ328" s="110"/>
      <c r="ER328" s="110"/>
      <c r="ES328" s="110"/>
      <c r="ET328" s="110"/>
      <c r="EU328" s="110"/>
      <c r="EV328" s="110"/>
      <c r="EW328" s="110"/>
      <c r="EX328" s="110"/>
      <c r="EY328" s="110"/>
      <c r="EZ328" s="110"/>
      <c r="FA328" s="110"/>
      <c r="FB328" s="110"/>
      <c r="FC328" s="110"/>
      <c r="FD328" s="110"/>
      <c r="FE328" s="110"/>
      <c r="FF328" s="110"/>
      <c r="FG328" s="110"/>
      <c r="FH328" s="110"/>
      <c r="FI328" s="110"/>
      <c r="FJ328" s="110"/>
      <c r="FK328" s="110"/>
      <c r="FL328" s="110"/>
      <c r="FM328" s="110"/>
      <c r="FN328" s="110"/>
      <c r="FO328" s="110"/>
      <c r="FP328" s="110"/>
      <c r="FQ328" s="110"/>
      <c r="FR328" s="110"/>
      <c r="FS328" s="110"/>
      <c r="FT328" s="110"/>
      <c r="FU328" s="110"/>
      <c r="FV328" s="110"/>
      <c r="FW328" s="110"/>
      <c r="FX328" s="110"/>
      <c r="FY328" s="110"/>
      <c r="FZ328" s="110"/>
      <c r="GA328" s="110"/>
      <c r="GB328" s="110"/>
      <c r="GC328" s="110"/>
      <c r="GD328" s="110"/>
      <c r="GE328" s="110"/>
      <c r="GF328" s="110"/>
      <c r="GG328" s="110"/>
      <c r="GH328" s="110"/>
      <c r="GI328" s="110"/>
      <c r="GJ328" s="110"/>
      <c r="GK328" s="110"/>
      <c r="GL328" s="110"/>
      <c r="GM328" s="110"/>
      <c r="GN328" s="110"/>
      <c r="GO328" s="110"/>
      <c r="GP328" s="110"/>
      <c r="GQ328" s="110"/>
      <c r="GR328" s="110"/>
      <c r="GS328" s="110"/>
      <c r="GT328" s="110"/>
      <c r="GU328" s="110"/>
      <c r="GV328" s="110"/>
      <c r="GW328" s="110"/>
      <c r="GX328" s="110"/>
      <c r="GY328" s="110"/>
      <c r="GZ328" s="110"/>
      <c r="HA328" s="110"/>
      <c r="HB328" s="110"/>
      <c r="HC328" s="110"/>
      <c r="HD328" s="110"/>
      <c r="HE328" s="110"/>
      <c r="HF328" s="110"/>
      <c r="HG328" s="110"/>
      <c r="HH328" s="110"/>
      <c r="HI328" s="110"/>
      <c r="HJ328" s="110"/>
      <c r="HK328" s="110"/>
      <c r="HL328" s="110"/>
      <c r="HM328" s="110"/>
      <c r="HN328" s="110"/>
      <c r="HO328" s="110"/>
      <c r="HP328" s="110"/>
      <c r="HQ328" s="110"/>
      <c r="HR328" s="110"/>
      <c r="HS328" s="110"/>
      <c r="HT328" s="110"/>
      <c r="HU328" s="110"/>
      <c r="HV328" s="110"/>
      <c r="HW328" s="110"/>
      <c r="HX328" s="110"/>
      <c r="HY328" s="110"/>
      <c r="HZ328" s="110"/>
      <c r="IA328" s="110"/>
      <c r="IB328" s="110"/>
      <c r="IC328" s="110"/>
      <c r="ID328" s="110"/>
      <c r="IE328" s="110"/>
      <c r="IF328" s="110"/>
      <c r="IG328" s="110"/>
      <c r="IH328" s="110"/>
      <c r="II328" s="110"/>
      <c r="IJ328" s="110"/>
      <c r="IK328" s="110"/>
      <c r="IL328" s="110"/>
      <c r="IM328" s="110"/>
      <c r="IN328" s="110"/>
      <c r="IO328" s="110"/>
      <c r="IP328" s="110"/>
      <c r="IQ328" s="110"/>
      <c r="IR328" s="110"/>
      <c r="IS328" s="110"/>
      <c r="IT328" s="110"/>
      <c r="IU328" s="110"/>
      <c r="IV328" s="110"/>
    </row>
    <row r="329" s="3" customFormat="true" ht="58" customHeight="true" spans="1:256">
      <c r="A329" s="8">
        <f>MAX($A$1:A328)+1</f>
        <v>122</v>
      </c>
      <c r="B329" s="9" t="s">
        <v>6179</v>
      </c>
      <c r="C329" s="113" t="s">
        <v>6180</v>
      </c>
      <c r="D329" s="76" t="s">
        <v>6181</v>
      </c>
      <c r="E329" s="115" t="s">
        <v>13</v>
      </c>
      <c r="F329" s="115" t="s">
        <v>4850</v>
      </c>
      <c r="G329" s="26" t="s">
        <v>15</v>
      </c>
      <c r="H329" s="27"/>
      <c r="I329" s="110"/>
      <c r="J329" s="110"/>
      <c r="K329" s="110"/>
      <c r="L329" s="110"/>
      <c r="M329" s="110"/>
      <c r="N329" s="110"/>
      <c r="O329" s="110"/>
      <c r="P329" s="110"/>
      <c r="Q329" s="110"/>
      <c r="R329" s="110"/>
      <c r="S329" s="110"/>
      <c r="T329" s="110"/>
      <c r="U329" s="110"/>
      <c r="V329" s="110"/>
      <c r="W329" s="110"/>
      <c r="X329" s="110"/>
      <c r="Y329" s="110"/>
      <c r="Z329" s="110"/>
      <c r="AA329" s="110"/>
      <c r="AB329" s="110"/>
      <c r="AC329" s="110"/>
      <c r="AD329" s="110"/>
      <c r="AE329" s="110"/>
      <c r="AF329" s="110"/>
      <c r="AG329" s="110"/>
      <c r="AH329" s="110"/>
      <c r="AI329" s="110"/>
      <c r="AJ329" s="110"/>
      <c r="AK329" s="110"/>
      <c r="AL329" s="110"/>
      <c r="AM329" s="110"/>
      <c r="AN329" s="110"/>
      <c r="AO329" s="110"/>
      <c r="AP329" s="110"/>
      <c r="AQ329" s="110"/>
      <c r="AR329" s="110"/>
      <c r="AS329" s="110"/>
      <c r="AT329" s="110"/>
      <c r="AU329" s="110"/>
      <c r="AV329" s="110"/>
      <c r="AW329" s="110"/>
      <c r="AX329" s="110"/>
      <c r="AY329" s="110"/>
      <c r="AZ329" s="110"/>
      <c r="BA329" s="110"/>
      <c r="BB329" s="110"/>
      <c r="BC329" s="110"/>
      <c r="BD329" s="110"/>
      <c r="BE329" s="110"/>
      <c r="BF329" s="110"/>
      <c r="BG329" s="110"/>
      <c r="BH329" s="110"/>
      <c r="BI329" s="110"/>
      <c r="BJ329" s="110"/>
      <c r="BK329" s="110"/>
      <c r="BL329" s="110"/>
      <c r="BM329" s="110"/>
      <c r="BN329" s="110"/>
      <c r="BO329" s="110"/>
      <c r="BP329" s="110"/>
      <c r="BQ329" s="110"/>
      <c r="BR329" s="110"/>
      <c r="BS329" s="110"/>
      <c r="BT329" s="110"/>
      <c r="BU329" s="110"/>
      <c r="BV329" s="110"/>
      <c r="BW329" s="110"/>
      <c r="BX329" s="110"/>
      <c r="BY329" s="110"/>
      <c r="BZ329" s="110"/>
      <c r="CA329" s="110"/>
      <c r="CB329" s="110"/>
      <c r="CC329" s="110"/>
      <c r="CD329" s="110"/>
      <c r="CE329" s="110"/>
      <c r="CF329" s="110"/>
      <c r="CG329" s="110"/>
      <c r="CH329" s="110"/>
      <c r="CI329" s="110"/>
      <c r="CJ329" s="110"/>
      <c r="CK329" s="110"/>
      <c r="CL329" s="110"/>
      <c r="CM329" s="110"/>
      <c r="CN329" s="110"/>
      <c r="CO329" s="110"/>
      <c r="CP329" s="110"/>
      <c r="CQ329" s="110"/>
      <c r="CR329" s="110"/>
      <c r="CS329" s="110"/>
      <c r="CT329" s="110"/>
      <c r="CU329" s="110"/>
      <c r="CV329" s="110"/>
      <c r="CW329" s="110"/>
      <c r="CX329" s="110"/>
      <c r="CY329" s="110"/>
      <c r="CZ329" s="110"/>
      <c r="DA329" s="110"/>
      <c r="DB329" s="110"/>
      <c r="DC329" s="110"/>
      <c r="DD329" s="110"/>
      <c r="DE329" s="110"/>
      <c r="DF329" s="110"/>
      <c r="DG329" s="110"/>
      <c r="DH329" s="110"/>
      <c r="DI329" s="110"/>
      <c r="DJ329" s="110"/>
      <c r="DK329" s="110"/>
      <c r="DL329" s="110"/>
      <c r="DM329" s="110"/>
      <c r="DN329" s="110"/>
      <c r="DO329" s="110"/>
      <c r="DP329" s="110"/>
      <c r="DQ329" s="110"/>
      <c r="DR329" s="110"/>
      <c r="DS329" s="110"/>
      <c r="DT329" s="110"/>
      <c r="DU329" s="110"/>
      <c r="DV329" s="110"/>
      <c r="DW329" s="110"/>
      <c r="DX329" s="110"/>
      <c r="DY329" s="110"/>
      <c r="DZ329" s="110"/>
      <c r="EA329" s="110"/>
      <c r="EB329" s="110"/>
      <c r="EC329" s="110"/>
      <c r="ED329" s="110"/>
      <c r="EE329" s="110"/>
      <c r="EF329" s="110"/>
      <c r="EG329" s="110"/>
      <c r="EH329" s="110"/>
      <c r="EI329" s="110"/>
      <c r="EJ329" s="110"/>
      <c r="EK329" s="110"/>
      <c r="EL329" s="110"/>
      <c r="EM329" s="110"/>
      <c r="EN329" s="110"/>
      <c r="EO329" s="110"/>
      <c r="EP329" s="110"/>
      <c r="EQ329" s="110"/>
      <c r="ER329" s="110"/>
      <c r="ES329" s="110"/>
      <c r="ET329" s="110"/>
      <c r="EU329" s="110"/>
      <c r="EV329" s="110"/>
      <c r="EW329" s="110"/>
      <c r="EX329" s="110"/>
      <c r="EY329" s="110"/>
      <c r="EZ329" s="110"/>
      <c r="FA329" s="110"/>
      <c r="FB329" s="110"/>
      <c r="FC329" s="110"/>
      <c r="FD329" s="110"/>
      <c r="FE329" s="110"/>
      <c r="FF329" s="110"/>
      <c r="FG329" s="110"/>
      <c r="FH329" s="110"/>
      <c r="FI329" s="110"/>
      <c r="FJ329" s="110"/>
      <c r="FK329" s="110"/>
      <c r="FL329" s="110"/>
      <c r="FM329" s="110"/>
      <c r="FN329" s="110"/>
      <c r="FO329" s="110"/>
      <c r="FP329" s="110"/>
      <c r="FQ329" s="110"/>
      <c r="FR329" s="110"/>
      <c r="FS329" s="110"/>
      <c r="FT329" s="110"/>
      <c r="FU329" s="110"/>
      <c r="FV329" s="110"/>
      <c r="FW329" s="110"/>
      <c r="FX329" s="110"/>
      <c r="FY329" s="110"/>
      <c r="FZ329" s="110"/>
      <c r="GA329" s="110"/>
      <c r="GB329" s="110"/>
      <c r="GC329" s="110"/>
      <c r="GD329" s="110"/>
      <c r="GE329" s="110"/>
      <c r="GF329" s="110"/>
      <c r="GG329" s="110"/>
      <c r="GH329" s="110"/>
      <c r="GI329" s="110"/>
      <c r="GJ329" s="110"/>
      <c r="GK329" s="110"/>
      <c r="GL329" s="110"/>
      <c r="GM329" s="110"/>
      <c r="GN329" s="110"/>
      <c r="GO329" s="110"/>
      <c r="GP329" s="110"/>
      <c r="GQ329" s="110"/>
      <c r="GR329" s="110"/>
      <c r="GS329" s="110"/>
      <c r="GT329" s="110"/>
      <c r="GU329" s="110"/>
      <c r="GV329" s="110"/>
      <c r="GW329" s="110"/>
      <c r="GX329" s="110"/>
      <c r="GY329" s="110"/>
      <c r="GZ329" s="110"/>
      <c r="HA329" s="110"/>
      <c r="HB329" s="110"/>
      <c r="HC329" s="110"/>
      <c r="HD329" s="110"/>
      <c r="HE329" s="110"/>
      <c r="HF329" s="110"/>
      <c r="HG329" s="110"/>
      <c r="HH329" s="110"/>
      <c r="HI329" s="110"/>
      <c r="HJ329" s="110"/>
      <c r="HK329" s="110"/>
      <c r="HL329" s="110"/>
      <c r="HM329" s="110"/>
      <c r="HN329" s="110"/>
      <c r="HO329" s="110"/>
      <c r="HP329" s="110"/>
      <c r="HQ329" s="110"/>
      <c r="HR329" s="110"/>
      <c r="HS329" s="110"/>
      <c r="HT329" s="110"/>
      <c r="HU329" s="110"/>
      <c r="HV329" s="110"/>
      <c r="HW329" s="110"/>
      <c r="HX329" s="110"/>
      <c r="HY329" s="110"/>
      <c r="HZ329" s="110"/>
      <c r="IA329" s="110"/>
      <c r="IB329" s="110"/>
      <c r="IC329" s="110"/>
      <c r="ID329" s="110"/>
      <c r="IE329" s="110"/>
      <c r="IF329" s="110"/>
      <c r="IG329" s="110"/>
      <c r="IH329" s="110"/>
      <c r="II329" s="110"/>
      <c r="IJ329" s="110"/>
      <c r="IK329" s="110"/>
      <c r="IL329" s="110"/>
      <c r="IM329" s="110"/>
      <c r="IN329" s="110"/>
      <c r="IO329" s="110"/>
      <c r="IP329" s="110"/>
      <c r="IQ329" s="110"/>
      <c r="IR329" s="110"/>
      <c r="IS329" s="110"/>
      <c r="IT329" s="110"/>
      <c r="IU329" s="110"/>
      <c r="IV329" s="110"/>
    </row>
    <row r="330" s="3" customFormat="true" ht="63" customHeight="true" spans="1:256">
      <c r="A330" s="8"/>
      <c r="B330" s="9"/>
      <c r="C330" s="113" t="s">
        <v>6182</v>
      </c>
      <c r="D330" s="76"/>
      <c r="E330" s="115" t="s">
        <v>13</v>
      </c>
      <c r="F330" s="115" t="s">
        <v>4850</v>
      </c>
      <c r="G330" s="26" t="s">
        <v>15</v>
      </c>
      <c r="H330" s="27"/>
      <c r="I330" s="110"/>
      <c r="J330" s="110"/>
      <c r="K330" s="110"/>
      <c r="L330" s="110"/>
      <c r="M330" s="110"/>
      <c r="N330" s="110"/>
      <c r="O330" s="110"/>
      <c r="P330" s="110"/>
      <c r="Q330" s="110"/>
      <c r="R330" s="110"/>
      <c r="S330" s="110"/>
      <c r="T330" s="110"/>
      <c r="U330" s="110"/>
      <c r="V330" s="110"/>
      <c r="W330" s="110"/>
      <c r="X330" s="110"/>
      <c r="Y330" s="110"/>
      <c r="Z330" s="110"/>
      <c r="AA330" s="110"/>
      <c r="AB330" s="110"/>
      <c r="AC330" s="110"/>
      <c r="AD330" s="110"/>
      <c r="AE330" s="110"/>
      <c r="AF330" s="110"/>
      <c r="AG330" s="110"/>
      <c r="AH330" s="110"/>
      <c r="AI330" s="110"/>
      <c r="AJ330" s="110"/>
      <c r="AK330" s="110"/>
      <c r="AL330" s="110"/>
      <c r="AM330" s="110"/>
      <c r="AN330" s="110"/>
      <c r="AO330" s="110"/>
      <c r="AP330" s="110"/>
      <c r="AQ330" s="110"/>
      <c r="AR330" s="110"/>
      <c r="AS330" s="110"/>
      <c r="AT330" s="110"/>
      <c r="AU330" s="110"/>
      <c r="AV330" s="110"/>
      <c r="AW330" s="110"/>
      <c r="AX330" s="110"/>
      <c r="AY330" s="110"/>
      <c r="AZ330" s="110"/>
      <c r="BA330" s="110"/>
      <c r="BB330" s="110"/>
      <c r="BC330" s="110"/>
      <c r="BD330" s="110"/>
      <c r="BE330" s="110"/>
      <c r="BF330" s="110"/>
      <c r="BG330" s="110"/>
      <c r="BH330" s="110"/>
      <c r="BI330" s="110"/>
      <c r="BJ330" s="110"/>
      <c r="BK330" s="110"/>
      <c r="BL330" s="110"/>
      <c r="BM330" s="110"/>
      <c r="BN330" s="110"/>
      <c r="BO330" s="110"/>
      <c r="BP330" s="110"/>
      <c r="BQ330" s="110"/>
      <c r="BR330" s="110"/>
      <c r="BS330" s="110"/>
      <c r="BT330" s="110"/>
      <c r="BU330" s="110"/>
      <c r="BV330" s="110"/>
      <c r="BW330" s="110"/>
      <c r="BX330" s="110"/>
      <c r="BY330" s="110"/>
      <c r="BZ330" s="110"/>
      <c r="CA330" s="110"/>
      <c r="CB330" s="110"/>
      <c r="CC330" s="110"/>
      <c r="CD330" s="110"/>
      <c r="CE330" s="110"/>
      <c r="CF330" s="110"/>
      <c r="CG330" s="110"/>
      <c r="CH330" s="110"/>
      <c r="CI330" s="110"/>
      <c r="CJ330" s="110"/>
      <c r="CK330" s="110"/>
      <c r="CL330" s="110"/>
      <c r="CM330" s="110"/>
      <c r="CN330" s="110"/>
      <c r="CO330" s="110"/>
      <c r="CP330" s="110"/>
      <c r="CQ330" s="110"/>
      <c r="CR330" s="110"/>
      <c r="CS330" s="110"/>
      <c r="CT330" s="110"/>
      <c r="CU330" s="110"/>
      <c r="CV330" s="110"/>
      <c r="CW330" s="110"/>
      <c r="CX330" s="110"/>
      <c r="CY330" s="110"/>
      <c r="CZ330" s="110"/>
      <c r="DA330" s="110"/>
      <c r="DB330" s="110"/>
      <c r="DC330" s="110"/>
      <c r="DD330" s="110"/>
      <c r="DE330" s="110"/>
      <c r="DF330" s="110"/>
      <c r="DG330" s="110"/>
      <c r="DH330" s="110"/>
      <c r="DI330" s="110"/>
      <c r="DJ330" s="110"/>
      <c r="DK330" s="110"/>
      <c r="DL330" s="110"/>
      <c r="DM330" s="110"/>
      <c r="DN330" s="110"/>
      <c r="DO330" s="110"/>
      <c r="DP330" s="110"/>
      <c r="DQ330" s="110"/>
      <c r="DR330" s="110"/>
      <c r="DS330" s="110"/>
      <c r="DT330" s="110"/>
      <c r="DU330" s="110"/>
      <c r="DV330" s="110"/>
      <c r="DW330" s="110"/>
      <c r="DX330" s="110"/>
      <c r="DY330" s="110"/>
      <c r="DZ330" s="110"/>
      <c r="EA330" s="110"/>
      <c r="EB330" s="110"/>
      <c r="EC330" s="110"/>
      <c r="ED330" s="110"/>
      <c r="EE330" s="110"/>
      <c r="EF330" s="110"/>
      <c r="EG330" s="110"/>
      <c r="EH330" s="110"/>
      <c r="EI330" s="110"/>
      <c r="EJ330" s="110"/>
      <c r="EK330" s="110"/>
      <c r="EL330" s="110"/>
      <c r="EM330" s="110"/>
      <c r="EN330" s="110"/>
      <c r="EO330" s="110"/>
      <c r="EP330" s="110"/>
      <c r="EQ330" s="110"/>
      <c r="ER330" s="110"/>
      <c r="ES330" s="110"/>
      <c r="ET330" s="110"/>
      <c r="EU330" s="110"/>
      <c r="EV330" s="110"/>
      <c r="EW330" s="110"/>
      <c r="EX330" s="110"/>
      <c r="EY330" s="110"/>
      <c r="EZ330" s="110"/>
      <c r="FA330" s="110"/>
      <c r="FB330" s="110"/>
      <c r="FC330" s="110"/>
      <c r="FD330" s="110"/>
      <c r="FE330" s="110"/>
      <c r="FF330" s="110"/>
      <c r="FG330" s="110"/>
      <c r="FH330" s="110"/>
      <c r="FI330" s="110"/>
      <c r="FJ330" s="110"/>
      <c r="FK330" s="110"/>
      <c r="FL330" s="110"/>
      <c r="FM330" s="110"/>
      <c r="FN330" s="110"/>
      <c r="FO330" s="110"/>
      <c r="FP330" s="110"/>
      <c r="FQ330" s="110"/>
      <c r="FR330" s="110"/>
      <c r="FS330" s="110"/>
      <c r="FT330" s="110"/>
      <c r="FU330" s="110"/>
      <c r="FV330" s="110"/>
      <c r="FW330" s="110"/>
      <c r="FX330" s="110"/>
      <c r="FY330" s="110"/>
      <c r="FZ330" s="110"/>
      <c r="GA330" s="110"/>
      <c r="GB330" s="110"/>
      <c r="GC330" s="110"/>
      <c r="GD330" s="110"/>
      <c r="GE330" s="110"/>
      <c r="GF330" s="110"/>
      <c r="GG330" s="110"/>
      <c r="GH330" s="110"/>
      <c r="GI330" s="110"/>
      <c r="GJ330" s="110"/>
      <c r="GK330" s="110"/>
      <c r="GL330" s="110"/>
      <c r="GM330" s="110"/>
      <c r="GN330" s="110"/>
      <c r="GO330" s="110"/>
      <c r="GP330" s="110"/>
      <c r="GQ330" s="110"/>
      <c r="GR330" s="110"/>
      <c r="GS330" s="110"/>
      <c r="GT330" s="110"/>
      <c r="GU330" s="110"/>
      <c r="GV330" s="110"/>
      <c r="GW330" s="110"/>
      <c r="GX330" s="110"/>
      <c r="GY330" s="110"/>
      <c r="GZ330" s="110"/>
      <c r="HA330" s="110"/>
      <c r="HB330" s="110"/>
      <c r="HC330" s="110"/>
      <c r="HD330" s="110"/>
      <c r="HE330" s="110"/>
      <c r="HF330" s="110"/>
      <c r="HG330" s="110"/>
      <c r="HH330" s="110"/>
      <c r="HI330" s="110"/>
      <c r="HJ330" s="110"/>
      <c r="HK330" s="110"/>
      <c r="HL330" s="110"/>
      <c r="HM330" s="110"/>
      <c r="HN330" s="110"/>
      <c r="HO330" s="110"/>
      <c r="HP330" s="110"/>
      <c r="HQ330" s="110"/>
      <c r="HR330" s="110"/>
      <c r="HS330" s="110"/>
      <c r="HT330" s="110"/>
      <c r="HU330" s="110"/>
      <c r="HV330" s="110"/>
      <c r="HW330" s="110"/>
      <c r="HX330" s="110"/>
      <c r="HY330" s="110"/>
      <c r="HZ330" s="110"/>
      <c r="IA330" s="110"/>
      <c r="IB330" s="110"/>
      <c r="IC330" s="110"/>
      <c r="ID330" s="110"/>
      <c r="IE330" s="110"/>
      <c r="IF330" s="110"/>
      <c r="IG330" s="110"/>
      <c r="IH330" s="110"/>
      <c r="II330" s="110"/>
      <c r="IJ330" s="110"/>
      <c r="IK330" s="110"/>
      <c r="IL330" s="110"/>
      <c r="IM330" s="110"/>
      <c r="IN330" s="110"/>
      <c r="IO330" s="110"/>
      <c r="IP330" s="110"/>
      <c r="IQ330" s="110"/>
      <c r="IR330" s="110"/>
      <c r="IS330" s="110"/>
      <c r="IT330" s="110"/>
      <c r="IU330" s="110"/>
      <c r="IV330" s="110"/>
    </row>
    <row r="331" s="3" customFormat="true" ht="81" customHeight="true" spans="1:256">
      <c r="A331" s="8"/>
      <c r="B331" s="9"/>
      <c r="C331" s="113" t="s">
        <v>6183</v>
      </c>
      <c r="D331" s="76"/>
      <c r="E331" s="115" t="s">
        <v>13</v>
      </c>
      <c r="F331" s="115" t="s">
        <v>4850</v>
      </c>
      <c r="G331" s="26" t="s">
        <v>15</v>
      </c>
      <c r="H331" s="27"/>
      <c r="I331" s="110"/>
      <c r="J331" s="110"/>
      <c r="K331" s="110"/>
      <c r="L331" s="110"/>
      <c r="M331" s="110"/>
      <c r="N331" s="110"/>
      <c r="O331" s="110"/>
      <c r="P331" s="110"/>
      <c r="Q331" s="110"/>
      <c r="R331" s="110"/>
      <c r="S331" s="110"/>
      <c r="T331" s="110"/>
      <c r="U331" s="110"/>
      <c r="V331" s="110"/>
      <c r="W331" s="110"/>
      <c r="X331" s="110"/>
      <c r="Y331" s="110"/>
      <c r="Z331" s="110"/>
      <c r="AA331" s="110"/>
      <c r="AB331" s="110"/>
      <c r="AC331" s="110"/>
      <c r="AD331" s="110"/>
      <c r="AE331" s="110"/>
      <c r="AF331" s="110"/>
      <c r="AG331" s="110"/>
      <c r="AH331" s="110"/>
      <c r="AI331" s="110"/>
      <c r="AJ331" s="110"/>
      <c r="AK331" s="110"/>
      <c r="AL331" s="110"/>
      <c r="AM331" s="110"/>
      <c r="AN331" s="110"/>
      <c r="AO331" s="110"/>
      <c r="AP331" s="110"/>
      <c r="AQ331" s="110"/>
      <c r="AR331" s="110"/>
      <c r="AS331" s="110"/>
      <c r="AT331" s="110"/>
      <c r="AU331" s="110"/>
      <c r="AV331" s="110"/>
      <c r="AW331" s="110"/>
      <c r="AX331" s="110"/>
      <c r="AY331" s="110"/>
      <c r="AZ331" s="110"/>
      <c r="BA331" s="110"/>
      <c r="BB331" s="110"/>
      <c r="BC331" s="110"/>
      <c r="BD331" s="110"/>
      <c r="BE331" s="110"/>
      <c r="BF331" s="110"/>
      <c r="BG331" s="110"/>
      <c r="BH331" s="110"/>
      <c r="BI331" s="110"/>
      <c r="BJ331" s="110"/>
      <c r="BK331" s="110"/>
      <c r="BL331" s="110"/>
      <c r="BM331" s="110"/>
      <c r="BN331" s="110"/>
      <c r="BO331" s="110"/>
      <c r="BP331" s="110"/>
      <c r="BQ331" s="110"/>
      <c r="BR331" s="110"/>
      <c r="BS331" s="110"/>
      <c r="BT331" s="110"/>
      <c r="BU331" s="110"/>
      <c r="BV331" s="110"/>
      <c r="BW331" s="110"/>
      <c r="BX331" s="110"/>
      <c r="BY331" s="110"/>
      <c r="BZ331" s="110"/>
      <c r="CA331" s="110"/>
      <c r="CB331" s="110"/>
      <c r="CC331" s="110"/>
      <c r="CD331" s="110"/>
      <c r="CE331" s="110"/>
      <c r="CF331" s="110"/>
      <c r="CG331" s="110"/>
      <c r="CH331" s="110"/>
      <c r="CI331" s="110"/>
      <c r="CJ331" s="110"/>
      <c r="CK331" s="110"/>
      <c r="CL331" s="110"/>
      <c r="CM331" s="110"/>
      <c r="CN331" s="110"/>
      <c r="CO331" s="110"/>
      <c r="CP331" s="110"/>
      <c r="CQ331" s="110"/>
      <c r="CR331" s="110"/>
      <c r="CS331" s="110"/>
      <c r="CT331" s="110"/>
      <c r="CU331" s="110"/>
      <c r="CV331" s="110"/>
      <c r="CW331" s="110"/>
      <c r="CX331" s="110"/>
      <c r="CY331" s="110"/>
      <c r="CZ331" s="110"/>
      <c r="DA331" s="110"/>
      <c r="DB331" s="110"/>
      <c r="DC331" s="110"/>
      <c r="DD331" s="110"/>
      <c r="DE331" s="110"/>
      <c r="DF331" s="110"/>
      <c r="DG331" s="110"/>
      <c r="DH331" s="110"/>
      <c r="DI331" s="110"/>
      <c r="DJ331" s="110"/>
      <c r="DK331" s="110"/>
      <c r="DL331" s="110"/>
      <c r="DM331" s="110"/>
      <c r="DN331" s="110"/>
      <c r="DO331" s="110"/>
      <c r="DP331" s="110"/>
      <c r="DQ331" s="110"/>
      <c r="DR331" s="110"/>
      <c r="DS331" s="110"/>
      <c r="DT331" s="110"/>
      <c r="DU331" s="110"/>
      <c r="DV331" s="110"/>
      <c r="DW331" s="110"/>
      <c r="DX331" s="110"/>
      <c r="DY331" s="110"/>
      <c r="DZ331" s="110"/>
      <c r="EA331" s="110"/>
      <c r="EB331" s="110"/>
      <c r="EC331" s="110"/>
      <c r="ED331" s="110"/>
      <c r="EE331" s="110"/>
      <c r="EF331" s="110"/>
      <c r="EG331" s="110"/>
      <c r="EH331" s="110"/>
      <c r="EI331" s="110"/>
      <c r="EJ331" s="110"/>
      <c r="EK331" s="110"/>
      <c r="EL331" s="110"/>
      <c r="EM331" s="110"/>
      <c r="EN331" s="110"/>
      <c r="EO331" s="110"/>
      <c r="EP331" s="110"/>
      <c r="EQ331" s="110"/>
      <c r="ER331" s="110"/>
      <c r="ES331" s="110"/>
      <c r="ET331" s="110"/>
      <c r="EU331" s="110"/>
      <c r="EV331" s="110"/>
      <c r="EW331" s="110"/>
      <c r="EX331" s="110"/>
      <c r="EY331" s="110"/>
      <c r="EZ331" s="110"/>
      <c r="FA331" s="110"/>
      <c r="FB331" s="110"/>
      <c r="FC331" s="110"/>
      <c r="FD331" s="110"/>
      <c r="FE331" s="110"/>
      <c r="FF331" s="110"/>
      <c r="FG331" s="110"/>
      <c r="FH331" s="110"/>
      <c r="FI331" s="110"/>
      <c r="FJ331" s="110"/>
      <c r="FK331" s="110"/>
      <c r="FL331" s="110"/>
      <c r="FM331" s="110"/>
      <c r="FN331" s="110"/>
      <c r="FO331" s="110"/>
      <c r="FP331" s="110"/>
      <c r="FQ331" s="110"/>
      <c r="FR331" s="110"/>
      <c r="FS331" s="110"/>
      <c r="FT331" s="110"/>
      <c r="FU331" s="110"/>
      <c r="FV331" s="110"/>
      <c r="FW331" s="110"/>
      <c r="FX331" s="110"/>
      <c r="FY331" s="110"/>
      <c r="FZ331" s="110"/>
      <c r="GA331" s="110"/>
      <c r="GB331" s="110"/>
      <c r="GC331" s="110"/>
      <c r="GD331" s="110"/>
      <c r="GE331" s="110"/>
      <c r="GF331" s="110"/>
      <c r="GG331" s="110"/>
      <c r="GH331" s="110"/>
      <c r="GI331" s="110"/>
      <c r="GJ331" s="110"/>
      <c r="GK331" s="110"/>
      <c r="GL331" s="110"/>
      <c r="GM331" s="110"/>
      <c r="GN331" s="110"/>
      <c r="GO331" s="110"/>
      <c r="GP331" s="110"/>
      <c r="GQ331" s="110"/>
      <c r="GR331" s="110"/>
      <c r="GS331" s="110"/>
      <c r="GT331" s="110"/>
      <c r="GU331" s="110"/>
      <c r="GV331" s="110"/>
      <c r="GW331" s="110"/>
      <c r="GX331" s="110"/>
      <c r="GY331" s="110"/>
      <c r="GZ331" s="110"/>
      <c r="HA331" s="110"/>
      <c r="HB331" s="110"/>
      <c r="HC331" s="110"/>
      <c r="HD331" s="110"/>
      <c r="HE331" s="110"/>
      <c r="HF331" s="110"/>
      <c r="HG331" s="110"/>
      <c r="HH331" s="110"/>
      <c r="HI331" s="110"/>
      <c r="HJ331" s="110"/>
      <c r="HK331" s="110"/>
      <c r="HL331" s="110"/>
      <c r="HM331" s="110"/>
      <c r="HN331" s="110"/>
      <c r="HO331" s="110"/>
      <c r="HP331" s="110"/>
      <c r="HQ331" s="110"/>
      <c r="HR331" s="110"/>
      <c r="HS331" s="110"/>
      <c r="HT331" s="110"/>
      <c r="HU331" s="110"/>
      <c r="HV331" s="110"/>
      <c r="HW331" s="110"/>
      <c r="HX331" s="110"/>
      <c r="HY331" s="110"/>
      <c r="HZ331" s="110"/>
      <c r="IA331" s="110"/>
      <c r="IB331" s="110"/>
      <c r="IC331" s="110"/>
      <c r="ID331" s="110"/>
      <c r="IE331" s="110"/>
      <c r="IF331" s="110"/>
      <c r="IG331" s="110"/>
      <c r="IH331" s="110"/>
      <c r="II331" s="110"/>
      <c r="IJ331" s="110"/>
      <c r="IK331" s="110"/>
      <c r="IL331" s="110"/>
      <c r="IM331" s="110"/>
      <c r="IN331" s="110"/>
      <c r="IO331" s="110"/>
      <c r="IP331" s="110"/>
      <c r="IQ331" s="110"/>
      <c r="IR331" s="110"/>
      <c r="IS331" s="110"/>
      <c r="IT331" s="110"/>
      <c r="IU331" s="110"/>
      <c r="IV331" s="110"/>
    </row>
    <row r="332" s="3" customFormat="true" ht="51" customHeight="true" spans="1:256">
      <c r="A332" s="8"/>
      <c r="B332" s="9"/>
      <c r="C332" s="76" t="s">
        <v>6184</v>
      </c>
      <c r="D332" s="76"/>
      <c r="E332" s="115" t="s">
        <v>13</v>
      </c>
      <c r="F332" s="115" t="s">
        <v>4850</v>
      </c>
      <c r="G332" s="26" t="s">
        <v>15</v>
      </c>
      <c r="H332" s="27"/>
      <c r="I332" s="110"/>
      <c r="J332" s="110"/>
      <c r="K332" s="110"/>
      <c r="L332" s="110"/>
      <c r="M332" s="110"/>
      <c r="N332" s="110"/>
      <c r="O332" s="110"/>
      <c r="P332" s="110"/>
      <c r="Q332" s="110"/>
      <c r="R332" s="110"/>
      <c r="S332" s="110"/>
      <c r="T332" s="110"/>
      <c r="U332" s="110"/>
      <c r="V332" s="110"/>
      <c r="W332" s="110"/>
      <c r="X332" s="110"/>
      <c r="Y332" s="110"/>
      <c r="Z332" s="110"/>
      <c r="AA332" s="110"/>
      <c r="AB332" s="110"/>
      <c r="AC332" s="110"/>
      <c r="AD332" s="110"/>
      <c r="AE332" s="110"/>
      <c r="AF332" s="110"/>
      <c r="AG332" s="110"/>
      <c r="AH332" s="110"/>
      <c r="AI332" s="110"/>
      <c r="AJ332" s="110"/>
      <c r="AK332" s="110"/>
      <c r="AL332" s="110"/>
      <c r="AM332" s="110"/>
      <c r="AN332" s="110"/>
      <c r="AO332" s="110"/>
      <c r="AP332" s="110"/>
      <c r="AQ332" s="110"/>
      <c r="AR332" s="110"/>
      <c r="AS332" s="110"/>
      <c r="AT332" s="110"/>
      <c r="AU332" s="110"/>
      <c r="AV332" s="110"/>
      <c r="AW332" s="110"/>
      <c r="AX332" s="110"/>
      <c r="AY332" s="110"/>
      <c r="AZ332" s="110"/>
      <c r="BA332" s="110"/>
      <c r="BB332" s="110"/>
      <c r="BC332" s="110"/>
      <c r="BD332" s="110"/>
      <c r="BE332" s="110"/>
      <c r="BF332" s="110"/>
      <c r="BG332" s="110"/>
      <c r="BH332" s="110"/>
      <c r="BI332" s="110"/>
      <c r="BJ332" s="110"/>
      <c r="BK332" s="110"/>
      <c r="BL332" s="110"/>
      <c r="BM332" s="110"/>
      <c r="BN332" s="110"/>
      <c r="BO332" s="110"/>
      <c r="BP332" s="110"/>
      <c r="BQ332" s="110"/>
      <c r="BR332" s="110"/>
      <c r="BS332" s="110"/>
      <c r="BT332" s="110"/>
      <c r="BU332" s="110"/>
      <c r="BV332" s="110"/>
      <c r="BW332" s="110"/>
      <c r="BX332" s="110"/>
      <c r="BY332" s="110"/>
      <c r="BZ332" s="110"/>
      <c r="CA332" s="110"/>
      <c r="CB332" s="110"/>
      <c r="CC332" s="110"/>
      <c r="CD332" s="110"/>
      <c r="CE332" s="110"/>
      <c r="CF332" s="110"/>
      <c r="CG332" s="110"/>
      <c r="CH332" s="110"/>
      <c r="CI332" s="110"/>
      <c r="CJ332" s="110"/>
      <c r="CK332" s="110"/>
      <c r="CL332" s="110"/>
      <c r="CM332" s="110"/>
      <c r="CN332" s="110"/>
      <c r="CO332" s="110"/>
      <c r="CP332" s="110"/>
      <c r="CQ332" s="110"/>
      <c r="CR332" s="110"/>
      <c r="CS332" s="110"/>
      <c r="CT332" s="110"/>
      <c r="CU332" s="110"/>
      <c r="CV332" s="110"/>
      <c r="CW332" s="110"/>
      <c r="CX332" s="110"/>
      <c r="CY332" s="110"/>
      <c r="CZ332" s="110"/>
      <c r="DA332" s="110"/>
      <c r="DB332" s="110"/>
      <c r="DC332" s="110"/>
      <c r="DD332" s="110"/>
      <c r="DE332" s="110"/>
      <c r="DF332" s="110"/>
      <c r="DG332" s="110"/>
      <c r="DH332" s="110"/>
      <c r="DI332" s="110"/>
      <c r="DJ332" s="110"/>
      <c r="DK332" s="110"/>
      <c r="DL332" s="110"/>
      <c r="DM332" s="110"/>
      <c r="DN332" s="110"/>
      <c r="DO332" s="110"/>
      <c r="DP332" s="110"/>
      <c r="DQ332" s="110"/>
      <c r="DR332" s="110"/>
      <c r="DS332" s="110"/>
      <c r="DT332" s="110"/>
      <c r="DU332" s="110"/>
      <c r="DV332" s="110"/>
      <c r="DW332" s="110"/>
      <c r="DX332" s="110"/>
      <c r="DY332" s="110"/>
      <c r="DZ332" s="110"/>
      <c r="EA332" s="110"/>
      <c r="EB332" s="110"/>
      <c r="EC332" s="110"/>
      <c r="ED332" s="110"/>
      <c r="EE332" s="110"/>
      <c r="EF332" s="110"/>
      <c r="EG332" s="110"/>
      <c r="EH332" s="110"/>
      <c r="EI332" s="110"/>
      <c r="EJ332" s="110"/>
      <c r="EK332" s="110"/>
      <c r="EL332" s="110"/>
      <c r="EM332" s="110"/>
      <c r="EN332" s="110"/>
      <c r="EO332" s="110"/>
      <c r="EP332" s="110"/>
      <c r="EQ332" s="110"/>
      <c r="ER332" s="110"/>
      <c r="ES332" s="110"/>
      <c r="ET332" s="110"/>
      <c r="EU332" s="110"/>
      <c r="EV332" s="110"/>
      <c r="EW332" s="110"/>
      <c r="EX332" s="110"/>
      <c r="EY332" s="110"/>
      <c r="EZ332" s="110"/>
      <c r="FA332" s="110"/>
      <c r="FB332" s="110"/>
      <c r="FC332" s="110"/>
      <c r="FD332" s="110"/>
      <c r="FE332" s="110"/>
      <c r="FF332" s="110"/>
      <c r="FG332" s="110"/>
      <c r="FH332" s="110"/>
      <c r="FI332" s="110"/>
      <c r="FJ332" s="110"/>
      <c r="FK332" s="110"/>
      <c r="FL332" s="110"/>
      <c r="FM332" s="110"/>
      <c r="FN332" s="110"/>
      <c r="FO332" s="110"/>
      <c r="FP332" s="110"/>
      <c r="FQ332" s="110"/>
      <c r="FR332" s="110"/>
      <c r="FS332" s="110"/>
      <c r="FT332" s="110"/>
      <c r="FU332" s="110"/>
      <c r="FV332" s="110"/>
      <c r="FW332" s="110"/>
      <c r="FX332" s="110"/>
      <c r="FY332" s="110"/>
      <c r="FZ332" s="110"/>
      <c r="GA332" s="110"/>
      <c r="GB332" s="110"/>
      <c r="GC332" s="110"/>
      <c r="GD332" s="110"/>
      <c r="GE332" s="110"/>
      <c r="GF332" s="110"/>
      <c r="GG332" s="110"/>
      <c r="GH332" s="110"/>
      <c r="GI332" s="110"/>
      <c r="GJ332" s="110"/>
      <c r="GK332" s="110"/>
      <c r="GL332" s="110"/>
      <c r="GM332" s="110"/>
      <c r="GN332" s="110"/>
      <c r="GO332" s="110"/>
      <c r="GP332" s="110"/>
      <c r="GQ332" s="110"/>
      <c r="GR332" s="110"/>
      <c r="GS332" s="110"/>
      <c r="GT332" s="110"/>
      <c r="GU332" s="110"/>
      <c r="GV332" s="110"/>
      <c r="GW332" s="110"/>
      <c r="GX332" s="110"/>
      <c r="GY332" s="110"/>
      <c r="GZ332" s="110"/>
      <c r="HA332" s="110"/>
      <c r="HB332" s="110"/>
      <c r="HC332" s="110"/>
      <c r="HD332" s="110"/>
      <c r="HE332" s="110"/>
      <c r="HF332" s="110"/>
      <c r="HG332" s="110"/>
      <c r="HH332" s="110"/>
      <c r="HI332" s="110"/>
      <c r="HJ332" s="110"/>
      <c r="HK332" s="110"/>
      <c r="HL332" s="110"/>
      <c r="HM332" s="110"/>
      <c r="HN332" s="110"/>
      <c r="HO332" s="110"/>
      <c r="HP332" s="110"/>
      <c r="HQ332" s="110"/>
      <c r="HR332" s="110"/>
      <c r="HS332" s="110"/>
      <c r="HT332" s="110"/>
      <c r="HU332" s="110"/>
      <c r="HV332" s="110"/>
      <c r="HW332" s="110"/>
      <c r="HX332" s="110"/>
      <c r="HY332" s="110"/>
      <c r="HZ332" s="110"/>
      <c r="IA332" s="110"/>
      <c r="IB332" s="110"/>
      <c r="IC332" s="110"/>
      <c r="ID332" s="110"/>
      <c r="IE332" s="110"/>
      <c r="IF332" s="110"/>
      <c r="IG332" s="110"/>
      <c r="IH332" s="110"/>
      <c r="II332" s="110"/>
      <c r="IJ332" s="110"/>
      <c r="IK332" s="110"/>
      <c r="IL332" s="110"/>
      <c r="IM332" s="110"/>
      <c r="IN332" s="110"/>
      <c r="IO332" s="110"/>
      <c r="IP332" s="110"/>
      <c r="IQ332" s="110"/>
      <c r="IR332" s="110"/>
      <c r="IS332" s="110"/>
      <c r="IT332" s="110"/>
      <c r="IU332" s="110"/>
      <c r="IV332" s="110"/>
    </row>
    <row r="333" s="3" customFormat="true" ht="91" customHeight="true" spans="1:256">
      <c r="A333" s="8">
        <f>MAX($A$1:A332)+1</f>
        <v>123</v>
      </c>
      <c r="B333" s="73" t="s">
        <v>6185</v>
      </c>
      <c r="C333" s="73" t="s">
        <v>6186</v>
      </c>
      <c r="D333" s="76" t="s">
        <v>6187</v>
      </c>
      <c r="E333" s="115" t="s">
        <v>13</v>
      </c>
      <c r="F333" s="115" t="s">
        <v>4850</v>
      </c>
      <c r="G333" s="26" t="s">
        <v>15</v>
      </c>
      <c r="H333" s="27"/>
      <c r="I333" s="110"/>
      <c r="J333" s="110"/>
      <c r="K333" s="110"/>
      <c r="L333" s="110"/>
      <c r="M333" s="110"/>
      <c r="N333" s="110"/>
      <c r="O333" s="110"/>
      <c r="P333" s="110"/>
      <c r="Q333" s="110"/>
      <c r="R333" s="110"/>
      <c r="S333" s="110"/>
      <c r="T333" s="110"/>
      <c r="U333" s="110"/>
      <c r="V333" s="110"/>
      <c r="W333" s="110"/>
      <c r="X333" s="110"/>
      <c r="Y333" s="110"/>
      <c r="Z333" s="110"/>
      <c r="AA333" s="110"/>
      <c r="AB333" s="110"/>
      <c r="AC333" s="110"/>
      <c r="AD333" s="110"/>
      <c r="AE333" s="110"/>
      <c r="AF333" s="110"/>
      <c r="AG333" s="110"/>
      <c r="AH333" s="110"/>
      <c r="AI333" s="110"/>
      <c r="AJ333" s="110"/>
      <c r="AK333" s="110"/>
      <c r="AL333" s="110"/>
      <c r="AM333" s="110"/>
      <c r="AN333" s="110"/>
      <c r="AO333" s="110"/>
      <c r="AP333" s="110"/>
      <c r="AQ333" s="110"/>
      <c r="AR333" s="110"/>
      <c r="AS333" s="110"/>
      <c r="AT333" s="110"/>
      <c r="AU333" s="110"/>
      <c r="AV333" s="110"/>
      <c r="AW333" s="110"/>
      <c r="AX333" s="110"/>
      <c r="AY333" s="110"/>
      <c r="AZ333" s="110"/>
      <c r="BA333" s="110"/>
      <c r="BB333" s="110"/>
      <c r="BC333" s="110"/>
      <c r="BD333" s="110"/>
      <c r="BE333" s="110"/>
      <c r="BF333" s="110"/>
      <c r="BG333" s="110"/>
      <c r="BH333" s="110"/>
      <c r="BI333" s="110"/>
      <c r="BJ333" s="110"/>
      <c r="BK333" s="110"/>
      <c r="BL333" s="110"/>
      <c r="BM333" s="110"/>
      <c r="BN333" s="110"/>
      <c r="BO333" s="110"/>
      <c r="BP333" s="110"/>
      <c r="BQ333" s="110"/>
      <c r="BR333" s="110"/>
      <c r="BS333" s="110"/>
      <c r="BT333" s="110"/>
      <c r="BU333" s="110"/>
      <c r="BV333" s="110"/>
      <c r="BW333" s="110"/>
      <c r="BX333" s="110"/>
      <c r="BY333" s="110"/>
      <c r="BZ333" s="110"/>
      <c r="CA333" s="110"/>
      <c r="CB333" s="110"/>
      <c r="CC333" s="110"/>
      <c r="CD333" s="110"/>
      <c r="CE333" s="110"/>
      <c r="CF333" s="110"/>
      <c r="CG333" s="110"/>
      <c r="CH333" s="110"/>
      <c r="CI333" s="110"/>
      <c r="CJ333" s="110"/>
      <c r="CK333" s="110"/>
      <c r="CL333" s="110"/>
      <c r="CM333" s="110"/>
      <c r="CN333" s="110"/>
      <c r="CO333" s="110"/>
      <c r="CP333" s="110"/>
      <c r="CQ333" s="110"/>
      <c r="CR333" s="110"/>
      <c r="CS333" s="110"/>
      <c r="CT333" s="110"/>
      <c r="CU333" s="110"/>
      <c r="CV333" s="110"/>
      <c r="CW333" s="110"/>
      <c r="CX333" s="110"/>
      <c r="CY333" s="110"/>
      <c r="CZ333" s="110"/>
      <c r="DA333" s="110"/>
      <c r="DB333" s="110"/>
      <c r="DC333" s="110"/>
      <c r="DD333" s="110"/>
      <c r="DE333" s="110"/>
      <c r="DF333" s="110"/>
      <c r="DG333" s="110"/>
      <c r="DH333" s="110"/>
      <c r="DI333" s="110"/>
      <c r="DJ333" s="110"/>
      <c r="DK333" s="110"/>
      <c r="DL333" s="110"/>
      <c r="DM333" s="110"/>
      <c r="DN333" s="110"/>
      <c r="DO333" s="110"/>
      <c r="DP333" s="110"/>
      <c r="DQ333" s="110"/>
      <c r="DR333" s="110"/>
      <c r="DS333" s="110"/>
      <c r="DT333" s="110"/>
      <c r="DU333" s="110"/>
      <c r="DV333" s="110"/>
      <c r="DW333" s="110"/>
      <c r="DX333" s="110"/>
      <c r="DY333" s="110"/>
      <c r="DZ333" s="110"/>
      <c r="EA333" s="110"/>
      <c r="EB333" s="110"/>
      <c r="EC333" s="110"/>
      <c r="ED333" s="110"/>
      <c r="EE333" s="110"/>
      <c r="EF333" s="110"/>
      <c r="EG333" s="110"/>
      <c r="EH333" s="110"/>
      <c r="EI333" s="110"/>
      <c r="EJ333" s="110"/>
      <c r="EK333" s="110"/>
      <c r="EL333" s="110"/>
      <c r="EM333" s="110"/>
      <c r="EN333" s="110"/>
      <c r="EO333" s="110"/>
      <c r="EP333" s="110"/>
      <c r="EQ333" s="110"/>
      <c r="ER333" s="110"/>
      <c r="ES333" s="110"/>
      <c r="ET333" s="110"/>
      <c r="EU333" s="110"/>
      <c r="EV333" s="110"/>
      <c r="EW333" s="110"/>
      <c r="EX333" s="110"/>
      <c r="EY333" s="110"/>
      <c r="EZ333" s="110"/>
      <c r="FA333" s="110"/>
      <c r="FB333" s="110"/>
      <c r="FC333" s="110"/>
      <c r="FD333" s="110"/>
      <c r="FE333" s="110"/>
      <c r="FF333" s="110"/>
      <c r="FG333" s="110"/>
      <c r="FH333" s="110"/>
      <c r="FI333" s="110"/>
      <c r="FJ333" s="110"/>
      <c r="FK333" s="110"/>
      <c r="FL333" s="110"/>
      <c r="FM333" s="110"/>
      <c r="FN333" s="110"/>
      <c r="FO333" s="110"/>
      <c r="FP333" s="110"/>
      <c r="FQ333" s="110"/>
      <c r="FR333" s="110"/>
      <c r="FS333" s="110"/>
      <c r="FT333" s="110"/>
      <c r="FU333" s="110"/>
      <c r="FV333" s="110"/>
      <c r="FW333" s="110"/>
      <c r="FX333" s="110"/>
      <c r="FY333" s="110"/>
      <c r="FZ333" s="110"/>
      <c r="GA333" s="110"/>
      <c r="GB333" s="110"/>
      <c r="GC333" s="110"/>
      <c r="GD333" s="110"/>
      <c r="GE333" s="110"/>
      <c r="GF333" s="110"/>
      <c r="GG333" s="110"/>
      <c r="GH333" s="110"/>
      <c r="GI333" s="110"/>
      <c r="GJ333" s="110"/>
      <c r="GK333" s="110"/>
      <c r="GL333" s="110"/>
      <c r="GM333" s="110"/>
      <c r="GN333" s="110"/>
      <c r="GO333" s="110"/>
      <c r="GP333" s="110"/>
      <c r="GQ333" s="110"/>
      <c r="GR333" s="110"/>
      <c r="GS333" s="110"/>
      <c r="GT333" s="110"/>
      <c r="GU333" s="110"/>
      <c r="GV333" s="110"/>
      <c r="GW333" s="110"/>
      <c r="GX333" s="110"/>
      <c r="GY333" s="110"/>
      <c r="GZ333" s="110"/>
      <c r="HA333" s="110"/>
      <c r="HB333" s="110"/>
      <c r="HC333" s="110"/>
      <c r="HD333" s="110"/>
      <c r="HE333" s="110"/>
      <c r="HF333" s="110"/>
      <c r="HG333" s="110"/>
      <c r="HH333" s="110"/>
      <c r="HI333" s="110"/>
      <c r="HJ333" s="110"/>
      <c r="HK333" s="110"/>
      <c r="HL333" s="110"/>
      <c r="HM333" s="110"/>
      <c r="HN333" s="110"/>
      <c r="HO333" s="110"/>
      <c r="HP333" s="110"/>
      <c r="HQ333" s="110"/>
      <c r="HR333" s="110"/>
      <c r="HS333" s="110"/>
      <c r="HT333" s="110"/>
      <c r="HU333" s="110"/>
      <c r="HV333" s="110"/>
      <c r="HW333" s="110"/>
      <c r="HX333" s="110"/>
      <c r="HY333" s="110"/>
      <c r="HZ333" s="110"/>
      <c r="IA333" s="110"/>
      <c r="IB333" s="110"/>
      <c r="IC333" s="110"/>
      <c r="ID333" s="110"/>
      <c r="IE333" s="110"/>
      <c r="IF333" s="110"/>
      <c r="IG333" s="110"/>
      <c r="IH333" s="110"/>
      <c r="II333" s="110"/>
      <c r="IJ333" s="110"/>
      <c r="IK333" s="110"/>
      <c r="IL333" s="110"/>
      <c r="IM333" s="110"/>
      <c r="IN333" s="110"/>
      <c r="IO333" s="110"/>
      <c r="IP333" s="110"/>
      <c r="IQ333" s="110"/>
      <c r="IR333" s="110"/>
      <c r="IS333" s="110"/>
      <c r="IT333" s="110"/>
      <c r="IU333" s="110"/>
      <c r="IV333" s="110"/>
    </row>
    <row r="334" s="3" customFormat="true" ht="91" customHeight="true" spans="1:256">
      <c r="A334" s="8"/>
      <c r="B334" s="73"/>
      <c r="C334" s="73" t="s">
        <v>6188</v>
      </c>
      <c r="D334" s="76"/>
      <c r="E334" s="115" t="s">
        <v>13</v>
      </c>
      <c r="F334" s="115" t="s">
        <v>4850</v>
      </c>
      <c r="G334" s="26" t="s">
        <v>15</v>
      </c>
      <c r="H334" s="27"/>
      <c r="I334" s="110"/>
      <c r="J334" s="110"/>
      <c r="K334" s="110"/>
      <c r="L334" s="110"/>
      <c r="M334" s="110"/>
      <c r="N334" s="110"/>
      <c r="O334" s="110"/>
      <c r="P334" s="110"/>
      <c r="Q334" s="110"/>
      <c r="R334" s="110"/>
      <c r="S334" s="110"/>
      <c r="T334" s="110"/>
      <c r="U334" s="110"/>
      <c r="V334" s="110"/>
      <c r="W334" s="110"/>
      <c r="X334" s="110"/>
      <c r="Y334" s="110"/>
      <c r="Z334" s="110"/>
      <c r="AA334" s="110"/>
      <c r="AB334" s="110"/>
      <c r="AC334" s="110"/>
      <c r="AD334" s="110"/>
      <c r="AE334" s="110"/>
      <c r="AF334" s="110"/>
      <c r="AG334" s="110"/>
      <c r="AH334" s="110"/>
      <c r="AI334" s="110"/>
      <c r="AJ334" s="110"/>
      <c r="AK334" s="110"/>
      <c r="AL334" s="110"/>
      <c r="AM334" s="110"/>
      <c r="AN334" s="110"/>
      <c r="AO334" s="110"/>
      <c r="AP334" s="110"/>
      <c r="AQ334" s="110"/>
      <c r="AR334" s="110"/>
      <c r="AS334" s="110"/>
      <c r="AT334" s="110"/>
      <c r="AU334" s="110"/>
      <c r="AV334" s="110"/>
      <c r="AW334" s="110"/>
      <c r="AX334" s="110"/>
      <c r="AY334" s="110"/>
      <c r="AZ334" s="110"/>
      <c r="BA334" s="110"/>
      <c r="BB334" s="110"/>
      <c r="BC334" s="110"/>
      <c r="BD334" s="110"/>
      <c r="BE334" s="110"/>
      <c r="BF334" s="110"/>
      <c r="BG334" s="110"/>
      <c r="BH334" s="110"/>
      <c r="BI334" s="110"/>
      <c r="BJ334" s="110"/>
      <c r="BK334" s="110"/>
      <c r="BL334" s="110"/>
      <c r="BM334" s="110"/>
      <c r="BN334" s="110"/>
      <c r="BO334" s="110"/>
      <c r="BP334" s="110"/>
      <c r="BQ334" s="110"/>
      <c r="BR334" s="110"/>
      <c r="BS334" s="110"/>
      <c r="BT334" s="110"/>
      <c r="BU334" s="110"/>
      <c r="BV334" s="110"/>
      <c r="BW334" s="110"/>
      <c r="BX334" s="110"/>
      <c r="BY334" s="110"/>
      <c r="BZ334" s="110"/>
      <c r="CA334" s="110"/>
      <c r="CB334" s="110"/>
      <c r="CC334" s="110"/>
      <c r="CD334" s="110"/>
      <c r="CE334" s="110"/>
      <c r="CF334" s="110"/>
      <c r="CG334" s="110"/>
      <c r="CH334" s="110"/>
      <c r="CI334" s="110"/>
      <c r="CJ334" s="110"/>
      <c r="CK334" s="110"/>
      <c r="CL334" s="110"/>
      <c r="CM334" s="110"/>
      <c r="CN334" s="110"/>
      <c r="CO334" s="110"/>
      <c r="CP334" s="110"/>
      <c r="CQ334" s="110"/>
      <c r="CR334" s="110"/>
      <c r="CS334" s="110"/>
      <c r="CT334" s="110"/>
      <c r="CU334" s="110"/>
      <c r="CV334" s="110"/>
      <c r="CW334" s="110"/>
      <c r="CX334" s="110"/>
      <c r="CY334" s="110"/>
      <c r="CZ334" s="110"/>
      <c r="DA334" s="110"/>
      <c r="DB334" s="110"/>
      <c r="DC334" s="110"/>
      <c r="DD334" s="110"/>
      <c r="DE334" s="110"/>
      <c r="DF334" s="110"/>
      <c r="DG334" s="110"/>
      <c r="DH334" s="110"/>
      <c r="DI334" s="110"/>
      <c r="DJ334" s="110"/>
      <c r="DK334" s="110"/>
      <c r="DL334" s="110"/>
      <c r="DM334" s="110"/>
      <c r="DN334" s="110"/>
      <c r="DO334" s="110"/>
      <c r="DP334" s="110"/>
      <c r="DQ334" s="110"/>
      <c r="DR334" s="110"/>
      <c r="DS334" s="110"/>
      <c r="DT334" s="110"/>
      <c r="DU334" s="110"/>
      <c r="DV334" s="110"/>
      <c r="DW334" s="110"/>
      <c r="DX334" s="110"/>
      <c r="DY334" s="110"/>
      <c r="DZ334" s="110"/>
      <c r="EA334" s="110"/>
      <c r="EB334" s="110"/>
      <c r="EC334" s="110"/>
      <c r="ED334" s="110"/>
      <c r="EE334" s="110"/>
      <c r="EF334" s="110"/>
      <c r="EG334" s="110"/>
      <c r="EH334" s="110"/>
      <c r="EI334" s="110"/>
      <c r="EJ334" s="110"/>
      <c r="EK334" s="110"/>
      <c r="EL334" s="110"/>
      <c r="EM334" s="110"/>
      <c r="EN334" s="110"/>
      <c r="EO334" s="110"/>
      <c r="EP334" s="110"/>
      <c r="EQ334" s="110"/>
      <c r="ER334" s="110"/>
      <c r="ES334" s="110"/>
      <c r="ET334" s="110"/>
      <c r="EU334" s="110"/>
      <c r="EV334" s="110"/>
      <c r="EW334" s="110"/>
      <c r="EX334" s="110"/>
      <c r="EY334" s="110"/>
      <c r="EZ334" s="110"/>
      <c r="FA334" s="110"/>
      <c r="FB334" s="110"/>
      <c r="FC334" s="110"/>
      <c r="FD334" s="110"/>
      <c r="FE334" s="110"/>
      <c r="FF334" s="110"/>
      <c r="FG334" s="110"/>
      <c r="FH334" s="110"/>
      <c r="FI334" s="110"/>
      <c r="FJ334" s="110"/>
      <c r="FK334" s="110"/>
      <c r="FL334" s="110"/>
      <c r="FM334" s="110"/>
      <c r="FN334" s="110"/>
      <c r="FO334" s="110"/>
      <c r="FP334" s="110"/>
      <c r="FQ334" s="110"/>
      <c r="FR334" s="110"/>
      <c r="FS334" s="110"/>
      <c r="FT334" s="110"/>
      <c r="FU334" s="110"/>
      <c r="FV334" s="110"/>
      <c r="FW334" s="110"/>
      <c r="FX334" s="110"/>
      <c r="FY334" s="110"/>
      <c r="FZ334" s="110"/>
      <c r="GA334" s="110"/>
      <c r="GB334" s="110"/>
      <c r="GC334" s="110"/>
      <c r="GD334" s="110"/>
      <c r="GE334" s="110"/>
      <c r="GF334" s="110"/>
      <c r="GG334" s="110"/>
      <c r="GH334" s="110"/>
      <c r="GI334" s="110"/>
      <c r="GJ334" s="110"/>
      <c r="GK334" s="110"/>
      <c r="GL334" s="110"/>
      <c r="GM334" s="110"/>
      <c r="GN334" s="110"/>
      <c r="GO334" s="110"/>
      <c r="GP334" s="110"/>
      <c r="GQ334" s="110"/>
      <c r="GR334" s="110"/>
      <c r="GS334" s="110"/>
      <c r="GT334" s="110"/>
      <c r="GU334" s="110"/>
      <c r="GV334" s="110"/>
      <c r="GW334" s="110"/>
      <c r="GX334" s="110"/>
      <c r="GY334" s="110"/>
      <c r="GZ334" s="110"/>
      <c r="HA334" s="110"/>
      <c r="HB334" s="110"/>
      <c r="HC334" s="110"/>
      <c r="HD334" s="110"/>
      <c r="HE334" s="110"/>
      <c r="HF334" s="110"/>
      <c r="HG334" s="110"/>
      <c r="HH334" s="110"/>
      <c r="HI334" s="110"/>
      <c r="HJ334" s="110"/>
      <c r="HK334" s="110"/>
      <c r="HL334" s="110"/>
      <c r="HM334" s="110"/>
      <c r="HN334" s="110"/>
      <c r="HO334" s="110"/>
      <c r="HP334" s="110"/>
      <c r="HQ334" s="110"/>
      <c r="HR334" s="110"/>
      <c r="HS334" s="110"/>
      <c r="HT334" s="110"/>
      <c r="HU334" s="110"/>
      <c r="HV334" s="110"/>
      <c r="HW334" s="110"/>
      <c r="HX334" s="110"/>
      <c r="HY334" s="110"/>
      <c r="HZ334" s="110"/>
      <c r="IA334" s="110"/>
      <c r="IB334" s="110"/>
      <c r="IC334" s="110"/>
      <c r="ID334" s="110"/>
      <c r="IE334" s="110"/>
      <c r="IF334" s="110"/>
      <c r="IG334" s="110"/>
      <c r="IH334" s="110"/>
      <c r="II334" s="110"/>
      <c r="IJ334" s="110"/>
      <c r="IK334" s="110"/>
      <c r="IL334" s="110"/>
      <c r="IM334" s="110"/>
      <c r="IN334" s="110"/>
      <c r="IO334" s="110"/>
      <c r="IP334" s="110"/>
      <c r="IQ334" s="110"/>
      <c r="IR334" s="110"/>
      <c r="IS334" s="110"/>
      <c r="IT334" s="110"/>
      <c r="IU334" s="110"/>
      <c r="IV334" s="110"/>
    </row>
    <row r="335" s="3" customFormat="true" ht="104" customHeight="true" spans="1:256">
      <c r="A335" s="8"/>
      <c r="B335" s="73"/>
      <c r="C335" s="46" t="s">
        <v>6189</v>
      </c>
      <c r="D335" s="76"/>
      <c r="E335" s="115" t="s">
        <v>13</v>
      </c>
      <c r="F335" s="115" t="s">
        <v>4850</v>
      </c>
      <c r="G335" s="26" t="s">
        <v>15</v>
      </c>
      <c r="H335" s="27"/>
      <c r="I335" s="110"/>
      <c r="J335" s="110"/>
      <c r="K335" s="110"/>
      <c r="L335" s="110"/>
      <c r="M335" s="110"/>
      <c r="N335" s="110"/>
      <c r="O335" s="110"/>
      <c r="P335" s="110"/>
      <c r="Q335" s="110"/>
      <c r="R335" s="110"/>
      <c r="S335" s="110"/>
      <c r="T335" s="110"/>
      <c r="U335" s="110"/>
      <c r="V335" s="110"/>
      <c r="W335" s="110"/>
      <c r="X335" s="110"/>
      <c r="Y335" s="110"/>
      <c r="Z335" s="110"/>
      <c r="AA335" s="110"/>
      <c r="AB335" s="110"/>
      <c r="AC335" s="110"/>
      <c r="AD335" s="110"/>
      <c r="AE335" s="110"/>
      <c r="AF335" s="110"/>
      <c r="AG335" s="110"/>
      <c r="AH335" s="110"/>
      <c r="AI335" s="110"/>
      <c r="AJ335" s="110"/>
      <c r="AK335" s="110"/>
      <c r="AL335" s="110"/>
      <c r="AM335" s="110"/>
      <c r="AN335" s="110"/>
      <c r="AO335" s="110"/>
      <c r="AP335" s="110"/>
      <c r="AQ335" s="110"/>
      <c r="AR335" s="110"/>
      <c r="AS335" s="110"/>
      <c r="AT335" s="110"/>
      <c r="AU335" s="110"/>
      <c r="AV335" s="110"/>
      <c r="AW335" s="110"/>
      <c r="AX335" s="110"/>
      <c r="AY335" s="110"/>
      <c r="AZ335" s="110"/>
      <c r="BA335" s="110"/>
      <c r="BB335" s="110"/>
      <c r="BC335" s="110"/>
      <c r="BD335" s="110"/>
      <c r="BE335" s="110"/>
      <c r="BF335" s="110"/>
      <c r="BG335" s="110"/>
      <c r="BH335" s="110"/>
      <c r="BI335" s="110"/>
      <c r="BJ335" s="110"/>
      <c r="BK335" s="110"/>
      <c r="BL335" s="110"/>
      <c r="BM335" s="110"/>
      <c r="BN335" s="110"/>
      <c r="BO335" s="110"/>
      <c r="BP335" s="110"/>
      <c r="BQ335" s="110"/>
      <c r="BR335" s="110"/>
      <c r="BS335" s="110"/>
      <c r="BT335" s="110"/>
      <c r="BU335" s="110"/>
      <c r="BV335" s="110"/>
      <c r="BW335" s="110"/>
      <c r="BX335" s="110"/>
      <c r="BY335" s="110"/>
      <c r="BZ335" s="110"/>
      <c r="CA335" s="110"/>
      <c r="CB335" s="110"/>
      <c r="CC335" s="110"/>
      <c r="CD335" s="110"/>
      <c r="CE335" s="110"/>
      <c r="CF335" s="110"/>
      <c r="CG335" s="110"/>
      <c r="CH335" s="110"/>
      <c r="CI335" s="110"/>
      <c r="CJ335" s="110"/>
      <c r="CK335" s="110"/>
      <c r="CL335" s="110"/>
      <c r="CM335" s="110"/>
      <c r="CN335" s="110"/>
      <c r="CO335" s="110"/>
      <c r="CP335" s="110"/>
      <c r="CQ335" s="110"/>
      <c r="CR335" s="110"/>
      <c r="CS335" s="110"/>
      <c r="CT335" s="110"/>
      <c r="CU335" s="110"/>
      <c r="CV335" s="110"/>
      <c r="CW335" s="110"/>
      <c r="CX335" s="110"/>
      <c r="CY335" s="110"/>
      <c r="CZ335" s="110"/>
      <c r="DA335" s="110"/>
      <c r="DB335" s="110"/>
      <c r="DC335" s="110"/>
      <c r="DD335" s="110"/>
      <c r="DE335" s="110"/>
      <c r="DF335" s="110"/>
      <c r="DG335" s="110"/>
      <c r="DH335" s="110"/>
      <c r="DI335" s="110"/>
      <c r="DJ335" s="110"/>
      <c r="DK335" s="110"/>
      <c r="DL335" s="110"/>
      <c r="DM335" s="110"/>
      <c r="DN335" s="110"/>
      <c r="DO335" s="110"/>
      <c r="DP335" s="110"/>
      <c r="DQ335" s="110"/>
      <c r="DR335" s="110"/>
      <c r="DS335" s="110"/>
      <c r="DT335" s="110"/>
      <c r="DU335" s="110"/>
      <c r="DV335" s="110"/>
      <c r="DW335" s="110"/>
      <c r="DX335" s="110"/>
      <c r="DY335" s="110"/>
      <c r="DZ335" s="110"/>
      <c r="EA335" s="110"/>
      <c r="EB335" s="110"/>
      <c r="EC335" s="110"/>
      <c r="ED335" s="110"/>
      <c r="EE335" s="110"/>
      <c r="EF335" s="110"/>
      <c r="EG335" s="110"/>
      <c r="EH335" s="110"/>
      <c r="EI335" s="110"/>
      <c r="EJ335" s="110"/>
      <c r="EK335" s="110"/>
      <c r="EL335" s="110"/>
      <c r="EM335" s="110"/>
      <c r="EN335" s="110"/>
      <c r="EO335" s="110"/>
      <c r="EP335" s="110"/>
      <c r="EQ335" s="110"/>
      <c r="ER335" s="110"/>
      <c r="ES335" s="110"/>
      <c r="ET335" s="110"/>
      <c r="EU335" s="110"/>
      <c r="EV335" s="110"/>
      <c r="EW335" s="110"/>
      <c r="EX335" s="110"/>
      <c r="EY335" s="110"/>
      <c r="EZ335" s="110"/>
      <c r="FA335" s="110"/>
      <c r="FB335" s="110"/>
      <c r="FC335" s="110"/>
      <c r="FD335" s="110"/>
      <c r="FE335" s="110"/>
      <c r="FF335" s="110"/>
      <c r="FG335" s="110"/>
      <c r="FH335" s="110"/>
      <c r="FI335" s="110"/>
      <c r="FJ335" s="110"/>
      <c r="FK335" s="110"/>
      <c r="FL335" s="110"/>
      <c r="FM335" s="110"/>
      <c r="FN335" s="110"/>
      <c r="FO335" s="110"/>
      <c r="FP335" s="110"/>
      <c r="FQ335" s="110"/>
      <c r="FR335" s="110"/>
      <c r="FS335" s="110"/>
      <c r="FT335" s="110"/>
      <c r="FU335" s="110"/>
      <c r="FV335" s="110"/>
      <c r="FW335" s="110"/>
      <c r="FX335" s="110"/>
      <c r="FY335" s="110"/>
      <c r="FZ335" s="110"/>
      <c r="GA335" s="110"/>
      <c r="GB335" s="110"/>
      <c r="GC335" s="110"/>
      <c r="GD335" s="110"/>
      <c r="GE335" s="110"/>
      <c r="GF335" s="110"/>
      <c r="GG335" s="110"/>
      <c r="GH335" s="110"/>
      <c r="GI335" s="110"/>
      <c r="GJ335" s="110"/>
      <c r="GK335" s="110"/>
      <c r="GL335" s="110"/>
      <c r="GM335" s="110"/>
      <c r="GN335" s="110"/>
      <c r="GO335" s="110"/>
      <c r="GP335" s="110"/>
      <c r="GQ335" s="110"/>
      <c r="GR335" s="110"/>
      <c r="GS335" s="110"/>
      <c r="GT335" s="110"/>
      <c r="GU335" s="110"/>
      <c r="GV335" s="110"/>
      <c r="GW335" s="110"/>
      <c r="GX335" s="110"/>
      <c r="GY335" s="110"/>
      <c r="GZ335" s="110"/>
      <c r="HA335" s="110"/>
      <c r="HB335" s="110"/>
      <c r="HC335" s="110"/>
      <c r="HD335" s="110"/>
      <c r="HE335" s="110"/>
      <c r="HF335" s="110"/>
      <c r="HG335" s="110"/>
      <c r="HH335" s="110"/>
      <c r="HI335" s="110"/>
      <c r="HJ335" s="110"/>
      <c r="HK335" s="110"/>
      <c r="HL335" s="110"/>
      <c r="HM335" s="110"/>
      <c r="HN335" s="110"/>
      <c r="HO335" s="110"/>
      <c r="HP335" s="110"/>
      <c r="HQ335" s="110"/>
      <c r="HR335" s="110"/>
      <c r="HS335" s="110"/>
      <c r="HT335" s="110"/>
      <c r="HU335" s="110"/>
      <c r="HV335" s="110"/>
      <c r="HW335" s="110"/>
      <c r="HX335" s="110"/>
      <c r="HY335" s="110"/>
      <c r="HZ335" s="110"/>
      <c r="IA335" s="110"/>
      <c r="IB335" s="110"/>
      <c r="IC335" s="110"/>
      <c r="ID335" s="110"/>
      <c r="IE335" s="110"/>
      <c r="IF335" s="110"/>
      <c r="IG335" s="110"/>
      <c r="IH335" s="110"/>
      <c r="II335" s="110"/>
      <c r="IJ335" s="110"/>
      <c r="IK335" s="110"/>
      <c r="IL335" s="110"/>
      <c r="IM335" s="110"/>
      <c r="IN335" s="110"/>
      <c r="IO335" s="110"/>
      <c r="IP335" s="110"/>
      <c r="IQ335" s="110"/>
      <c r="IR335" s="110"/>
      <c r="IS335" s="110"/>
      <c r="IT335" s="110"/>
      <c r="IU335" s="110"/>
      <c r="IV335" s="110"/>
    </row>
    <row r="336" s="3" customFormat="true" ht="91" customHeight="true" spans="1:256">
      <c r="A336" s="8"/>
      <c r="B336" s="73"/>
      <c r="C336" s="46" t="s">
        <v>6190</v>
      </c>
      <c r="D336" s="76"/>
      <c r="E336" s="115" t="s">
        <v>13</v>
      </c>
      <c r="F336" s="115" t="s">
        <v>4850</v>
      </c>
      <c r="G336" s="26" t="s">
        <v>15</v>
      </c>
      <c r="H336" s="27"/>
      <c r="I336" s="110"/>
      <c r="J336" s="110"/>
      <c r="K336" s="110"/>
      <c r="L336" s="110"/>
      <c r="M336" s="110"/>
      <c r="N336" s="110"/>
      <c r="O336" s="110"/>
      <c r="P336" s="110"/>
      <c r="Q336" s="110"/>
      <c r="R336" s="110"/>
      <c r="S336" s="110"/>
      <c r="T336" s="110"/>
      <c r="U336" s="110"/>
      <c r="V336" s="110"/>
      <c r="W336" s="110"/>
      <c r="X336" s="110"/>
      <c r="Y336" s="110"/>
      <c r="Z336" s="110"/>
      <c r="AA336" s="110"/>
      <c r="AB336" s="110"/>
      <c r="AC336" s="110"/>
      <c r="AD336" s="110"/>
      <c r="AE336" s="110"/>
      <c r="AF336" s="110"/>
      <c r="AG336" s="110"/>
      <c r="AH336" s="110"/>
      <c r="AI336" s="110"/>
      <c r="AJ336" s="110"/>
      <c r="AK336" s="110"/>
      <c r="AL336" s="110"/>
      <c r="AM336" s="110"/>
      <c r="AN336" s="110"/>
      <c r="AO336" s="110"/>
      <c r="AP336" s="110"/>
      <c r="AQ336" s="110"/>
      <c r="AR336" s="110"/>
      <c r="AS336" s="110"/>
      <c r="AT336" s="110"/>
      <c r="AU336" s="110"/>
      <c r="AV336" s="110"/>
      <c r="AW336" s="110"/>
      <c r="AX336" s="110"/>
      <c r="AY336" s="110"/>
      <c r="AZ336" s="110"/>
      <c r="BA336" s="110"/>
      <c r="BB336" s="110"/>
      <c r="BC336" s="110"/>
      <c r="BD336" s="110"/>
      <c r="BE336" s="110"/>
      <c r="BF336" s="110"/>
      <c r="BG336" s="110"/>
      <c r="BH336" s="110"/>
      <c r="BI336" s="110"/>
      <c r="BJ336" s="110"/>
      <c r="BK336" s="110"/>
      <c r="BL336" s="110"/>
      <c r="BM336" s="110"/>
      <c r="BN336" s="110"/>
      <c r="BO336" s="110"/>
      <c r="BP336" s="110"/>
      <c r="BQ336" s="110"/>
      <c r="BR336" s="110"/>
      <c r="BS336" s="110"/>
      <c r="BT336" s="110"/>
      <c r="BU336" s="110"/>
      <c r="BV336" s="110"/>
      <c r="BW336" s="110"/>
      <c r="BX336" s="110"/>
      <c r="BY336" s="110"/>
      <c r="BZ336" s="110"/>
      <c r="CA336" s="110"/>
      <c r="CB336" s="110"/>
      <c r="CC336" s="110"/>
      <c r="CD336" s="110"/>
      <c r="CE336" s="110"/>
      <c r="CF336" s="110"/>
      <c r="CG336" s="110"/>
      <c r="CH336" s="110"/>
      <c r="CI336" s="110"/>
      <c r="CJ336" s="110"/>
      <c r="CK336" s="110"/>
      <c r="CL336" s="110"/>
      <c r="CM336" s="110"/>
      <c r="CN336" s="110"/>
      <c r="CO336" s="110"/>
      <c r="CP336" s="110"/>
      <c r="CQ336" s="110"/>
      <c r="CR336" s="110"/>
      <c r="CS336" s="110"/>
      <c r="CT336" s="110"/>
      <c r="CU336" s="110"/>
      <c r="CV336" s="110"/>
      <c r="CW336" s="110"/>
      <c r="CX336" s="110"/>
      <c r="CY336" s="110"/>
      <c r="CZ336" s="110"/>
      <c r="DA336" s="110"/>
      <c r="DB336" s="110"/>
      <c r="DC336" s="110"/>
      <c r="DD336" s="110"/>
      <c r="DE336" s="110"/>
      <c r="DF336" s="110"/>
      <c r="DG336" s="110"/>
      <c r="DH336" s="110"/>
      <c r="DI336" s="110"/>
      <c r="DJ336" s="110"/>
      <c r="DK336" s="110"/>
      <c r="DL336" s="110"/>
      <c r="DM336" s="110"/>
      <c r="DN336" s="110"/>
      <c r="DO336" s="110"/>
      <c r="DP336" s="110"/>
      <c r="DQ336" s="110"/>
      <c r="DR336" s="110"/>
      <c r="DS336" s="110"/>
      <c r="DT336" s="110"/>
      <c r="DU336" s="110"/>
      <c r="DV336" s="110"/>
      <c r="DW336" s="110"/>
      <c r="DX336" s="110"/>
      <c r="DY336" s="110"/>
      <c r="DZ336" s="110"/>
      <c r="EA336" s="110"/>
      <c r="EB336" s="110"/>
      <c r="EC336" s="110"/>
      <c r="ED336" s="110"/>
      <c r="EE336" s="110"/>
      <c r="EF336" s="110"/>
      <c r="EG336" s="110"/>
      <c r="EH336" s="110"/>
      <c r="EI336" s="110"/>
      <c r="EJ336" s="110"/>
      <c r="EK336" s="110"/>
      <c r="EL336" s="110"/>
      <c r="EM336" s="110"/>
      <c r="EN336" s="110"/>
      <c r="EO336" s="110"/>
      <c r="EP336" s="110"/>
      <c r="EQ336" s="110"/>
      <c r="ER336" s="110"/>
      <c r="ES336" s="110"/>
      <c r="ET336" s="110"/>
      <c r="EU336" s="110"/>
      <c r="EV336" s="110"/>
      <c r="EW336" s="110"/>
      <c r="EX336" s="110"/>
      <c r="EY336" s="110"/>
      <c r="EZ336" s="110"/>
      <c r="FA336" s="110"/>
      <c r="FB336" s="110"/>
      <c r="FC336" s="110"/>
      <c r="FD336" s="110"/>
      <c r="FE336" s="110"/>
      <c r="FF336" s="110"/>
      <c r="FG336" s="110"/>
      <c r="FH336" s="110"/>
      <c r="FI336" s="110"/>
      <c r="FJ336" s="110"/>
      <c r="FK336" s="110"/>
      <c r="FL336" s="110"/>
      <c r="FM336" s="110"/>
      <c r="FN336" s="110"/>
      <c r="FO336" s="110"/>
      <c r="FP336" s="110"/>
      <c r="FQ336" s="110"/>
      <c r="FR336" s="110"/>
      <c r="FS336" s="110"/>
      <c r="FT336" s="110"/>
      <c r="FU336" s="110"/>
      <c r="FV336" s="110"/>
      <c r="FW336" s="110"/>
      <c r="FX336" s="110"/>
      <c r="FY336" s="110"/>
      <c r="FZ336" s="110"/>
      <c r="GA336" s="110"/>
      <c r="GB336" s="110"/>
      <c r="GC336" s="110"/>
      <c r="GD336" s="110"/>
      <c r="GE336" s="110"/>
      <c r="GF336" s="110"/>
      <c r="GG336" s="110"/>
      <c r="GH336" s="110"/>
      <c r="GI336" s="110"/>
      <c r="GJ336" s="110"/>
      <c r="GK336" s="110"/>
      <c r="GL336" s="110"/>
      <c r="GM336" s="110"/>
      <c r="GN336" s="110"/>
      <c r="GO336" s="110"/>
      <c r="GP336" s="110"/>
      <c r="GQ336" s="110"/>
      <c r="GR336" s="110"/>
      <c r="GS336" s="110"/>
      <c r="GT336" s="110"/>
      <c r="GU336" s="110"/>
      <c r="GV336" s="110"/>
      <c r="GW336" s="110"/>
      <c r="GX336" s="110"/>
      <c r="GY336" s="110"/>
      <c r="GZ336" s="110"/>
      <c r="HA336" s="110"/>
      <c r="HB336" s="110"/>
      <c r="HC336" s="110"/>
      <c r="HD336" s="110"/>
      <c r="HE336" s="110"/>
      <c r="HF336" s="110"/>
      <c r="HG336" s="110"/>
      <c r="HH336" s="110"/>
      <c r="HI336" s="110"/>
      <c r="HJ336" s="110"/>
      <c r="HK336" s="110"/>
      <c r="HL336" s="110"/>
      <c r="HM336" s="110"/>
      <c r="HN336" s="110"/>
      <c r="HO336" s="110"/>
      <c r="HP336" s="110"/>
      <c r="HQ336" s="110"/>
      <c r="HR336" s="110"/>
      <c r="HS336" s="110"/>
      <c r="HT336" s="110"/>
      <c r="HU336" s="110"/>
      <c r="HV336" s="110"/>
      <c r="HW336" s="110"/>
      <c r="HX336" s="110"/>
      <c r="HY336" s="110"/>
      <c r="HZ336" s="110"/>
      <c r="IA336" s="110"/>
      <c r="IB336" s="110"/>
      <c r="IC336" s="110"/>
      <c r="ID336" s="110"/>
      <c r="IE336" s="110"/>
      <c r="IF336" s="110"/>
      <c r="IG336" s="110"/>
      <c r="IH336" s="110"/>
      <c r="II336" s="110"/>
      <c r="IJ336" s="110"/>
      <c r="IK336" s="110"/>
      <c r="IL336" s="110"/>
      <c r="IM336" s="110"/>
      <c r="IN336" s="110"/>
      <c r="IO336" s="110"/>
      <c r="IP336" s="110"/>
      <c r="IQ336" s="110"/>
      <c r="IR336" s="110"/>
      <c r="IS336" s="110"/>
      <c r="IT336" s="110"/>
      <c r="IU336" s="110"/>
      <c r="IV336" s="110"/>
    </row>
    <row r="337" s="3" customFormat="true" ht="91" customHeight="true" spans="1:256">
      <c r="A337" s="8"/>
      <c r="B337" s="73"/>
      <c r="C337" s="46" t="s">
        <v>6191</v>
      </c>
      <c r="D337" s="76"/>
      <c r="E337" s="115" t="s">
        <v>13</v>
      </c>
      <c r="F337" s="115" t="s">
        <v>4850</v>
      </c>
      <c r="G337" s="26" t="s">
        <v>15</v>
      </c>
      <c r="H337" s="27"/>
      <c r="I337" s="110"/>
      <c r="J337" s="110"/>
      <c r="K337" s="110"/>
      <c r="L337" s="110"/>
      <c r="M337" s="110"/>
      <c r="N337" s="110"/>
      <c r="O337" s="110"/>
      <c r="P337" s="110"/>
      <c r="Q337" s="110"/>
      <c r="R337" s="110"/>
      <c r="S337" s="110"/>
      <c r="T337" s="110"/>
      <c r="U337" s="110"/>
      <c r="V337" s="110"/>
      <c r="W337" s="110"/>
      <c r="X337" s="110"/>
      <c r="Y337" s="110"/>
      <c r="Z337" s="110"/>
      <c r="AA337" s="110"/>
      <c r="AB337" s="110"/>
      <c r="AC337" s="110"/>
      <c r="AD337" s="110"/>
      <c r="AE337" s="110"/>
      <c r="AF337" s="110"/>
      <c r="AG337" s="110"/>
      <c r="AH337" s="110"/>
      <c r="AI337" s="110"/>
      <c r="AJ337" s="110"/>
      <c r="AK337" s="110"/>
      <c r="AL337" s="110"/>
      <c r="AM337" s="110"/>
      <c r="AN337" s="110"/>
      <c r="AO337" s="110"/>
      <c r="AP337" s="110"/>
      <c r="AQ337" s="110"/>
      <c r="AR337" s="110"/>
      <c r="AS337" s="110"/>
      <c r="AT337" s="110"/>
      <c r="AU337" s="110"/>
      <c r="AV337" s="110"/>
      <c r="AW337" s="110"/>
      <c r="AX337" s="110"/>
      <c r="AY337" s="110"/>
      <c r="AZ337" s="110"/>
      <c r="BA337" s="110"/>
      <c r="BB337" s="110"/>
      <c r="BC337" s="110"/>
      <c r="BD337" s="110"/>
      <c r="BE337" s="110"/>
      <c r="BF337" s="110"/>
      <c r="BG337" s="110"/>
      <c r="BH337" s="110"/>
      <c r="BI337" s="110"/>
      <c r="BJ337" s="110"/>
      <c r="BK337" s="110"/>
      <c r="BL337" s="110"/>
      <c r="BM337" s="110"/>
      <c r="BN337" s="110"/>
      <c r="BO337" s="110"/>
      <c r="BP337" s="110"/>
      <c r="BQ337" s="110"/>
      <c r="BR337" s="110"/>
      <c r="BS337" s="110"/>
      <c r="BT337" s="110"/>
      <c r="BU337" s="110"/>
      <c r="BV337" s="110"/>
      <c r="BW337" s="110"/>
      <c r="BX337" s="110"/>
      <c r="BY337" s="110"/>
      <c r="BZ337" s="110"/>
      <c r="CA337" s="110"/>
      <c r="CB337" s="110"/>
      <c r="CC337" s="110"/>
      <c r="CD337" s="110"/>
      <c r="CE337" s="110"/>
      <c r="CF337" s="110"/>
      <c r="CG337" s="110"/>
      <c r="CH337" s="110"/>
      <c r="CI337" s="110"/>
      <c r="CJ337" s="110"/>
      <c r="CK337" s="110"/>
      <c r="CL337" s="110"/>
      <c r="CM337" s="110"/>
      <c r="CN337" s="110"/>
      <c r="CO337" s="110"/>
      <c r="CP337" s="110"/>
      <c r="CQ337" s="110"/>
      <c r="CR337" s="110"/>
      <c r="CS337" s="110"/>
      <c r="CT337" s="110"/>
      <c r="CU337" s="110"/>
      <c r="CV337" s="110"/>
      <c r="CW337" s="110"/>
      <c r="CX337" s="110"/>
      <c r="CY337" s="110"/>
      <c r="CZ337" s="110"/>
      <c r="DA337" s="110"/>
      <c r="DB337" s="110"/>
      <c r="DC337" s="110"/>
      <c r="DD337" s="110"/>
      <c r="DE337" s="110"/>
      <c r="DF337" s="110"/>
      <c r="DG337" s="110"/>
      <c r="DH337" s="110"/>
      <c r="DI337" s="110"/>
      <c r="DJ337" s="110"/>
      <c r="DK337" s="110"/>
      <c r="DL337" s="110"/>
      <c r="DM337" s="110"/>
      <c r="DN337" s="110"/>
      <c r="DO337" s="110"/>
      <c r="DP337" s="110"/>
      <c r="DQ337" s="110"/>
      <c r="DR337" s="110"/>
      <c r="DS337" s="110"/>
      <c r="DT337" s="110"/>
      <c r="DU337" s="110"/>
      <c r="DV337" s="110"/>
      <c r="DW337" s="110"/>
      <c r="DX337" s="110"/>
      <c r="DY337" s="110"/>
      <c r="DZ337" s="110"/>
      <c r="EA337" s="110"/>
      <c r="EB337" s="110"/>
      <c r="EC337" s="110"/>
      <c r="ED337" s="110"/>
      <c r="EE337" s="110"/>
      <c r="EF337" s="110"/>
      <c r="EG337" s="110"/>
      <c r="EH337" s="110"/>
      <c r="EI337" s="110"/>
      <c r="EJ337" s="110"/>
      <c r="EK337" s="110"/>
      <c r="EL337" s="110"/>
      <c r="EM337" s="110"/>
      <c r="EN337" s="110"/>
      <c r="EO337" s="110"/>
      <c r="EP337" s="110"/>
      <c r="EQ337" s="110"/>
      <c r="ER337" s="110"/>
      <c r="ES337" s="110"/>
      <c r="ET337" s="110"/>
      <c r="EU337" s="110"/>
      <c r="EV337" s="110"/>
      <c r="EW337" s="110"/>
      <c r="EX337" s="110"/>
      <c r="EY337" s="110"/>
      <c r="EZ337" s="110"/>
      <c r="FA337" s="110"/>
      <c r="FB337" s="110"/>
      <c r="FC337" s="110"/>
      <c r="FD337" s="110"/>
      <c r="FE337" s="110"/>
      <c r="FF337" s="110"/>
      <c r="FG337" s="110"/>
      <c r="FH337" s="110"/>
      <c r="FI337" s="110"/>
      <c r="FJ337" s="110"/>
      <c r="FK337" s="110"/>
      <c r="FL337" s="110"/>
      <c r="FM337" s="110"/>
      <c r="FN337" s="110"/>
      <c r="FO337" s="110"/>
      <c r="FP337" s="110"/>
      <c r="FQ337" s="110"/>
      <c r="FR337" s="110"/>
      <c r="FS337" s="110"/>
      <c r="FT337" s="110"/>
      <c r="FU337" s="110"/>
      <c r="FV337" s="110"/>
      <c r="FW337" s="110"/>
      <c r="FX337" s="110"/>
      <c r="FY337" s="110"/>
      <c r="FZ337" s="110"/>
      <c r="GA337" s="110"/>
      <c r="GB337" s="110"/>
      <c r="GC337" s="110"/>
      <c r="GD337" s="110"/>
      <c r="GE337" s="110"/>
      <c r="GF337" s="110"/>
      <c r="GG337" s="110"/>
      <c r="GH337" s="110"/>
      <c r="GI337" s="110"/>
      <c r="GJ337" s="110"/>
      <c r="GK337" s="110"/>
      <c r="GL337" s="110"/>
      <c r="GM337" s="110"/>
      <c r="GN337" s="110"/>
      <c r="GO337" s="110"/>
      <c r="GP337" s="110"/>
      <c r="GQ337" s="110"/>
      <c r="GR337" s="110"/>
      <c r="GS337" s="110"/>
      <c r="GT337" s="110"/>
      <c r="GU337" s="110"/>
      <c r="GV337" s="110"/>
      <c r="GW337" s="110"/>
      <c r="GX337" s="110"/>
      <c r="GY337" s="110"/>
      <c r="GZ337" s="110"/>
      <c r="HA337" s="110"/>
      <c r="HB337" s="110"/>
      <c r="HC337" s="110"/>
      <c r="HD337" s="110"/>
      <c r="HE337" s="110"/>
      <c r="HF337" s="110"/>
      <c r="HG337" s="110"/>
      <c r="HH337" s="110"/>
      <c r="HI337" s="110"/>
      <c r="HJ337" s="110"/>
      <c r="HK337" s="110"/>
      <c r="HL337" s="110"/>
      <c r="HM337" s="110"/>
      <c r="HN337" s="110"/>
      <c r="HO337" s="110"/>
      <c r="HP337" s="110"/>
      <c r="HQ337" s="110"/>
      <c r="HR337" s="110"/>
      <c r="HS337" s="110"/>
      <c r="HT337" s="110"/>
      <c r="HU337" s="110"/>
      <c r="HV337" s="110"/>
      <c r="HW337" s="110"/>
      <c r="HX337" s="110"/>
      <c r="HY337" s="110"/>
      <c r="HZ337" s="110"/>
      <c r="IA337" s="110"/>
      <c r="IB337" s="110"/>
      <c r="IC337" s="110"/>
      <c r="ID337" s="110"/>
      <c r="IE337" s="110"/>
      <c r="IF337" s="110"/>
      <c r="IG337" s="110"/>
      <c r="IH337" s="110"/>
      <c r="II337" s="110"/>
      <c r="IJ337" s="110"/>
      <c r="IK337" s="110"/>
      <c r="IL337" s="110"/>
      <c r="IM337" s="110"/>
      <c r="IN337" s="110"/>
      <c r="IO337" s="110"/>
      <c r="IP337" s="110"/>
      <c r="IQ337" s="110"/>
      <c r="IR337" s="110"/>
      <c r="IS337" s="110"/>
      <c r="IT337" s="110"/>
      <c r="IU337" s="110"/>
      <c r="IV337" s="110"/>
    </row>
    <row r="338" s="3" customFormat="true" ht="40" customHeight="true" spans="1:256">
      <c r="A338" s="8">
        <f>MAX($A$1:A337)+1</f>
        <v>124</v>
      </c>
      <c r="B338" s="9" t="s">
        <v>6192</v>
      </c>
      <c r="C338" s="10" t="s">
        <v>6193</v>
      </c>
      <c r="D338" s="9" t="s">
        <v>6194</v>
      </c>
      <c r="E338" s="8" t="s">
        <v>13</v>
      </c>
      <c r="F338" s="8" t="s">
        <v>4850</v>
      </c>
      <c r="G338" s="26" t="s">
        <v>15</v>
      </c>
      <c r="H338" s="27"/>
      <c r="I338" s="110"/>
      <c r="J338" s="110"/>
      <c r="K338" s="110"/>
      <c r="L338" s="110"/>
      <c r="M338" s="110"/>
      <c r="N338" s="110"/>
      <c r="O338" s="110"/>
      <c r="P338" s="110"/>
      <c r="Q338" s="110"/>
      <c r="R338" s="110"/>
      <c r="S338" s="110"/>
      <c r="T338" s="110"/>
      <c r="U338" s="110"/>
      <c r="V338" s="110"/>
      <c r="W338" s="110"/>
      <c r="X338" s="110"/>
      <c r="Y338" s="110"/>
      <c r="Z338" s="110"/>
      <c r="AA338" s="110"/>
      <c r="AB338" s="110"/>
      <c r="AC338" s="110"/>
      <c r="AD338" s="110"/>
      <c r="AE338" s="110"/>
      <c r="AF338" s="110"/>
      <c r="AG338" s="110"/>
      <c r="AH338" s="110"/>
      <c r="AI338" s="110"/>
      <c r="AJ338" s="110"/>
      <c r="AK338" s="110"/>
      <c r="AL338" s="110"/>
      <c r="AM338" s="110"/>
      <c r="AN338" s="110"/>
      <c r="AO338" s="110"/>
      <c r="AP338" s="110"/>
      <c r="AQ338" s="110"/>
      <c r="AR338" s="110"/>
      <c r="AS338" s="110"/>
      <c r="AT338" s="110"/>
      <c r="AU338" s="110"/>
      <c r="AV338" s="110"/>
      <c r="AW338" s="110"/>
      <c r="AX338" s="110"/>
      <c r="AY338" s="110"/>
      <c r="AZ338" s="110"/>
      <c r="BA338" s="110"/>
      <c r="BB338" s="110"/>
      <c r="BC338" s="110"/>
      <c r="BD338" s="110"/>
      <c r="BE338" s="110"/>
      <c r="BF338" s="110"/>
      <c r="BG338" s="110"/>
      <c r="BH338" s="110"/>
      <c r="BI338" s="110"/>
      <c r="BJ338" s="110"/>
      <c r="BK338" s="110"/>
      <c r="BL338" s="110"/>
      <c r="BM338" s="110"/>
      <c r="BN338" s="110"/>
      <c r="BO338" s="110"/>
      <c r="BP338" s="110"/>
      <c r="BQ338" s="110"/>
      <c r="BR338" s="110"/>
      <c r="BS338" s="110"/>
      <c r="BT338" s="110"/>
      <c r="BU338" s="110"/>
      <c r="BV338" s="110"/>
      <c r="BW338" s="110"/>
      <c r="BX338" s="110"/>
      <c r="BY338" s="110"/>
      <c r="BZ338" s="110"/>
      <c r="CA338" s="110"/>
      <c r="CB338" s="110"/>
      <c r="CC338" s="110"/>
      <c r="CD338" s="110"/>
      <c r="CE338" s="110"/>
      <c r="CF338" s="110"/>
      <c r="CG338" s="110"/>
      <c r="CH338" s="110"/>
      <c r="CI338" s="110"/>
      <c r="CJ338" s="110"/>
      <c r="CK338" s="110"/>
      <c r="CL338" s="110"/>
      <c r="CM338" s="110"/>
      <c r="CN338" s="110"/>
      <c r="CO338" s="110"/>
      <c r="CP338" s="110"/>
      <c r="CQ338" s="110"/>
      <c r="CR338" s="110"/>
      <c r="CS338" s="110"/>
      <c r="CT338" s="110"/>
      <c r="CU338" s="110"/>
      <c r="CV338" s="110"/>
      <c r="CW338" s="110"/>
      <c r="CX338" s="110"/>
      <c r="CY338" s="110"/>
      <c r="CZ338" s="110"/>
      <c r="DA338" s="110"/>
      <c r="DB338" s="110"/>
      <c r="DC338" s="110"/>
      <c r="DD338" s="110"/>
      <c r="DE338" s="110"/>
      <c r="DF338" s="110"/>
      <c r="DG338" s="110"/>
      <c r="DH338" s="110"/>
      <c r="DI338" s="110"/>
      <c r="DJ338" s="110"/>
      <c r="DK338" s="110"/>
      <c r="DL338" s="110"/>
      <c r="DM338" s="110"/>
      <c r="DN338" s="110"/>
      <c r="DO338" s="110"/>
      <c r="DP338" s="110"/>
      <c r="DQ338" s="110"/>
      <c r="DR338" s="110"/>
      <c r="DS338" s="110"/>
      <c r="DT338" s="110"/>
      <c r="DU338" s="110"/>
      <c r="DV338" s="110"/>
      <c r="DW338" s="110"/>
      <c r="DX338" s="110"/>
      <c r="DY338" s="110"/>
      <c r="DZ338" s="110"/>
      <c r="EA338" s="110"/>
      <c r="EB338" s="110"/>
      <c r="EC338" s="110"/>
      <c r="ED338" s="110"/>
      <c r="EE338" s="110"/>
      <c r="EF338" s="110"/>
      <c r="EG338" s="110"/>
      <c r="EH338" s="110"/>
      <c r="EI338" s="110"/>
      <c r="EJ338" s="110"/>
      <c r="EK338" s="110"/>
      <c r="EL338" s="110"/>
      <c r="EM338" s="110"/>
      <c r="EN338" s="110"/>
      <c r="EO338" s="110"/>
      <c r="EP338" s="110"/>
      <c r="EQ338" s="110"/>
      <c r="ER338" s="110"/>
      <c r="ES338" s="110"/>
      <c r="ET338" s="110"/>
      <c r="EU338" s="110"/>
      <c r="EV338" s="110"/>
      <c r="EW338" s="110"/>
      <c r="EX338" s="110"/>
      <c r="EY338" s="110"/>
      <c r="EZ338" s="110"/>
      <c r="FA338" s="110"/>
      <c r="FB338" s="110"/>
      <c r="FC338" s="110"/>
      <c r="FD338" s="110"/>
      <c r="FE338" s="110"/>
      <c r="FF338" s="110"/>
      <c r="FG338" s="110"/>
      <c r="FH338" s="110"/>
      <c r="FI338" s="110"/>
      <c r="FJ338" s="110"/>
      <c r="FK338" s="110"/>
      <c r="FL338" s="110"/>
      <c r="FM338" s="110"/>
      <c r="FN338" s="110"/>
      <c r="FO338" s="110"/>
      <c r="FP338" s="110"/>
      <c r="FQ338" s="110"/>
      <c r="FR338" s="110"/>
      <c r="FS338" s="110"/>
      <c r="FT338" s="110"/>
      <c r="FU338" s="110"/>
      <c r="FV338" s="110"/>
      <c r="FW338" s="110"/>
      <c r="FX338" s="110"/>
      <c r="FY338" s="110"/>
      <c r="FZ338" s="110"/>
      <c r="GA338" s="110"/>
      <c r="GB338" s="110"/>
      <c r="GC338" s="110"/>
      <c r="GD338" s="110"/>
      <c r="GE338" s="110"/>
      <c r="GF338" s="110"/>
      <c r="GG338" s="110"/>
      <c r="GH338" s="110"/>
      <c r="GI338" s="110"/>
      <c r="GJ338" s="110"/>
      <c r="GK338" s="110"/>
      <c r="GL338" s="110"/>
      <c r="GM338" s="110"/>
      <c r="GN338" s="110"/>
      <c r="GO338" s="110"/>
      <c r="GP338" s="110"/>
      <c r="GQ338" s="110"/>
      <c r="GR338" s="110"/>
      <c r="GS338" s="110"/>
      <c r="GT338" s="110"/>
      <c r="GU338" s="110"/>
      <c r="GV338" s="110"/>
      <c r="GW338" s="110"/>
      <c r="GX338" s="110"/>
      <c r="GY338" s="110"/>
      <c r="GZ338" s="110"/>
      <c r="HA338" s="110"/>
      <c r="HB338" s="110"/>
      <c r="HC338" s="110"/>
      <c r="HD338" s="110"/>
      <c r="HE338" s="110"/>
      <c r="HF338" s="110"/>
      <c r="HG338" s="110"/>
      <c r="HH338" s="110"/>
      <c r="HI338" s="110"/>
      <c r="HJ338" s="110"/>
      <c r="HK338" s="110"/>
      <c r="HL338" s="110"/>
      <c r="HM338" s="110"/>
      <c r="HN338" s="110"/>
      <c r="HO338" s="110"/>
      <c r="HP338" s="110"/>
      <c r="HQ338" s="110"/>
      <c r="HR338" s="110"/>
      <c r="HS338" s="110"/>
      <c r="HT338" s="110"/>
      <c r="HU338" s="110"/>
      <c r="HV338" s="110"/>
      <c r="HW338" s="110"/>
      <c r="HX338" s="110"/>
      <c r="HY338" s="110"/>
      <c r="HZ338" s="110"/>
      <c r="IA338" s="110"/>
      <c r="IB338" s="110"/>
      <c r="IC338" s="110"/>
      <c r="ID338" s="110"/>
      <c r="IE338" s="110"/>
      <c r="IF338" s="110"/>
      <c r="IG338" s="110"/>
      <c r="IH338" s="110"/>
      <c r="II338" s="110"/>
      <c r="IJ338" s="110"/>
      <c r="IK338" s="110"/>
      <c r="IL338" s="110"/>
      <c r="IM338" s="110"/>
      <c r="IN338" s="110"/>
      <c r="IO338" s="110"/>
      <c r="IP338" s="110"/>
      <c r="IQ338" s="110"/>
      <c r="IR338" s="110"/>
      <c r="IS338" s="110"/>
      <c r="IT338" s="110"/>
      <c r="IU338" s="110"/>
      <c r="IV338" s="110"/>
    </row>
    <row r="339" s="3" customFormat="true" ht="53" customHeight="true" spans="1:256">
      <c r="A339" s="8"/>
      <c r="B339" s="9"/>
      <c r="C339" s="10" t="s">
        <v>6195</v>
      </c>
      <c r="D339" s="9"/>
      <c r="E339" s="8" t="s">
        <v>13</v>
      </c>
      <c r="F339" s="8" t="s">
        <v>4850</v>
      </c>
      <c r="G339" s="26" t="s">
        <v>15</v>
      </c>
      <c r="H339" s="27" t="s">
        <v>1006</v>
      </c>
      <c r="I339" s="110"/>
      <c r="J339" s="110"/>
      <c r="K339" s="110"/>
      <c r="L339" s="110"/>
      <c r="M339" s="110"/>
      <c r="N339" s="110"/>
      <c r="O339" s="110"/>
      <c r="P339" s="110"/>
      <c r="Q339" s="110"/>
      <c r="R339" s="110"/>
      <c r="S339" s="110"/>
      <c r="T339" s="110"/>
      <c r="U339" s="110"/>
      <c r="V339" s="110"/>
      <c r="W339" s="110"/>
      <c r="X339" s="110"/>
      <c r="Y339" s="110"/>
      <c r="Z339" s="110"/>
      <c r="AA339" s="110"/>
      <c r="AB339" s="110"/>
      <c r="AC339" s="110"/>
      <c r="AD339" s="110"/>
      <c r="AE339" s="110"/>
      <c r="AF339" s="110"/>
      <c r="AG339" s="110"/>
      <c r="AH339" s="110"/>
      <c r="AI339" s="110"/>
      <c r="AJ339" s="110"/>
      <c r="AK339" s="110"/>
      <c r="AL339" s="110"/>
      <c r="AM339" s="110"/>
      <c r="AN339" s="110"/>
      <c r="AO339" s="110"/>
      <c r="AP339" s="110"/>
      <c r="AQ339" s="110"/>
      <c r="AR339" s="110"/>
      <c r="AS339" s="110"/>
      <c r="AT339" s="110"/>
      <c r="AU339" s="110"/>
      <c r="AV339" s="110"/>
      <c r="AW339" s="110"/>
      <c r="AX339" s="110"/>
      <c r="AY339" s="110"/>
      <c r="AZ339" s="110"/>
      <c r="BA339" s="110"/>
      <c r="BB339" s="110"/>
      <c r="BC339" s="110"/>
      <c r="BD339" s="110"/>
      <c r="BE339" s="110"/>
      <c r="BF339" s="110"/>
      <c r="BG339" s="110"/>
      <c r="BH339" s="110"/>
      <c r="BI339" s="110"/>
      <c r="BJ339" s="110"/>
      <c r="BK339" s="110"/>
      <c r="BL339" s="110"/>
      <c r="BM339" s="110"/>
      <c r="BN339" s="110"/>
      <c r="BO339" s="110"/>
      <c r="BP339" s="110"/>
      <c r="BQ339" s="110"/>
      <c r="BR339" s="110"/>
      <c r="BS339" s="110"/>
      <c r="BT339" s="110"/>
      <c r="BU339" s="110"/>
      <c r="BV339" s="110"/>
      <c r="BW339" s="110"/>
      <c r="BX339" s="110"/>
      <c r="BY339" s="110"/>
      <c r="BZ339" s="110"/>
      <c r="CA339" s="110"/>
      <c r="CB339" s="110"/>
      <c r="CC339" s="110"/>
      <c r="CD339" s="110"/>
      <c r="CE339" s="110"/>
      <c r="CF339" s="110"/>
      <c r="CG339" s="110"/>
      <c r="CH339" s="110"/>
      <c r="CI339" s="110"/>
      <c r="CJ339" s="110"/>
      <c r="CK339" s="110"/>
      <c r="CL339" s="110"/>
      <c r="CM339" s="110"/>
      <c r="CN339" s="110"/>
      <c r="CO339" s="110"/>
      <c r="CP339" s="110"/>
      <c r="CQ339" s="110"/>
      <c r="CR339" s="110"/>
      <c r="CS339" s="110"/>
      <c r="CT339" s="110"/>
      <c r="CU339" s="110"/>
      <c r="CV339" s="110"/>
      <c r="CW339" s="110"/>
      <c r="CX339" s="110"/>
      <c r="CY339" s="110"/>
      <c r="CZ339" s="110"/>
      <c r="DA339" s="110"/>
      <c r="DB339" s="110"/>
      <c r="DC339" s="110"/>
      <c r="DD339" s="110"/>
      <c r="DE339" s="110"/>
      <c r="DF339" s="110"/>
      <c r="DG339" s="110"/>
      <c r="DH339" s="110"/>
      <c r="DI339" s="110"/>
      <c r="DJ339" s="110"/>
      <c r="DK339" s="110"/>
      <c r="DL339" s="110"/>
      <c r="DM339" s="110"/>
      <c r="DN339" s="110"/>
      <c r="DO339" s="110"/>
      <c r="DP339" s="110"/>
      <c r="DQ339" s="110"/>
      <c r="DR339" s="110"/>
      <c r="DS339" s="110"/>
      <c r="DT339" s="110"/>
      <c r="DU339" s="110"/>
      <c r="DV339" s="110"/>
      <c r="DW339" s="110"/>
      <c r="DX339" s="110"/>
      <c r="DY339" s="110"/>
      <c r="DZ339" s="110"/>
      <c r="EA339" s="110"/>
      <c r="EB339" s="110"/>
      <c r="EC339" s="110"/>
      <c r="ED339" s="110"/>
      <c r="EE339" s="110"/>
      <c r="EF339" s="110"/>
      <c r="EG339" s="110"/>
      <c r="EH339" s="110"/>
      <c r="EI339" s="110"/>
      <c r="EJ339" s="110"/>
      <c r="EK339" s="110"/>
      <c r="EL339" s="110"/>
      <c r="EM339" s="110"/>
      <c r="EN339" s="110"/>
      <c r="EO339" s="110"/>
      <c r="EP339" s="110"/>
      <c r="EQ339" s="110"/>
      <c r="ER339" s="110"/>
      <c r="ES339" s="110"/>
      <c r="ET339" s="110"/>
      <c r="EU339" s="110"/>
      <c r="EV339" s="110"/>
      <c r="EW339" s="110"/>
      <c r="EX339" s="110"/>
      <c r="EY339" s="110"/>
      <c r="EZ339" s="110"/>
      <c r="FA339" s="110"/>
      <c r="FB339" s="110"/>
      <c r="FC339" s="110"/>
      <c r="FD339" s="110"/>
      <c r="FE339" s="110"/>
      <c r="FF339" s="110"/>
      <c r="FG339" s="110"/>
      <c r="FH339" s="110"/>
      <c r="FI339" s="110"/>
      <c r="FJ339" s="110"/>
      <c r="FK339" s="110"/>
      <c r="FL339" s="110"/>
      <c r="FM339" s="110"/>
      <c r="FN339" s="110"/>
      <c r="FO339" s="110"/>
      <c r="FP339" s="110"/>
      <c r="FQ339" s="110"/>
      <c r="FR339" s="110"/>
      <c r="FS339" s="110"/>
      <c r="FT339" s="110"/>
      <c r="FU339" s="110"/>
      <c r="FV339" s="110"/>
      <c r="FW339" s="110"/>
      <c r="FX339" s="110"/>
      <c r="FY339" s="110"/>
      <c r="FZ339" s="110"/>
      <c r="GA339" s="110"/>
      <c r="GB339" s="110"/>
      <c r="GC339" s="110"/>
      <c r="GD339" s="110"/>
      <c r="GE339" s="110"/>
      <c r="GF339" s="110"/>
      <c r="GG339" s="110"/>
      <c r="GH339" s="110"/>
      <c r="GI339" s="110"/>
      <c r="GJ339" s="110"/>
      <c r="GK339" s="110"/>
      <c r="GL339" s="110"/>
      <c r="GM339" s="110"/>
      <c r="GN339" s="110"/>
      <c r="GO339" s="110"/>
      <c r="GP339" s="110"/>
      <c r="GQ339" s="110"/>
      <c r="GR339" s="110"/>
      <c r="GS339" s="110"/>
      <c r="GT339" s="110"/>
      <c r="GU339" s="110"/>
      <c r="GV339" s="110"/>
      <c r="GW339" s="110"/>
      <c r="GX339" s="110"/>
      <c r="GY339" s="110"/>
      <c r="GZ339" s="110"/>
      <c r="HA339" s="110"/>
      <c r="HB339" s="110"/>
      <c r="HC339" s="110"/>
      <c r="HD339" s="110"/>
      <c r="HE339" s="110"/>
      <c r="HF339" s="110"/>
      <c r="HG339" s="110"/>
      <c r="HH339" s="110"/>
      <c r="HI339" s="110"/>
      <c r="HJ339" s="110"/>
      <c r="HK339" s="110"/>
      <c r="HL339" s="110"/>
      <c r="HM339" s="110"/>
      <c r="HN339" s="110"/>
      <c r="HO339" s="110"/>
      <c r="HP339" s="110"/>
      <c r="HQ339" s="110"/>
      <c r="HR339" s="110"/>
      <c r="HS339" s="110"/>
      <c r="HT339" s="110"/>
      <c r="HU339" s="110"/>
      <c r="HV339" s="110"/>
      <c r="HW339" s="110"/>
      <c r="HX339" s="110"/>
      <c r="HY339" s="110"/>
      <c r="HZ339" s="110"/>
      <c r="IA339" s="110"/>
      <c r="IB339" s="110"/>
      <c r="IC339" s="110"/>
      <c r="ID339" s="110"/>
      <c r="IE339" s="110"/>
      <c r="IF339" s="110"/>
      <c r="IG339" s="110"/>
      <c r="IH339" s="110"/>
      <c r="II339" s="110"/>
      <c r="IJ339" s="110"/>
      <c r="IK339" s="110"/>
      <c r="IL339" s="110"/>
      <c r="IM339" s="110"/>
      <c r="IN339" s="110"/>
      <c r="IO339" s="110"/>
      <c r="IP339" s="110"/>
      <c r="IQ339" s="110"/>
      <c r="IR339" s="110"/>
      <c r="IS339" s="110"/>
      <c r="IT339" s="110"/>
      <c r="IU339" s="110"/>
      <c r="IV339" s="110"/>
    </row>
    <row r="340" s="3" customFormat="true" ht="39" customHeight="true" spans="1:256">
      <c r="A340" s="8"/>
      <c r="B340" s="9"/>
      <c r="C340" s="10" t="s">
        <v>6196</v>
      </c>
      <c r="D340" s="9"/>
      <c r="E340" s="8" t="s">
        <v>13</v>
      </c>
      <c r="F340" s="8" t="s">
        <v>4850</v>
      </c>
      <c r="G340" s="26" t="s">
        <v>15</v>
      </c>
      <c r="H340" s="27" t="s">
        <v>1006</v>
      </c>
      <c r="I340" s="110"/>
      <c r="J340" s="110"/>
      <c r="K340" s="110"/>
      <c r="L340" s="110"/>
      <c r="M340" s="110"/>
      <c r="N340" s="110"/>
      <c r="O340" s="110"/>
      <c r="P340" s="110"/>
      <c r="Q340" s="110"/>
      <c r="R340" s="110"/>
      <c r="S340" s="110"/>
      <c r="T340" s="110"/>
      <c r="U340" s="110"/>
      <c r="V340" s="110"/>
      <c r="W340" s="110"/>
      <c r="X340" s="110"/>
      <c r="Y340" s="110"/>
      <c r="Z340" s="110"/>
      <c r="AA340" s="110"/>
      <c r="AB340" s="110"/>
      <c r="AC340" s="110"/>
      <c r="AD340" s="110"/>
      <c r="AE340" s="110"/>
      <c r="AF340" s="110"/>
      <c r="AG340" s="110"/>
      <c r="AH340" s="110"/>
      <c r="AI340" s="110"/>
      <c r="AJ340" s="110"/>
      <c r="AK340" s="110"/>
      <c r="AL340" s="110"/>
      <c r="AM340" s="110"/>
      <c r="AN340" s="110"/>
      <c r="AO340" s="110"/>
      <c r="AP340" s="110"/>
      <c r="AQ340" s="110"/>
      <c r="AR340" s="110"/>
      <c r="AS340" s="110"/>
      <c r="AT340" s="110"/>
      <c r="AU340" s="110"/>
      <c r="AV340" s="110"/>
      <c r="AW340" s="110"/>
      <c r="AX340" s="110"/>
      <c r="AY340" s="110"/>
      <c r="AZ340" s="110"/>
      <c r="BA340" s="110"/>
      <c r="BB340" s="110"/>
      <c r="BC340" s="110"/>
      <c r="BD340" s="110"/>
      <c r="BE340" s="110"/>
      <c r="BF340" s="110"/>
      <c r="BG340" s="110"/>
      <c r="BH340" s="110"/>
      <c r="BI340" s="110"/>
      <c r="BJ340" s="110"/>
      <c r="BK340" s="110"/>
      <c r="BL340" s="110"/>
      <c r="BM340" s="110"/>
      <c r="BN340" s="110"/>
      <c r="BO340" s="110"/>
      <c r="BP340" s="110"/>
      <c r="BQ340" s="110"/>
      <c r="BR340" s="110"/>
      <c r="BS340" s="110"/>
      <c r="BT340" s="110"/>
      <c r="BU340" s="110"/>
      <c r="BV340" s="110"/>
      <c r="BW340" s="110"/>
      <c r="BX340" s="110"/>
      <c r="BY340" s="110"/>
      <c r="BZ340" s="110"/>
      <c r="CA340" s="110"/>
      <c r="CB340" s="110"/>
      <c r="CC340" s="110"/>
      <c r="CD340" s="110"/>
      <c r="CE340" s="110"/>
      <c r="CF340" s="110"/>
      <c r="CG340" s="110"/>
      <c r="CH340" s="110"/>
      <c r="CI340" s="110"/>
      <c r="CJ340" s="110"/>
      <c r="CK340" s="110"/>
      <c r="CL340" s="110"/>
      <c r="CM340" s="110"/>
      <c r="CN340" s="110"/>
      <c r="CO340" s="110"/>
      <c r="CP340" s="110"/>
      <c r="CQ340" s="110"/>
      <c r="CR340" s="110"/>
      <c r="CS340" s="110"/>
      <c r="CT340" s="110"/>
      <c r="CU340" s="110"/>
      <c r="CV340" s="110"/>
      <c r="CW340" s="110"/>
      <c r="CX340" s="110"/>
      <c r="CY340" s="110"/>
      <c r="CZ340" s="110"/>
      <c r="DA340" s="110"/>
      <c r="DB340" s="110"/>
      <c r="DC340" s="110"/>
      <c r="DD340" s="110"/>
      <c r="DE340" s="110"/>
      <c r="DF340" s="110"/>
      <c r="DG340" s="110"/>
      <c r="DH340" s="110"/>
      <c r="DI340" s="110"/>
      <c r="DJ340" s="110"/>
      <c r="DK340" s="110"/>
      <c r="DL340" s="110"/>
      <c r="DM340" s="110"/>
      <c r="DN340" s="110"/>
      <c r="DO340" s="110"/>
      <c r="DP340" s="110"/>
      <c r="DQ340" s="110"/>
      <c r="DR340" s="110"/>
      <c r="DS340" s="110"/>
      <c r="DT340" s="110"/>
      <c r="DU340" s="110"/>
      <c r="DV340" s="110"/>
      <c r="DW340" s="110"/>
      <c r="DX340" s="110"/>
      <c r="DY340" s="110"/>
      <c r="DZ340" s="110"/>
      <c r="EA340" s="110"/>
      <c r="EB340" s="110"/>
      <c r="EC340" s="110"/>
      <c r="ED340" s="110"/>
      <c r="EE340" s="110"/>
      <c r="EF340" s="110"/>
      <c r="EG340" s="110"/>
      <c r="EH340" s="110"/>
      <c r="EI340" s="110"/>
      <c r="EJ340" s="110"/>
      <c r="EK340" s="110"/>
      <c r="EL340" s="110"/>
      <c r="EM340" s="110"/>
      <c r="EN340" s="110"/>
      <c r="EO340" s="110"/>
      <c r="EP340" s="110"/>
      <c r="EQ340" s="110"/>
      <c r="ER340" s="110"/>
      <c r="ES340" s="110"/>
      <c r="ET340" s="110"/>
      <c r="EU340" s="110"/>
      <c r="EV340" s="110"/>
      <c r="EW340" s="110"/>
      <c r="EX340" s="110"/>
      <c r="EY340" s="110"/>
      <c r="EZ340" s="110"/>
      <c r="FA340" s="110"/>
      <c r="FB340" s="110"/>
      <c r="FC340" s="110"/>
      <c r="FD340" s="110"/>
      <c r="FE340" s="110"/>
      <c r="FF340" s="110"/>
      <c r="FG340" s="110"/>
      <c r="FH340" s="110"/>
      <c r="FI340" s="110"/>
      <c r="FJ340" s="110"/>
      <c r="FK340" s="110"/>
      <c r="FL340" s="110"/>
      <c r="FM340" s="110"/>
      <c r="FN340" s="110"/>
      <c r="FO340" s="110"/>
      <c r="FP340" s="110"/>
      <c r="FQ340" s="110"/>
      <c r="FR340" s="110"/>
      <c r="FS340" s="110"/>
      <c r="FT340" s="110"/>
      <c r="FU340" s="110"/>
      <c r="FV340" s="110"/>
      <c r="FW340" s="110"/>
      <c r="FX340" s="110"/>
      <c r="FY340" s="110"/>
      <c r="FZ340" s="110"/>
      <c r="GA340" s="110"/>
      <c r="GB340" s="110"/>
      <c r="GC340" s="110"/>
      <c r="GD340" s="110"/>
      <c r="GE340" s="110"/>
      <c r="GF340" s="110"/>
      <c r="GG340" s="110"/>
      <c r="GH340" s="110"/>
      <c r="GI340" s="110"/>
      <c r="GJ340" s="110"/>
      <c r="GK340" s="110"/>
      <c r="GL340" s="110"/>
      <c r="GM340" s="110"/>
      <c r="GN340" s="110"/>
      <c r="GO340" s="110"/>
      <c r="GP340" s="110"/>
      <c r="GQ340" s="110"/>
      <c r="GR340" s="110"/>
      <c r="GS340" s="110"/>
      <c r="GT340" s="110"/>
      <c r="GU340" s="110"/>
      <c r="GV340" s="110"/>
      <c r="GW340" s="110"/>
      <c r="GX340" s="110"/>
      <c r="GY340" s="110"/>
      <c r="GZ340" s="110"/>
      <c r="HA340" s="110"/>
      <c r="HB340" s="110"/>
      <c r="HC340" s="110"/>
      <c r="HD340" s="110"/>
      <c r="HE340" s="110"/>
      <c r="HF340" s="110"/>
      <c r="HG340" s="110"/>
      <c r="HH340" s="110"/>
      <c r="HI340" s="110"/>
      <c r="HJ340" s="110"/>
      <c r="HK340" s="110"/>
      <c r="HL340" s="110"/>
      <c r="HM340" s="110"/>
      <c r="HN340" s="110"/>
      <c r="HO340" s="110"/>
      <c r="HP340" s="110"/>
      <c r="HQ340" s="110"/>
      <c r="HR340" s="110"/>
      <c r="HS340" s="110"/>
      <c r="HT340" s="110"/>
      <c r="HU340" s="110"/>
      <c r="HV340" s="110"/>
      <c r="HW340" s="110"/>
      <c r="HX340" s="110"/>
      <c r="HY340" s="110"/>
      <c r="HZ340" s="110"/>
      <c r="IA340" s="110"/>
      <c r="IB340" s="110"/>
      <c r="IC340" s="110"/>
      <c r="ID340" s="110"/>
      <c r="IE340" s="110"/>
      <c r="IF340" s="110"/>
      <c r="IG340" s="110"/>
      <c r="IH340" s="110"/>
      <c r="II340" s="110"/>
      <c r="IJ340" s="110"/>
      <c r="IK340" s="110"/>
      <c r="IL340" s="110"/>
      <c r="IM340" s="110"/>
      <c r="IN340" s="110"/>
      <c r="IO340" s="110"/>
      <c r="IP340" s="110"/>
      <c r="IQ340" s="110"/>
      <c r="IR340" s="110"/>
      <c r="IS340" s="110"/>
      <c r="IT340" s="110"/>
      <c r="IU340" s="110"/>
      <c r="IV340" s="110"/>
    </row>
    <row r="341" s="3" customFormat="true" ht="51" customHeight="true" spans="1:256">
      <c r="A341" s="8"/>
      <c r="B341" s="9"/>
      <c r="C341" s="10" t="s">
        <v>6197</v>
      </c>
      <c r="D341" s="9"/>
      <c r="E341" s="8" t="s">
        <v>13</v>
      </c>
      <c r="F341" s="8" t="s">
        <v>4850</v>
      </c>
      <c r="G341" s="26" t="s">
        <v>15</v>
      </c>
      <c r="H341" s="27"/>
      <c r="I341" s="110"/>
      <c r="J341" s="110"/>
      <c r="K341" s="110"/>
      <c r="L341" s="110"/>
      <c r="M341" s="110"/>
      <c r="N341" s="110"/>
      <c r="O341" s="110"/>
      <c r="P341" s="110"/>
      <c r="Q341" s="110"/>
      <c r="R341" s="110"/>
      <c r="S341" s="110"/>
      <c r="T341" s="110"/>
      <c r="U341" s="110"/>
      <c r="V341" s="110"/>
      <c r="W341" s="110"/>
      <c r="X341" s="110"/>
      <c r="Y341" s="110"/>
      <c r="Z341" s="110"/>
      <c r="AA341" s="110"/>
      <c r="AB341" s="110"/>
      <c r="AC341" s="110"/>
      <c r="AD341" s="110"/>
      <c r="AE341" s="110"/>
      <c r="AF341" s="110"/>
      <c r="AG341" s="110"/>
      <c r="AH341" s="110"/>
      <c r="AI341" s="110"/>
      <c r="AJ341" s="110"/>
      <c r="AK341" s="110"/>
      <c r="AL341" s="110"/>
      <c r="AM341" s="110"/>
      <c r="AN341" s="110"/>
      <c r="AO341" s="110"/>
      <c r="AP341" s="110"/>
      <c r="AQ341" s="110"/>
      <c r="AR341" s="110"/>
      <c r="AS341" s="110"/>
      <c r="AT341" s="110"/>
      <c r="AU341" s="110"/>
      <c r="AV341" s="110"/>
      <c r="AW341" s="110"/>
      <c r="AX341" s="110"/>
      <c r="AY341" s="110"/>
      <c r="AZ341" s="110"/>
      <c r="BA341" s="110"/>
      <c r="BB341" s="110"/>
      <c r="BC341" s="110"/>
      <c r="BD341" s="110"/>
      <c r="BE341" s="110"/>
      <c r="BF341" s="110"/>
      <c r="BG341" s="110"/>
      <c r="BH341" s="110"/>
      <c r="BI341" s="110"/>
      <c r="BJ341" s="110"/>
      <c r="BK341" s="110"/>
      <c r="BL341" s="110"/>
      <c r="BM341" s="110"/>
      <c r="BN341" s="110"/>
      <c r="BO341" s="110"/>
      <c r="BP341" s="110"/>
      <c r="BQ341" s="110"/>
      <c r="BR341" s="110"/>
      <c r="BS341" s="110"/>
      <c r="BT341" s="110"/>
      <c r="BU341" s="110"/>
      <c r="BV341" s="110"/>
      <c r="BW341" s="110"/>
      <c r="BX341" s="110"/>
      <c r="BY341" s="110"/>
      <c r="BZ341" s="110"/>
      <c r="CA341" s="110"/>
      <c r="CB341" s="110"/>
      <c r="CC341" s="110"/>
      <c r="CD341" s="110"/>
      <c r="CE341" s="110"/>
      <c r="CF341" s="110"/>
      <c r="CG341" s="110"/>
      <c r="CH341" s="110"/>
      <c r="CI341" s="110"/>
      <c r="CJ341" s="110"/>
      <c r="CK341" s="110"/>
      <c r="CL341" s="110"/>
      <c r="CM341" s="110"/>
      <c r="CN341" s="110"/>
      <c r="CO341" s="110"/>
      <c r="CP341" s="110"/>
      <c r="CQ341" s="110"/>
      <c r="CR341" s="110"/>
      <c r="CS341" s="110"/>
      <c r="CT341" s="110"/>
      <c r="CU341" s="110"/>
      <c r="CV341" s="110"/>
      <c r="CW341" s="110"/>
      <c r="CX341" s="110"/>
      <c r="CY341" s="110"/>
      <c r="CZ341" s="110"/>
      <c r="DA341" s="110"/>
      <c r="DB341" s="110"/>
      <c r="DC341" s="110"/>
      <c r="DD341" s="110"/>
      <c r="DE341" s="110"/>
      <c r="DF341" s="110"/>
      <c r="DG341" s="110"/>
      <c r="DH341" s="110"/>
      <c r="DI341" s="110"/>
      <c r="DJ341" s="110"/>
      <c r="DK341" s="110"/>
      <c r="DL341" s="110"/>
      <c r="DM341" s="110"/>
      <c r="DN341" s="110"/>
      <c r="DO341" s="110"/>
      <c r="DP341" s="110"/>
      <c r="DQ341" s="110"/>
      <c r="DR341" s="110"/>
      <c r="DS341" s="110"/>
      <c r="DT341" s="110"/>
      <c r="DU341" s="110"/>
      <c r="DV341" s="110"/>
      <c r="DW341" s="110"/>
      <c r="DX341" s="110"/>
      <c r="DY341" s="110"/>
      <c r="DZ341" s="110"/>
      <c r="EA341" s="110"/>
      <c r="EB341" s="110"/>
      <c r="EC341" s="110"/>
      <c r="ED341" s="110"/>
      <c r="EE341" s="110"/>
      <c r="EF341" s="110"/>
      <c r="EG341" s="110"/>
      <c r="EH341" s="110"/>
      <c r="EI341" s="110"/>
      <c r="EJ341" s="110"/>
      <c r="EK341" s="110"/>
      <c r="EL341" s="110"/>
      <c r="EM341" s="110"/>
      <c r="EN341" s="110"/>
      <c r="EO341" s="110"/>
      <c r="EP341" s="110"/>
      <c r="EQ341" s="110"/>
      <c r="ER341" s="110"/>
      <c r="ES341" s="110"/>
      <c r="ET341" s="110"/>
      <c r="EU341" s="110"/>
      <c r="EV341" s="110"/>
      <c r="EW341" s="110"/>
      <c r="EX341" s="110"/>
      <c r="EY341" s="110"/>
      <c r="EZ341" s="110"/>
      <c r="FA341" s="110"/>
      <c r="FB341" s="110"/>
      <c r="FC341" s="110"/>
      <c r="FD341" s="110"/>
      <c r="FE341" s="110"/>
      <c r="FF341" s="110"/>
      <c r="FG341" s="110"/>
      <c r="FH341" s="110"/>
      <c r="FI341" s="110"/>
      <c r="FJ341" s="110"/>
      <c r="FK341" s="110"/>
      <c r="FL341" s="110"/>
      <c r="FM341" s="110"/>
      <c r="FN341" s="110"/>
      <c r="FO341" s="110"/>
      <c r="FP341" s="110"/>
      <c r="FQ341" s="110"/>
      <c r="FR341" s="110"/>
      <c r="FS341" s="110"/>
      <c r="FT341" s="110"/>
      <c r="FU341" s="110"/>
      <c r="FV341" s="110"/>
      <c r="FW341" s="110"/>
      <c r="FX341" s="110"/>
      <c r="FY341" s="110"/>
      <c r="FZ341" s="110"/>
      <c r="GA341" s="110"/>
      <c r="GB341" s="110"/>
      <c r="GC341" s="110"/>
      <c r="GD341" s="110"/>
      <c r="GE341" s="110"/>
      <c r="GF341" s="110"/>
      <c r="GG341" s="110"/>
      <c r="GH341" s="110"/>
      <c r="GI341" s="110"/>
      <c r="GJ341" s="110"/>
      <c r="GK341" s="110"/>
      <c r="GL341" s="110"/>
      <c r="GM341" s="110"/>
      <c r="GN341" s="110"/>
      <c r="GO341" s="110"/>
      <c r="GP341" s="110"/>
      <c r="GQ341" s="110"/>
      <c r="GR341" s="110"/>
      <c r="GS341" s="110"/>
      <c r="GT341" s="110"/>
      <c r="GU341" s="110"/>
      <c r="GV341" s="110"/>
      <c r="GW341" s="110"/>
      <c r="GX341" s="110"/>
      <c r="GY341" s="110"/>
      <c r="GZ341" s="110"/>
      <c r="HA341" s="110"/>
      <c r="HB341" s="110"/>
      <c r="HC341" s="110"/>
      <c r="HD341" s="110"/>
      <c r="HE341" s="110"/>
      <c r="HF341" s="110"/>
      <c r="HG341" s="110"/>
      <c r="HH341" s="110"/>
      <c r="HI341" s="110"/>
      <c r="HJ341" s="110"/>
      <c r="HK341" s="110"/>
      <c r="HL341" s="110"/>
      <c r="HM341" s="110"/>
      <c r="HN341" s="110"/>
      <c r="HO341" s="110"/>
      <c r="HP341" s="110"/>
      <c r="HQ341" s="110"/>
      <c r="HR341" s="110"/>
      <c r="HS341" s="110"/>
      <c r="HT341" s="110"/>
      <c r="HU341" s="110"/>
      <c r="HV341" s="110"/>
      <c r="HW341" s="110"/>
      <c r="HX341" s="110"/>
      <c r="HY341" s="110"/>
      <c r="HZ341" s="110"/>
      <c r="IA341" s="110"/>
      <c r="IB341" s="110"/>
      <c r="IC341" s="110"/>
      <c r="ID341" s="110"/>
      <c r="IE341" s="110"/>
      <c r="IF341" s="110"/>
      <c r="IG341" s="110"/>
      <c r="IH341" s="110"/>
      <c r="II341" s="110"/>
      <c r="IJ341" s="110"/>
      <c r="IK341" s="110"/>
      <c r="IL341" s="110"/>
      <c r="IM341" s="110"/>
      <c r="IN341" s="110"/>
      <c r="IO341" s="110"/>
      <c r="IP341" s="110"/>
      <c r="IQ341" s="110"/>
      <c r="IR341" s="110"/>
      <c r="IS341" s="110"/>
      <c r="IT341" s="110"/>
      <c r="IU341" s="110"/>
      <c r="IV341" s="110"/>
    </row>
    <row r="342" s="3" customFormat="true" ht="93" customHeight="true" spans="1:256">
      <c r="A342" s="8"/>
      <c r="B342" s="9"/>
      <c r="C342" s="10" t="s">
        <v>6198</v>
      </c>
      <c r="D342" s="9"/>
      <c r="E342" s="8" t="s">
        <v>13</v>
      </c>
      <c r="F342" s="8" t="s">
        <v>4850</v>
      </c>
      <c r="G342" s="26" t="s">
        <v>15</v>
      </c>
      <c r="H342" s="27"/>
      <c r="I342" s="110"/>
      <c r="J342" s="110"/>
      <c r="K342" s="110"/>
      <c r="L342" s="110"/>
      <c r="M342" s="110"/>
      <c r="N342" s="110"/>
      <c r="O342" s="110"/>
      <c r="P342" s="110"/>
      <c r="Q342" s="110"/>
      <c r="R342" s="110"/>
      <c r="S342" s="110"/>
      <c r="T342" s="110"/>
      <c r="U342" s="110"/>
      <c r="V342" s="110"/>
      <c r="W342" s="110"/>
      <c r="X342" s="110"/>
      <c r="Y342" s="110"/>
      <c r="Z342" s="110"/>
      <c r="AA342" s="110"/>
      <c r="AB342" s="110"/>
      <c r="AC342" s="110"/>
      <c r="AD342" s="110"/>
      <c r="AE342" s="110"/>
      <c r="AF342" s="110"/>
      <c r="AG342" s="110"/>
      <c r="AH342" s="110"/>
      <c r="AI342" s="110"/>
      <c r="AJ342" s="110"/>
      <c r="AK342" s="110"/>
      <c r="AL342" s="110"/>
      <c r="AM342" s="110"/>
      <c r="AN342" s="110"/>
      <c r="AO342" s="110"/>
      <c r="AP342" s="110"/>
      <c r="AQ342" s="110"/>
      <c r="AR342" s="110"/>
      <c r="AS342" s="110"/>
      <c r="AT342" s="110"/>
      <c r="AU342" s="110"/>
      <c r="AV342" s="110"/>
      <c r="AW342" s="110"/>
      <c r="AX342" s="110"/>
      <c r="AY342" s="110"/>
      <c r="AZ342" s="110"/>
      <c r="BA342" s="110"/>
      <c r="BB342" s="110"/>
      <c r="BC342" s="110"/>
      <c r="BD342" s="110"/>
      <c r="BE342" s="110"/>
      <c r="BF342" s="110"/>
      <c r="BG342" s="110"/>
      <c r="BH342" s="110"/>
      <c r="BI342" s="110"/>
      <c r="BJ342" s="110"/>
      <c r="BK342" s="110"/>
      <c r="BL342" s="110"/>
      <c r="BM342" s="110"/>
      <c r="BN342" s="110"/>
      <c r="BO342" s="110"/>
      <c r="BP342" s="110"/>
      <c r="BQ342" s="110"/>
      <c r="BR342" s="110"/>
      <c r="BS342" s="110"/>
      <c r="BT342" s="110"/>
      <c r="BU342" s="110"/>
      <c r="BV342" s="110"/>
      <c r="BW342" s="110"/>
      <c r="BX342" s="110"/>
      <c r="BY342" s="110"/>
      <c r="BZ342" s="110"/>
      <c r="CA342" s="110"/>
      <c r="CB342" s="110"/>
      <c r="CC342" s="110"/>
      <c r="CD342" s="110"/>
      <c r="CE342" s="110"/>
      <c r="CF342" s="110"/>
      <c r="CG342" s="110"/>
      <c r="CH342" s="110"/>
      <c r="CI342" s="110"/>
      <c r="CJ342" s="110"/>
      <c r="CK342" s="110"/>
      <c r="CL342" s="110"/>
      <c r="CM342" s="110"/>
      <c r="CN342" s="110"/>
      <c r="CO342" s="110"/>
      <c r="CP342" s="110"/>
      <c r="CQ342" s="110"/>
      <c r="CR342" s="110"/>
      <c r="CS342" s="110"/>
      <c r="CT342" s="110"/>
      <c r="CU342" s="110"/>
      <c r="CV342" s="110"/>
      <c r="CW342" s="110"/>
      <c r="CX342" s="110"/>
      <c r="CY342" s="110"/>
      <c r="CZ342" s="110"/>
      <c r="DA342" s="110"/>
      <c r="DB342" s="110"/>
      <c r="DC342" s="110"/>
      <c r="DD342" s="110"/>
      <c r="DE342" s="110"/>
      <c r="DF342" s="110"/>
      <c r="DG342" s="110"/>
      <c r="DH342" s="110"/>
      <c r="DI342" s="110"/>
      <c r="DJ342" s="110"/>
      <c r="DK342" s="110"/>
      <c r="DL342" s="110"/>
      <c r="DM342" s="110"/>
      <c r="DN342" s="110"/>
      <c r="DO342" s="110"/>
      <c r="DP342" s="110"/>
      <c r="DQ342" s="110"/>
      <c r="DR342" s="110"/>
      <c r="DS342" s="110"/>
      <c r="DT342" s="110"/>
      <c r="DU342" s="110"/>
      <c r="DV342" s="110"/>
      <c r="DW342" s="110"/>
      <c r="DX342" s="110"/>
      <c r="DY342" s="110"/>
      <c r="DZ342" s="110"/>
      <c r="EA342" s="110"/>
      <c r="EB342" s="110"/>
      <c r="EC342" s="110"/>
      <c r="ED342" s="110"/>
      <c r="EE342" s="110"/>
      <c r="EF342" s="110"/>
      <c r="EG342" s="110"/>
      <c r="EH342" s="110"/>
      <c r="EI342" s="110"/>
      <c r="EJ342" s="110"/>
      <c r="EK342" s="110"/>
      <c r="EL342" s="110"/>
      <c r="EM342" s="110"/>
      <c r="EN342" s="110"/>
      <c r="EO342" s="110"/>
      <c r="EP342" s="110"/>
      <c r="EQ342" s="110"/>
      <c r="ER342" s="110"/>
      <c r="ES342" s="110"/>
      <c r="ET342" s="110"/>
      <c r="EU342" s="110"/>
      <c r="EV342" s="110"/>
      <c r="EW342" s="110"/>
      <c r="EX342" s="110"/>
      <c r="EY342" s="110"/>
      <c r="EZ342" s="110"/>
      <c r="FA342" s="110"/>
      <c r="FB342" s="110"/>
      <c r="FC342" s="110"/>
      <c r="FD342" s="110"/>
      <c r="FE342" s="110"/>
      <c r="FF342" s="110"/>
      <c r="FG342" s="110"/>
      <c r="FH342" s="110"/>
      <c r="FI342" s="110"/>
      <c r="FJ342" s="110"/>
      <c r="FK342" s="110"/>
      <c r="FL342" s="110"/>
      <c r="FM342" s="110"/>
      <c r="FN342" s="110"/>
      <c r="FO342" s="110"/>
      <c r="FP342" s="110"/>
      <c r="FQ342" s="110"/>
      <c r="FR342" s="110"/>
      <c r="FS342" s="110"/>
      <c r="FT342" s="110"/>
      <c r="FU342" s="110"/>
      <c r="FV342" s="110"/>
      <c r="FW342" s="110"/>
      <c r="FX342" s="110"/>
      <c r="FY342" s="110"/>
      <c r="FZ342" s="110"/>
      <c r="GA342" s="110"/>
      <c r="GB342" s="110"/>
      <c r="GC342" s="110"/>
      <c r="GD342" s="110"/>
      <c r="GE342" s="110"/>
      <c r="GF342" s="110"/>
      <c r="GG342" s="110"/>
      <c r="GH342" s="110"/>
      <c r="GI342" s="110"/>
      <c r="GJ342" s="110"/>
      <c r="GK342" s="110"/>
      <c r="GL342" s="110"/>
      <c r="GM342" s="110"/>
      <c r="GN342" s="110"/>
      <c r="GO342" s="110"/>
      <c r="GP342" s="110"/>
      <c r="GQ342" s="110"/>
      <c r="GR342" s="110"/>
      <c r="GS342" s="110"/>
      <c r="GT342" s="110"/>
      <c r="GU342" s="110"/>
      <c r="GV342" s="110"/>
      <c r="GW342" s="110"/>
      <c r="GX342" s="110"/>
      <c r="GY342" s="110"/>
      <c r="GZ342" s="110"/>
      <c r="HA342" s="110"/>
      <c r="HB342" s="110"/>
      <c r="HC342" s="110"/>
      <c r="HD342" s="110"/>
      <c r="HE342" s="110"/>
      <c r="HF342" s="110"/>
      <c r="HG342" s="110"/>
      <c r="HH342" s="110"/>
      <c r="HI342" s="110"/>
      <c r="HJ342" s="110"/>
      <c r="HK342" s="110"/>
      <c r="HL342" s="110"/>
      <c r="HM342" s="110"/>
      <c r="HN342" s="110"/>
      <c r="HO342" s="110"/>
      <c r="HP342" s="110"/>
      <c r="HQ342" s="110"/>
      <c r="HR342" s="110"/>
      <c r="HS342" s="110"/>
      <c r="HT342" s="110"/>
      <c r="HU342" s="110"/>
      <c r="HV342" s="110"/>
      <c r="HW342" s="110"/>
      <c r="HX342" s="110"/>
      <c r="HY342" s="110"/>
      <c r="HZ342" s="110"/>
      <c r="IA342" s="110"/>
      <c r="IB342" s="110"/>
      <c r="IC342" s="110"/>
      <c r="ID342" s="110"/>
      <c r="IE342" s="110"/>
      <c r="IF342" s="110"/>
      <c r="IG342" s="110"/>
      <c r="IH342" s="110"/>
      <c r="II342" s="110"/>
      <c r="IJ342" s="110"/>
      <c r="IK342" s="110"/>
      <c r="IL342" s="110"/>
      <c r="IM342" s="110"/>
      <c r="IN342" s="110"/>
      <c r="IO342" s="110"/>
      <c r="IP342" s="110"/>
      <c r="IQ342" s="110"/>
      <c r="IR342" s="110"/>
      <c r="IS342" s="110"/>
      <c r="IT342" s="110"/>
      <c r="IU342" s="110"/>
      <c r="IV342" s="110"/>
    </row>
    <row r="343" s="3" customFormat="true" ht="72" customHeight="true" spans="1:256">
      <c r="A343" s="8"/>
      <c r="B343" s="9"/>
      <c r="C343" s="10" t="s">
        <v>6199</v>
      </c>
      <c r="D343" s="9"/>
      <c r="E343" s="8" t="s">
        <v>13</v>
      </c>
      <c r="F343" s="8" t="s">
        <v>4850</v>
      </c>
      <c r="G343" s="26" t="s">
        <v>15</v>
      </c>
      <c r="H343" s="27"/>
      <c r="I343" s="110"/>
      <c r="J343" s="110"/>
      <c r="K343" s="110"/>
      <c r="L343" s="110"/>
      <c r="M343" s="110"/>
      <c r="N343" s="110"/>
      <c r="O343" s="110"/>
      <c r="P343" s="110"/>
      <c r="Q343" s="110"/>
      <c r="R343" s="110"/>
      <c r="S343" s="110"/>
      <c r="T343" s="110"/>
      <c r="U343" s="110"/>
      <c r="V343" s="110"/>
      <c r="W343" s="110"/>
      <c r="X343" s="110"/>
      <c r="Y343" s="110"/>
      <c r="Z343" s="110"/>
      <c r="AA343" s="110"/>
      <c r="AB343" s="110"/>
      <c r="AC343" s="110"/>
      <c r="AD343" s="110"/>
      <c r="AE343" s="110"/>
      <c r="AF343" s="110"/>
      <c r="AG343" s="110"/>
      <c r="AH343" s="110"/>
      <c r="AI343" s="110"/>
      <c r="AJ343" s="110"/>
      <c r="AK343" s="110"/>
      <c r="AL343" s="110"/>
      <c r="AM343" s="110"/>
      <c r="AN343" s="110"/>
      <c r="AO343" s="110"/>
      <c r="AP343" s="110"/>
      <c r="AQ343" s="110"/>
      <c r="AR343" s="110"/>
      <c r="AS343" s="110"/>
      <c r="AT343" s="110"/>
      <c r="AU343" s="110"/>
      <c r="AV343" s="110"/>
      <c r="AW343" s="110"/>
      <c r="AX343" s="110"/>
      <c r="AY343" s="110"/>
      <c r="AZ343" s="110"/>
      <c r="BA343" s="110"/>
      <c r="BB343" s="110"/>
      <c r="BC343" s="110"/>
      <c r="BD343" s="110"/>
      <c r="BE343" s="110"/>
      <c r="BF343" s="110"/>
      <c r="BG343" s="110"/>
      <c r="BH343" s="110"/>
      <c r="BI343" s="110"/>
      <c r="BJ343" s="110"/>
      <c r="BK343" s="110"/>
      <c r="BL343" s="110"/>
      <c r="BM343" s="110"/>
      <c r="BN343" s="110"/>
      <c r="BO343" s="110"/>
      <c r="BP343" s="110"/>
      <c r="BQ343" s="110"/>
      <c r="BR343" s="110"/>
      <c r="BS343" s="110"/>
      <c r="BT343" s="110"/>
      <c r="BU343" s="110"/>
      <c r="BV343" s="110"/>
      <c r="BW343" s="110"/>
      <c r="BX343" s="110"/>
      <c r="BY343" s="110"/>
      <c r="BZ343" s="110"/>
      <c r="CA343" s="110"/>
      <c r="CB343" s="110"/>
      <c r="CC343" s="110"/>
      <c r="CD343" s="110"/>
      <c r="CE343" s="110"/>
      <c r="CF343" s="110"/>
      <c r="CG343" s="110"/>
      <c r="CH343" s="110"/>
      <c r="CI343" s="110"/>
      <c r="CJ343" s="110"/>
      <c r="CK343" s="110"/>
      <c r="CL343" s="110"/>
      <c r="CM343" s="110"/>
      <c r="CN343" s="110"/>
      <c r="CO343" s="110"/>
      <c r="CP343" s="110"/>
      <c r="CQ343" s="110"/>
      <c r="CR343" s="110"/>
      <c r="CS343" s="110"/>
      <c r="CT343" s="110"/>
      <c r="CU343" s="110"/>
      <c r="CV343" s="110"/>
      <c r="CW343" s="110"/>
      <c r="CX343" s="110"/>
      <c r="CY343" s="110"/>
      <c r="CZ343" s="110"/>
      <c r="DA343" s="110"/>
      <c r="DB343" s="110"/>
      <c r="DC343" s="110"/>
      <c r="DD343" s="110"/>
      <c r="DE343" s="110"/>
      <c r="DF343" s="110"/>
      <c r="DG343" s="110"/>
      <c r="DH343" s="110"/>
      <c r="DI343" s="110"/>
      <c r="DJ343" s="110"/>
      <c r="DK343" s="110"/>
      <c r="DL343" s="110"/>
      <c r="DM343" s="110"/>
      <c r="DN343" s="110"/>
      <c r="DO343" s="110"/>
      <c r="DP343" s="110"/>
      <c r="DQ343" s="110"/>
      <c r="DR343" s="110"/>
      <c r="DS343" s="110"/>
      <c r="DT343" s="110"/>
      <c r="DU343" s="110"/>
      <c r="DV343" s="110"/>
      <c r="DW343" s="110"/>
      <c r="DX343" s="110"/>
      <c r="DY343" s="110"/>
      <c r="DZ343" s="110"/>
      <c r="EA343" s="110"/>
      <c r="EB343" s="110"/>
      <c r="EC343" s="110"/>
      <c r="ED343" s="110"/>
      <c r="EE343" s="110"/>
      <c r="EF343" s="110"/>
      <c r="EG343" s="110"/>
      <c r="EH343" s="110"/>
      <c r="EI343" s="110"/>
      <c r="EJ343" s="110"/>
      <c r="EK343" s="110"/>
      <c r="EL343" s="110"/>
      <c r="EM343" s="110"/>
      <c r="EN343" s="110"/>
      <c r="EO343" s="110"/>
      <c r="EP343" s="110"/>
      <c r="EQ343" s="110"/>
      <c r="ER343" s="110"/>
      <c r="ES343" s="110"/>
      <c r="ET343" s="110"/>
      <c r="EU343" s="110"/>
      <c r="EV343" s="110"/>
      <c r="EW343" s="110"/>
      <c r="EX343" s="110"/>
      <c r="EY343" s="110"/>
      <c r="EZ343" s="110"/>
      <c r="FA343" s="110"/>
      <c r="FB343" s="110"/>
      <c r="FC343" s="110"/>
      <c r="FD343" s="110"/>
      <c r="FE343" s="110"/>
      <c r="FF343" s="110"/>
      <c r="FG343" s="110"/>
      <c r="FH343" s="110"/>
      <c r="FI343" s="110"/>
      <c r="FJ343" s="110"/>
      <c r="FK343" s="110"/>
      <c r="FL343" s="110"/>
      <c r="FM343" s="110"/>
      <c r="FN343" s="110"/>
      <c r="FO343" s="110"/>
      <c r="FP343" s="110"/>
      <c r="FQ343" s="110"/>
      <c r="FR343" s="110"/>
      <c r="FS343" s="110"/>
      <c r="FT343" s="110"/>
      <c r="FU343" s="110"/>
      <c r="FV343" s="110"/>
      <c r="FW343" s="110"/>
      <c r="FX343" s="110"/>
      <c r="FY343" s="110"/>
      <c r="FZ343" s="110"/>
      <c r="GA343" s="110"/>
      <c r="GB343" s="110"/>
      <c r="GC343" s="110"/>
      <c r="GD343" s="110"/>
      <c r="GE343" s="110"/>
      <c r="GF343" s="110"/>
      <c r="GG343" s="110"/>
      <c r="GH343" s="110"/>
      <c r="GI343" s="110"/>
      <c r="GJ343" s="110"/>
      <c r="GK343" s="110"/>
      <c r="GL343" s="110"/>
      <c r="GM343" s="110"/>
      <c r="GN343" s="110"/>
      <c r="GO343" s="110"/>
      <c r="GP343" s="110"/>
      <c r="GQ343" s="110"/>
      <c r="GR343" s="110"/>
      <c r="GS343" s="110"/>
      <c r="GT343" s="110"/>
      <c r="GU343" s="110"/>
      <c r="GV343" s="110"/>
      <c r="GW343" s="110"/>
      <c r="GX343" s="110"/>
      <c r="GY343" s="110"/>
      <c r="GZ343" s="110"/>
      <c r="HA343" s="110"/>
      <c r="HB343" s="110"/>
      <c r="HC343" s="110"/>
      <c r="HD343" s="110"/>
      <c r="HE343" s="110"/>
      <c r="HF343" s="110"/>
      <c r="HG343" s="110"/>
      <c r="HH343" s="110"/>
      <c r="HI343" s="110"/>
      <c r="HJ343" s="110"/>
      <c r="HK343" s="110"/>
      <c r="HL343" s="110"/>
      <c r="HM343" s="110"/>
      <c r="HN343" s="110"/>
      <c r="HO343" s="110"/>
      <c r="HP343" s="110"/>
      <c r="HQ343" s="110"/>
      <c r="HR343" s="110"/>
      <c r="HS343" s="110"/>
      <c r="HT343" s="110"/>
      <c r="HU343" s="110"/>
      <c r="HV343" s="110"/>
      <c r="HW343" s="110"/>
      <c r="HX343" s="110"/>
      <c r="HY343" s="110"/>
      <c r="HZ343" s="110"/>
      <c r="IA343" s="110"/>
      <c r="IB343" s="110"/>
      <c r="IC343" s="110"/>
      <c r="ID343" s="110"/>
      <c r="IE343" s="110"/>
      <c r="IF343" s="110"/>
      <c r="IG343" s="110"/>
      <c r="IH343" s="110"/>
      <c r="II343" s="110"/>
      <c r="IJ343" s="110"/>
      <c r="IK343" s="110"/>
      <c r="IL343" s="110"/>
      <c r="IM343" s="110"/>
      <c r="IN343" s="110"/>
      <c r="IO343" s="110"/>
      <c r="IP343" s="110"/>
      <c r="IQ343" s="110"/>
      <c r="IR343" s="110"/>
      <c r="IS343" s="110"/>
      <c r="IT343" s="110"/>
      <c r="IU343" s="110"/>
      <c r="IV343" s="110"/>
    </row>
    <row r="344" s="3" customFormat="true" ht="60" customHeight="true" spans="1:256">
      <c r="A344" s="8"/>
      <c r="B344" s="9"/>
      <c r="C344" s="10" t="s">
        <v>6200</v>
      </c>
      <c r="D344" s="9"/>
      <c r="E344" s="8" t="s">
        <v>13</v>
      </c>
      <c r="F344" s="8" t="s">
        <v>4850</v>
      </c>
      <c r="G344" s="26" t="s">
        <v>15</v>
      </c>
      <c r="H344" s="27"/>
      <c r="I344" s="110"/>
      <c r="J344" s="110"/>
      <c r="K344" s="110"/>
      <c r="L344" s="110"/>
      <c r="M344" s="110"/>
      <c r="N344" s="110"/>
      <c r="O344" s="110"/>
      <c r="P344" s="110"/>
      <c r="Q344" s="110"/>
      <c r="R344" s="110"/>
      <c r="S344" s="110"/>
      <c r="T344" s="110"/>
      <c r="U344" s="110"/>
      <c r="V344" s="110"/>
      <c r="W344" s="110"/>
      <c r="X344" s="110"/>
      <c r="Y344" s="110"/>
      <c r="Z344" s="110"/>
      <c r="AA344" s="110"/>
      <c r="AB344" s="110"/>
      <c r="AC344" s="110"/>
      <c r="AD344" s="110"/>
      <c r="AE344" s="110"/>
      <c r="AF344" s="110"/>
      <c r="AG344" s="110"/>
      <c r="AH344" s="110"/>
      <c r="AI344" s="110"/>
      <c r="AJ344" s="110"/>
      <c r="AK344" s="110"/>
      <c r="AL344" s="110"/>
      <c r="AM344" s="110"/>
      <c r="AN344" s="110"/>
      <c r="AO344" s="110"/>
      <c r="AP344" s="110"/>
      <c r="AQ344" s="110"/>
      <c r="AR344" s="110"/>
      <c r="AS344" s="110"/>
      <c r="AT344" s="110"/>
      <c r="AU344" s="110"/>
      <c r="AV344" s="110"/>
      <c r="AW344" s="110"/>
      <c r="AX344" s="110"/>
      <c r="AY344" s="110"/>
      <c r="AZ344" s="110"/>
      <c r="BA344" s="110"/>
      <c r="BB344" s="110"/>
      <c r="BC344" s="110"/>
      <c r="BD344" s="110"/>
      <c r="BE344" s="110"/>
      <c r="BF344" s="110"/>
      <c r="BG344" s="110"/>
      <c r="BH344" s="110"/>
      <c r="BI344" s="110"/>
      <c r="BJ344" s="110"/>
      <c r="BK344" s="110"/>
      <c r="BL344" s="110"/>
      <c r="BM344" s="110"/>
      <c r="BN344" s="110"/>
      <c r="BO344" s="110"/>
      <c r="BP344" s="110"/>
      <c r="BQ344" s="110"/>
      <c r="BR344" s="110"/>
      <c r="BS344" s="110"/>
      <c r="BT344" s="110"/>
      <c r="BU344" s="110"/>
      <c r="BV344" s="110"/>
      <c r="BW344" s="110"/>
      <c r="BX344" s="110"/>
      <c r="BY344" s="110"/>
      <c r="BZ344" s="110"/>
      <c r="CA344" s="110"/>
      <c r="CB344" s="110"/>
      <c r="CC344" s="110"/>
      <c r="CD344" s="110"/>
      <c r="CE344" s="110"/>
      <c r="CF344" s="110"/>
      <c r="CG344" s="110"/>
      <c r="CH344" s="110"/>
      <c r="CI344" s="110"/>
      <c r="CJ344" s="110"/>
      <c r="CK344" s="110"/>
      <c r="CL344" s="110"/>
      <c r="CM344" s="110"/>
      <c r="CN344" s="110"/>
      <c r="CO344" s="110"/>
      <c r="CP344" s="110"/>
      <c r="CQ344" s="110"/>
      <c r="CR344" s="110"/>
      <c r="CS344" s="110"/>
      <c r="CT344" s="110"/>
      <c r="CU344" s="110"/>
      <c r="CV344" s="110"/>
      <c r="CW344" s="110"/>
      <c r="CX344" s="110"/>
      <c r="CY344" s="110"/>
      <c r="CZ344" s="110"/>
      <c r="DA344" s="110"/>
      <c r="DB344" s="110"/>
      <c r="DC344" s="110"/>
      <c r="DD344" s="110"/>
      <c r="DE344" s="110"/>
      <c r="DF344" s="110"/>
      <c r="DG344" s="110"/>
      <c r="DH344" s="110"/>
      <c r="DI344" s="110"/>
      <c r="DJ344" s="110"/>
      <c r="DK344" s="110"/>
      <c r="DL344" s="110"/>
      <c r="DM344" s="110"/>
      <c r="DN344" s="110"/>
      <c r="DO344" s="110"/>
      <c r="DP344" s="110"/>
      <c r="DQ344" s="110"/>
      <c r="DR344" s="110"/>
      <c r="DS344" s="110"/>
      <c r="DT344" s="110"/>
      <c r="DU344" s="110"/>
      <c r="DV344" s="110"/>
      <c r="DW344" s="110"/>
      <c r="DX344" s="110"/>
      <c r="DY344" s="110"/>
      <c r="DZ344" s="110"/>
      <c r="EA344" s="110"/>
      <c r="EB344" s="110"/>
      <c r="EC344" s="110"/>
      <c r="ED344" s="110"/>
      <c r="EE344" s="110"/>
      <c r="EF344" s="110"/>
      <c r="EG344" s="110"/>
      <c r="EH344" s="110"/>
      <c r="EI344" s="110"/>
      <c r="EJ344" s="110"/>
      <c r="EK344" s="110"/>
      <c r="EL344" s="110"/>
      <c r="EM344" s="110"/>
      <c r="EN344" s="110"/>
      <c r="EO344" s="110"/>
      <c r="EP344" s="110"/>
      <c r="EQ344" s="110"/>
      <c r="ER344" s="110"/>
      <c r="ES344" s="110"/>
      <c r="ET344" s="110"/>
      <c r="EU344" s="110"/>
      <c r="EV344" s="110"/>
      <c r="EW344" s="110"/>
      <c r="EX344" s="110"/>
      <c r="EY344" s="110"/>
      <c r="EZ344" s="110"/>
      <c r="FA344" s="110"/>
      <c r="FB344" s="110"/>
      <c r="FC344" s="110"/>
      <c r="FD344" s="110"/>
      <c r="FE344" s="110"/>
      <c r="FF344" s="110"/>
      <c r="FG344" s="110"/>
      <c r="FH344" s="110"/>
      <c r="FI344" s="110"/>
      <c r="FJ344" s="110"/>
      <c r="FK344" s="110"/>
      <c r="FL344" s="110"/>
      <c r="FM344" s="110"/>
      <c r="FN344" s="110"/>
      <c r="FO344" s="110"/>
      <c r="FP344" s="110"/>
      <c r="FQ344" s="110"/>
      <c r="FR344" s="110"/>
      <c r="FS344" s="110"/>
      <c r="FT344" s="110"/>
      <c r="FU344" s="110"/>
      <c r="FV344" s="110"/>
      <c r="FW344" s="110"/>
      <c r="FX344" s="110"/>
      <c r="FY344" s="110"/>
      <c r="FZ344" s="110"/>
      <c r="GA344" s="110"/>
      <c r="GB344" s="110"/>
      <c r="GC344" s="110"/>
      <c r="GD344" s="110"/>
      <c r="GE344" s="110"/>
      <c r="GF344" s="110"/>
      <c r="GG344" s="110"/>
      <c r="GH344" s="110"/>
      <c r="GI344" s="110"/>
      <c r="GJ344" s="110"/>
      <c r="GK344" s="110"/>
      <c r="GL344" s="110"/>
      <c r="GM344" s="110"/>
      <c r="GN344" s="110"/>
      <c r="GO344" s="110"/>
      <c r="GP344" s="110"/>
      <c r="GQ344" s="110"/>
      <c r="GR344" s="110"/>
      <c r="GS344" s="110"/>
      <c r="GT344" s="110"/>
      <c r="GU344" s="110"/>
      <c r="GV344" s="110"/>
      <c r="GW344" s="110"/>
      <c r="GX344" s="110"/>
      <c r="GY344" s="110"/>
      <c r="GZ344" s="110"/>
      <c r="HA344" s="110"/>
      <c r="HB344" s="110"/>
      <c r="HC344" s="110"/>
      <c r="HD344" s="110"/>
      <c r="HE344" s="110"/>
      <c r="HF344" s="110"/>
      <c r="HG344" s="110"/>
      <c r="HH344" s="110"/>
      <c r="HI344" s="110"/>
      <c r="HJ344" s="110"/>
      <c r="HK344" s="110"/>
      <c r="HL344" s="110"/>
      <c r="HM344" s="110"/>
      <c r="HN344" s="110"/>
      <c r="HO344" s="110"/>
      <c r="HP344" s="110"/>
      <c r="HQ344" s="110"/>
      <c r="HR344" s="110"/>
      <c r="HS344" s="110"/>
      <c r="HT344" s="110"/>
      <c r="HU344" s="110"/>
      <c r="HV344" s="110"/>
      <c r="HW344" s="110"/>
      <c r="HX344" s="110"/>
      <c r="HY344" s="110"/>
      <c r="HZ344" s="110"/>
      <c r="IA344" s="110"/>
      <c r="IB344" s="110"/>
      <c r="IC344" s="110"/>
      <c r="ID344" s="110"/>
      <c r="IE344" s="110"/>
      <c r="IF344" s="110"/>
      <c r="IG344" s="110"/>
      <c r="IH344" s="110"/>
      <c r="II344" s="110"/>
      <c r="IJ344" s="110"/>
      <c r="IK344" s="110"/>
      <c r="IL344" s="110"/>
      <c r="IM344" s="110"/>
      <c r="IN344" s="110"/>
      <c r="IO344" s="110"/>
      <c r="IP344" s="110"/>
      <c r="IQ344" s="110"/>
      <c r="IR344" s="110"/>
      <c r="IS344" s="110"/>
      <c r="IT344" s="110"/>
      <c r="IU344" s="110"/>
      <c r="IV344" s="110"/>
    </row>
    <row r="345" s="3" customFormat="true" ht="63" customHeight="true" spans="1:256">
      <c r="A345" s="8"/>
      <c r="B345" s="9"/>
      <c r="C345" s="10" t="s">
        <v>6201</v>
      </c>
      <c r="D345" s="9"/>
      <c r="E345" s="8" t="s">
        <v>13</v>
      </c>
      <c r="F345" s="8" t="s">
        <v>4850</v>
      </c>
      <c r="G345" s="26" t="s">
        <v>15</v>
      </c>
      <c r="H345" s="27"/>
      <c r="I345" s="110"/>
      <c r="J345" s="110"/>
      <c r="K345" s="110"/>
      <c r="L345" s="110"/>
      <c r="M345" s="110"/>
      <c r="N345" s="110"/>
      <c r="O345" s="110"/>
      <c r="P345" s="110"/>
      <c r="Q345" s="110"/>
      <c r="R345" s="110"/>
      <c r="S345" s="110"/>
      <c r="T345" s="110"/>
      <c r="U345" s="110"/>
      <c r="V345" s="110"/>
      <c r="W345" s="110"/>
      <c r="X345" s="110"/>
      <c r="Y345" s="110"/>
      <c r="Z345" s="110"/>
      <c r="AA345" s="110"/>
      <c r="AB345" s="110"/>
      <c r="AC345" s="110"/>
      <c r="AD345" s="110"/>
      <c r="AE345" s="110"/>
      <c r="AF345" s="110"/>
      <c r="AG345" s="110"/>
      <c r="AH345" s="110"/>
      <c r="AI345" s="110"/>
      <c r="AJ345" s="110"/>
      <c r="AK345" s="110"/>
      <c r="AL345" s="110"/>
      <c r="AM345" s="110"/>
      <c r="AN345" s="110"/>
      <c r="AO345" s="110"/>
      <c r="AP345" s="110"/>
      <c r="AQ345" s="110"/>
      <c r="AR345" s="110"/>
      <c r="AS345" s="110"/>
      <c r="AT345" s="110"/>
      <c r="AU345" s="110"/>
      <c r="AV345" s="110"/>
      <c r="AW345" s="110"/>
      <c r="AX345" s="110"/>
      <c r="AY345" s="110"/>
      <c r="AZ345" s="110"/>
      <c r="BA345" s="110"/>
      <c r="BB345" s="110"/>
      <c r="BC345" s="110"/>
      <c r="BD345" s="110"/>
      <c r="BE345" s="110"/>
      <c r="BF345" s="110"/>
      <c r="BG345" s="110"/>
      <c r="BH345" s="110"/>
      <c r="BI345" s="110"/>
      <c r="BJ345" s="110"/>
      <c r="BK345" s="110"/>
      <c r="BL345" s="110"/>
      <c r="BM345" s="110"/>
      <c r="BN345" s="110"/>
      <c r="BO345" s="110"/>
      <c r="BP345" s="110"/>
      <c r="BQ345" s="110"/>
      <c r="BR345" s="110"/>
      <c r="BS345" s="110"/>
      <c r="BT345" s="110"/>
      <c r="BU345" s="110"/>
      <c r="BV345" s="110"/>
      <c r="BW345" s="110"/>
      <c r="BX345" s="110"/>
      <c r="BY345" s="110"/>
      <c r="BZ345" s="110"/>
      <c r="CA345" s="110"/>
      <c r="CB345" s="110"/>
      <c r="CC345" s="110"/>
      <c r="CD345" s="110"/>
      <c r="CE345" s="110"/>
      <c r="CF345" s="110"/>
      <c r="CG345" s="110"/>
      <c r="CH345" s="110"/>
      <c r="CI345" s="110"/>
      <c r="CJ345" s="110"/>
      <c r="CK345" s="110"/>
      <c r="CL345" s="110"/>
      <c r="CM345" s="110"/>
      <c r="CN345" s="110"/>
      <c r="CO345" s="110"/>
      <c r="CP345" s="110"/>
      <c r="CQ345" s="110"/>
      <c r="CR345" s="110"/>
      <c r="CS345" s="110"/>
      <c r="CT345" s="110"/>
      <c r="CU345" s="110"/>
      <c r="CV345" s="110"/>
      <c r="CW345" s="110"/>
      <c r="CX345" s="110"/>
      <c r="CY345" s="110"/>
      <c r="CZ345" s="110"/>
      <c r="DA345" s="110"/>
      <c r="DB345" s="110"/>
      <c r="DC345" s="110"/>
      <c r="DD345" s="110"/>
      <c r="DE345" s="110"/>
      <c r="DF345" s="110"/>
      <c r="DG345" s="110"/>
      <c r="DH345" s="110"/>
      <c r="DI345" s="110"/>
      <c r="DJ345" s="110"/>
      <c r="DK345" s="110"/>
      <c r="DL345" s="110"/>
      <c r="DM345" s="110"/>
      <c r="DN345" s="110"/>
      <c r="DO345" s="110"/>
      <c r="DP345" s="110"/>
      <c r="DQ345" s="110"/>
      <c r="DR345" s="110"/>
      <c r="DS345" s="110"/>
      <c r="DT345" s="110"/>
      <c r="DU345" s="110"/>
      <c r="DV345" s="110"/>
      <c r="DW345" s="110"/>
      <c r="DX345" s="110"/>
      <c r="DY345" s="110"/>
      <c r="DZ345" s="110"/>
      <c r="EA345" s="110"/>
      <c r="EB345" s="110"/>
      <c r="EC345" s="110"/>
      <c r="ED345" s="110"/>
      <c r="EE345" s="110"/>
      <c r="EF345" s="110"/>
      <c r="EG345" s="110"/>
      <c r="EH345" s="110"/>
      <c r="EI345" s="110"/>
      <c r="EJ345" s="110"/>
      <c r="EK345" s="110"/>
      <c r="EL345" s="110"/>
      <c r="EM345" s="110"/>
      <c r="EN345" s="110"/>
      <c r="EO345" s="110"/>
      <c r="EP345" s="110"/>
      <c r="EQ345" s="110"/>
      <c r="ER345" s="110"/>
      <c r="ES345" s="110"/>
      <c r="ET345" s="110"/>
      <c r="EU345" s="110"/>
      <c r="EV345" s="110"/>
      <c r="EW345" s="110"/>
      <c r="EX345" s="110"/>
      <c r="EY345" s="110"/>
      <c r="EZ345" s="110"/>
      <c r="FA345" s="110"/>
      <c r="FB345" s="110"/>
      <c r="FC345" s="110"/>
      <c r="FD345" s="110"/>
      <c r="FE345" s="110"/>
      <c r="FF345" s="110"/>
      <c r="FG345" s="110"/>
      <c r="FH345" s="110"/>
      <c r="FI345" s="110"/>
      <c r="FJ345" s="110"/>
      <c r="FK345" s="110"/>
      <c r="FL345" s="110"/>
      <c r="FM345" s="110"/>
      <c r="FN345" s="110"/>
      <c r="FO345" s="110"/>
      <c r="FP345" s="110"/>
      <c r="FQ345" s="110"/>
      <c r="FR345" s="110"/>
      <c r="FS345" s="110"/>
      <c r="FT345" s="110"/>
      <c r="FU345" s="110"/>
      <c r="FV345" s="110"/>
      <c r="FW345" s="110"/>
      <c r="FX345" s="110"/>
      <c r="FY345" s="110"/>
      <c r="FZ345" s="110"/>
      <c r="GA345" s="110"/>
      <c r="GB345" s="110"/>
      <c r="GC345" s="110"/>
      <c r="GD345" s="110"/>
      <c r="GE345" s="110"/>
      <c r="GF345" s="110"/>
      <c r="GG345" s="110"/>
      <c r="GH345" s="110"/>
      <c r="GI345" s="110"/>
      <c r="GJ345" s="110"/>
      <c r="GK345" s="110"/>
      <c r="GL345" s="110"/>
      <c r="GM345" s="110"/>
      <c r="GN345" s="110"/>
      <c r="GO345" s="110"/>
      <c r="GP345" s="110"/>
      <c r="GQ345" s="110"/>
      <c r="GR345" s="110"/>
      <c r="GS345" s="110"/>
      <c r="GT345" s="110"/>
      <c r="GU345" s="110"/>
      <c r="GV345" s="110"/>
      <c r="GW345" s="110"/>
      <c r="GX345" s="110"/>
      <c r="GY345" s="110"/>
      <c r="GZ345" s="110"/>
      <c r="HA345" s="110"/>
      <c r="HB345" s="110"/>
      <c r="HC345" s="110"/>
      <c r="HD345" s="110"/>
      <c r="HE345" s="110"/>
      <c r="HF345" s="110"/>
      <c r="HG345" s="110"/>
      <c r="HH345" s="110"/>
      <c r="HI345" s="110"/>
      <c r="HJ345" s="110"/>
      <c r="HK345" s="110"/>
      <c r="HL345" s="110"/>
      <c r="HM345" s="110"/>
      <c r="HN345" s="110"/>
      <c r="HO345" s="110"/>
      <c r="HP345" s="110"/>
      <c r="HQ345" s="110"/>
      <c r="HR345" s="110"/>
      <c r="HS345" s="110"/>
      <c r="HT345" s="110"/>
      <c r="HU345" s="110"/>
      <c r="HV345" s="110"/>
      <c r="HW345" s="110"/>
      <c r="HX345" s="110"/>
      <c r="HY345" s="110"/>
      <c r="HZ345" s="110"/>
      <c r="IA345" s="110"/>
      <c r="IB345" s="110"/>
      <c r="IC345" s="110"/>
      <c r="ID345" s="110"/>
      <c r="IE345" s="110"/>
      <c r="IF345" s="110"/>
      <c r="IG345" s="110"/>
      <c r="IH345" s="110"/>
      <c r="II345" s="110"/>
      <c r="IJ345" s="110"/>
      <c r="IK345" s="110"/>
      <c r="IL345" s="110"/>
      <c r="IM345" s="110"/>
      <c r="IN345" s="110"/>
      <c r="IO345" s="110"/>
      <c r="IP345" s="110"/>
      <c r="IQ345" s="110"/>
      <c r="IR345" s="110"/>
      <c r="IS345" s="110"/>
      <c r="IT345" s="110"/>
      <c r="IU345" s="110"/>
      <c r="IV345" s="110"/>
    </row>
    <row r="346" s="3" customFormat="true" ht="131" customHeight="true" spans="1:256">
      <c r="A346" s="8">
        <f>MAX($A$1:A345)+1</f>
        <v>125</v>
      </c>
      <c r="B346" s="9" t="s">
        <v>6202</v>
      </c>
      <c r="C346" s="10"/>
      <c r="D346" s="9" t="s">
        <v>6203</v>
      </c>
      <c r="E346" s="8" t="s">
        <v>13</v>
      </c>
      <c r="F346" s="8" t="s">
        <v>4850</v>
      </c>
      <c r="G346" s="26" t="s">
        <v>15</v>
      </c>
      <c r="H346" s="27"/>
      <c r="I346" s="110"/>
      <c r="J346" s="110"/>
      <c r="K346" s="110"/>
      <c r="L346" s="110"/>
      <c r="M346" s="110"/>
      <c r="N346" s="110"/>
      <c r="O346" s="110"/>
      <c r="P346" s="110"/>
      <c r="Q346" s="110"/>
      <c r="R346" s="110"/>
      <c r="S346" s="110"/>
      <c r="T346" s="110"/>
      <c r="U346" s="110"/>
      <c r="V346" s="110"/>
      <c r="W346" s="110"/>
      <c r="X346" s="110"/>
      <c r="Y346" s="110"/>
      <c r="Z346" s="110"/>
      <c r="AA346" s="110"/>
      <c r="AB346" s="110"/>
      <c r="AC346" s="110"/>
      <c r="AD346" s="110"/>
      <c r="AE346" s="110"/>
      <c r="AF346" s="110"/>
      <c r="AG346" s="110"/>
      <c r="AH346" s="110"/>
      <c r="AI346" s="110"/>
      <c r="AJ346" s="110"/>
      <c r="AK346" s="110"/>
      <c r="AL346" s="110"/>
      <c r="AM346" s="110"/>
      <c r="AN346" s="110"/>
      <c r="AO346" s="110"/>
      <c r="AP346" s="110"/>
      <c r="AQ346" s="110"/>
      <c r="AR346" s="110"/>
      <c r="AS346" s="110"/>
      <c r="AT346" s="110"/>
      <c r="AU346" s="110"/>
      <c r="AV346" s="110"/>
      <c r="AW346" s="110"/>
      <c r="AX346" s="110"/>
      <c r="AY346" s="110"/>
      <c r="AZ346" s="110"/>
      <c r="BA346" s="110"/>
      <c r="BB346" s="110"/>
      <c r="BC346" s="110"/>
      <c r="BD346" s="110"/>
      <c r="BE346" s="110"/>
      <c r="BF346" s="110"/>
      <c r="BG346" s="110"/>
      <c r="BH346" s="110"/>
      <c r="BI346" s="110"/>
      <c r="BJ346" s="110"/>
      <c r="BK346" s="110"/>
      <c r="BL346" s="110"/>
      <c r="BM346" s="110"/>
      <c r="BN346" s="110"/>
      <c r="BO346" s="110"/>
      <c r="BP346" s="110"/>
      <c r="BQ346" s="110"/>
      <c r="BR346" s="110"/>
      <c r="BS346" s="110"/>
      <c r="BT346" s="110"/>
      <c r="BU346" s="110"/>
      <c r="BV346" s="110"/>
      <c r="BW346" s="110"/>
      <c r="BX346" s="110"/>
      <c r="BY346" s="110"/>
      <c r="BZ346" s="110"/>
      <c r="CA346" s="110"/>
      <c r="CB346" s="110"/>
      <c r="CC346" s="110"/>
      <c r="CD346" s="110"/>
      <c r="CE346" s="110"/>
      <c r="CF346" s="110"/>
      <c r="CG346" s="110"/>
      <c r="CH346" s="110"/>
      <c r="CI346" s="110"/>
      <c r="CJ346" s="110"/>
      <c r="CK346" s="110"/>
      <c r="CL346" s="110"/>
      <c r="CM346" s="110"/>
      <c r="CN346" s="110"/>
      <c r="CO346" s="110"/>
      <c r="CP346" s="110"/>
      <c r="CQ346" s="110"/>
      <c r="CR346" s="110"/>
      <c r="CS346" s="110"/>
      <c r="CT346" s="110"/>
      <c r="CU346" s="110"/>
      <c r="CV346" s="110"/>
      <c r="CW346" s="110"/>
      <c r="CX346" s="110"/>
      <c r="CY346" s="110"/>
      <c r="CZ346" s="110"/>
      <c r="DA346" s="110"/>
      <c r="DB346" s="110"/>
      <c r="DC346" s="110"/>
      <c r="DD346" s="110"/>
      <c r="DE346" s="110"/>
      <c r="DF346" s="110"/>
      <c r="DG346" s="110"/>
      <c r="DH346" s="110"/>
      <c r="DI346" s="110"/>
      <c r="DJ346" s="110"/>
      <c r="DK346" s="110"/>
      <c r="DL346" s="110"/>
      <c r="DM346" s="110"/>
      <c r="DN346" s="110"/>
      <c r="DO346" s="110"/>
      <c r="DP346" s="110"/>
      <c r="DQ346" s="110"/>
      <c r="DR346" s="110"/>
      <c r="DS346" s="110"/>
      <c r="DT346" s="110"/>
      <c r="DU346" s="110"/>
      <c r="DV346" s="110"/>
      <c r="DW346" s="110"/>
      <c r="DX346" s="110"/>
      <c r="DY346" s="110"/>
      <c r="DZ346" s="110"/>
      <c r="EA346" s="110"/>
      <c r="EB346" s="110"/>
      <c r="EC346" s="110"/>
      <c r="ED346" s="110"/>
      <c r="EE346" s="110"/>
      <c r="EF346" s="110"/>
      <c r="EG346" s="110"/>
      <c r="EH346" s="110"/>
      <c r="EI346" s="110"/>
      <c r="EJ346" s="110"/>
      <c r="EK346" s="110"/>
      <c r="EL346" s="110"/>
      <c r="EM346" s="110"/>
      <c r="EN346" s="110"/>
      <c r="EO346" s="110"/>
      <c r="EP346" s="110"/>
      <c r="EQ346" s="110"/>
      <c r="ER346" s="110"/>
      <c r="ES346" s="110"/>
      <c r="ET346" s="110"/>
      <c r="EU346" s="110"/>
      <c r="EV346" s="110"/>
      <c r="EW346" s="110"/>
      <c r="EX346" s="110"/>
      <c r="EY346" s="110"/>
      <c r="EZ346" s="110"/>
      <c r="FA346" s="110"/>
      <c r="FB346" s="110"/>
      <c r="FC346" s="110"/>
      <c r="FD346" s="110"/>
      <c r="FE346" s="110"/>
      <c r="FF346" s="110"/>
      <c r="FG346" s="110"/>
      <c r="FH346" s="110"/>
      <c r="FI346" s="110"/>
      <c r="FJ346" s="110"/>
      <c r="FK346" s="110"/>
      <c r="FL346" s="110"/>
      <c r="FM346" s="110"/>
      <c r="FN346" s="110"/>
      <c r="FO346" s="110"/>
      <c r="FP346" s="110"/>
      <c r="FQ346" s="110"/>
      <c r="FR346" s="110"/>
      <c r="FS346" s="110"/>
      <c r="FT346" s="110"/>
      <c r="FU346" s="110"/>
      <c r="FV346" s="110"/>
      <c r="FW346" s="110"/>
      <c r="FX346" s="110"/>
      <c r="FY346" s="110"/>
      <c r="FZ346" s="110"/>
      <c r="GA346" s="110"/>
      <c r="GB346" s="110"/>
      <c r="GC346" s="110"/>
      <c r="GD346" s="110"/>
      <c r="GE346" s="110"/>
      <c r="GF346" s="110"/>
      <c r="GG346" s="110"/>
      <c r="GH346" s="110"/>
      <c r="GI346" s="110"/>
      <c r="GJ346" s="110"/>
      <c r="GK346" s="110"/>
      <c r="GL346" s="110"/>
      <c r="GM346" s="110"/>
      <c r="GN346" s="110"/>
      <c r="GO346" s="110"/>
      <c r="GP346" s="110"/>
      <c r="GQ346" s="110"/>
      <c r="GR346" s="110"/>
      <c r="GS346" s="110"/>
      <c r="GT346" s="110"/>
      <c r="GU346" s="110"/>
      <c r="GV346" s="110"/>
      <c r="GW346" s="110"/>
      <c r="GX346" s="110"/>
      <c r="GY346" s="110"/>
      <c r="GZ346" s="110"/>
      <c r="HA346" s="110"/>
      <c r="HB346" s="110"/>
      <c r="HC346" s="110"/>
      <c r="HD346" s="110"/>
      <c r="HE346" s="110"/>
      <c r="HF346" s="110"/>
      <c r="HG346" s="110"/>
      <c r="HH346" s="110"/>
      <c r="HI346" s="110"/>
      <c r="HJ346" s="110"/>
      <c r="HK346" s="110"/>
      <c r="HL346" s="110"/>
      <c r="HM346" s="110"/>
      <c r="HN346" s="110"/>
      <c r="HO346" s="110"/>
      <c r="HP346" s="110"/>
      <c r="HQ346" s="110"/>
      <c r="HR346" s="110"/>
      <c r="HS346" s="110"/>
      <c r="HT346" s="110"/>
      <c r="HU346" s="110"/>
      <c r="HV346" s="110"/>
      <c r="HW346" s="110"/>
      <c r="HX346" s="110"/>
      <c r="HY346" s="110"/>
      <c r="HZ346" s="110"/>
      <c r="IA346" s="110"/>
      <c r="IB346" s="110"/>
      <c r="IC346" s="110"/>
      <c r="ID346" s="110"/>
      <c r="IE346" s="110"/>
      <c r="IF346" s="110"/>
      <c r="IG346" s="110"/>
      <c r="IH346" s="110"/>
      <c r="II346" s="110"/>
      <c r="IJ346" s="110"/>
      <c r="IK346" s="110"/>
      <c r="IL346" s="110"/>
      <c r="IM346" s="110"/>
      <c r="IN346" s="110"/>
      <c r="IO346" s="110"/>
      <c r="IP346" s="110"/>
      <c r="IQ346" s="110"/>
      <c r="IR346" s="110"/>
      <c r="IS346" s="110"/>
      <c r="IT346" s="110"/>
      <c r="IU346" s="110"/>
      <c r="IV346" s="110"/>
    </row>
    <row r="347" s="3" customFormat="true" ht="53" customHeight="true" spans="1:256">
      <c r="A347" s="8">
        <f>MAX($A$1:A346)+1</f>
        <v>126</v>
      </c>
      <c r="B347" s="9" t="s">
        <v>6204</v>
      </c>
      <c r="C347" s="9" t="s">
        <v>6205</v>
      </c>
      <c r="D347" s="9" t="s">
        <v>6206</v>
      </c>
      <c r="E347" s="8" t="s">
        <v>13</v>
      </c>
      <c r="F347" s="8" t="s">
        <v>4850</v>
      </c>
      <c r="G347" s="26" t="s">
        <v>15</v>
      </c>
      <c r="H347" s="27"/>
      <c r="I347" s="110"/>
      <c r="J347" s="110"/>
      <c r="K347" s="110"/>
      <c r="L347" s="110"/>
      <c r="M347" s="110"/>
      <c r="N347" s="110"/>
      <c r="O347" s="110"/>
      <c r="P347" s="110"/>
      <c r="Q347" s="110"/>
      <c r="R347" s="110"/>
      <c r="S347" s="110"/>
      <c r="T347" s="110"/>
      <c r="U347" s="110"/>
      <c r="V347" s="110"/>
      <c r="W347" s="110"/>
      <c r="X347" s="110"/>
      <c r="Y347" s="110"/>
      <c r="Z347" s="110"/>
      <c r="AA347" s="110"/>
      <c r="AB347" s="110"/>
      <c r="AC347" s="110"/>
      <c r="AD347" s="110"/>
      <c r="AE347" s="110"/>
      <c r="AF347" s="110"/>
      <c r="AG347" s="110"/>
      <c r="AH347" s="110"/>
      <c r="AI347" s="110"/>
      <c r="AJ347" s="110"/>
      <c r="AK347" s="110"/>
      <c r="AL347" s="110"/>
      <c r="AM347" s="110"/>
      <c r="AN347" s="110"/>
      <c r="AO347" s="110"/>
      <c r="AP347" s="110"/>
      <c r="AQ347" s="110"/>
      <c r="AR347" s="110"/>
      <c r="AS347" s="110"/>
      <c r="AT347" s="110"/>
      <c r="AU347" s="110"/>
      <c r="AV347" s="110"/>
      <c r="AW347" s="110"/>
      <c r="AX347" s="110"/>
      <c r="AY347" s="110"/>
      <c r="AZ347" s="110"/>
      <c r="BA347" s="110"/>
      <c r="BB347" s="110"/>
      <c r="BC347" s="110"/>
      <c r="BD347" s="110"/>
      <c r="BE347" s="110"/>
      <c r="BF347" s="110"/>
      <c r="BG347" s="110"/>
      <c r="BH347" s="110"/>
      <c r="BI347" s="110"/>
      <c r="BJ347" s="110"/>
      <c r="BK347" s="110"/>
      <c r="BL347" s="110"/>
      <c r="BM347" s="110"/>
      <c r="BN347" s="110"/>
      <c r="BO347" s="110"/>
      <c r="BP347" s="110"/>
      <c r="BQ347" s="110"/>
      <c r="BR347" s="110"/>
      <c r="BS347" s="110"/>
      <c r="BT347" s="110"/>
      <c r="BU347" s="110"/>
      <c r="BV347" s="110"/>
      <c r="BW347" s="110"/>
      <c r="BX347" s="110"/>
      <c r="BY347" s="110"/>
      <c r="BZ347" s="110"/>
      <c r="CA347" s="110"/>
      <c r="CB347" s="110"/>
      <c r="CC347" s="110"/>
      <c r="CD347" s="110"/>
      <c r="CE347" s="110"/>
      <c r="CF347" s="110"/>
      <c r="CG347" s="110"/>
      <c r="CH347" s="110"/>
      <c r="CI347" s="110"/>
      <c r="CJ347" s="110"/>
      <c r="CK347" s="110"/>
      <c r="CL347" s="110"/>
      <c r="CM347" s="110"/>
      <c r="CN347" s="110"/>
      <c r="CO347" s="110"/>
      <c r="CP347" s="110"/>
      <c r="CQ347" s="110"/>
      <c r="CR347" s="110"/>
      <c r="CS347" s="110"/>
      <c r="CT347" s="110"/>
      <c r="CU347" s="110"/>
      <c r="CV347" s="110"/>
      <c r="CW347" s="110"/>
      <c r="CX347" s="110"/>
      <c r="CY347" s="110"/>
      <c r="CZ347" s="110"/>
      <c r="DA347" s="110"/>
      <c r="DB347" s="110"/>
      <c r="DC347" s="110"/>
      <c r="DD347" s="110"/>
      <c r="DE347" s="110"/>
      <c r="DF347" s="110"/>
      <c r="DG347" s="110"/>
      <c r="DH347" s="110"/>
      <c r="DI347" s="110"/>
      <c r="DJ347" s="110"/>
      <c r="DK347" s="110"/>
      <c r="DL347" s="110"/>
      <c r="DM347" s="110"/>
      <c r="DN347" s="110"/>
      <c r="DO347" s="110"/>
      <c r="DP347" s="110"/>
      <c r="DQ347" s="110"/>
      <c r="DR347" s="110"/>
      <c r="DS347" s="110"/>
      <c r="DT347" s="110"/>
      <c r="DU347" s="110"/>
      <c r="DV347" s="110"/>
      <c r="DW347" s="110"/>
      <c r="DX347" s="110"/>
      <c r="DY347" s="110"/>
      <c r="DZ347" s="110"/>
      <c r="EA347" s="110"/>
      <c r="EB347" s="110"/>
      <c r="EC347" s="110"/>
      <c r="ED347" s="110"/>
      <c r="EE347" s="110"/>
      <c r="EF347" s="110"/>
      <c r="EG347" s="110"/>
      <c r="EH347" s="110"/>
      <c r="EI347" s="110"/>
      <c r="EJ347" s="110"/>
      <c r="EK347" s="110"/>
      <c r="EL347" s="110"/>
      <c r="EM347" s="110"/>
      <c r="EN347" s="110"/>
      <c r="EO347" s="110"/>
      <c r="EP347" s="110"/>
      <c r="EQ347" s="110"/>
      <c r="ER347" s="110"/>
      <c r="ES347" s="110"/>
      <c r="ET347" s="110"/>
      <c r="EU347" s="110"/>
      <c r="EV347" s="110"/>
      <c r="EW347" s="110"/>
      <c r="EX347" s="110"/>
      <c r="EY347" s="110"/>
      <c r="EZ347" s="110"/>
      <c r="FA347" s="110"/>
      <c r="FB347" s="110"/>
      <c r="FC347" s="110"/>
      <c r="FD347" s="110"/>
      <c r="FE347" s="110"/>
      <c r="FF347" s="110"/>
      <c r="FG347" s="110"/>
      <c r="FH347" s="110"/>
      <c r="FI347" s="110"/>
      <c r="FJ347" s="110"/>
      <c r="FK347" s="110"/>
      <c r="FL347" s="110"/>
      <c r="FM347" s="110"/>
      <c r="FN347" s="110"/>
      <c r="FO347" s="110"/>
      <c r="FP347" s="110"/>
      <c r="FQ347" s="110"/>
      <c r="FR347" s="110"/>
      <c r="FS347" s="110"/>
      <c r="FT347" s="110"/>
      <c r="FU347" s="110"/>
      <c r="FV347" s="110"/>
      <c r="FW347" s="110"/>
      <c r="FX347" s="110"/>
      <c r="FY347" s="110"/>
      <c r="FZ347" s="110"/>
      <c r="GA347" s="110"/>
      <c r="GB347" s="110"/>
      <c r="GC347" s="110"/>
      <c r="GD347" s="110"/>
      <c r="GE347" s="110"/>
      <c r="GF347" s="110"/>
      <c r="GG347" s="110"/>
      <c r="GH347" s="110"/>
      <c r="GI347" s="110"/>
      <c r="GJ347" s="110"/>
      <c r="GK347" s="110"/>
      <c r="GL347" s="110"/>
      <c r="GM347" s="110"/>
      <c r="GN347" s="110"/>
      <c r="GO347" s="110"/>
      <c r="GP347" s="110"/>
      <c r="GQ347" s="110"/>
      <c r="GR347" s="110"/>
      <c r="GS347" s="110"/>
      <c r="GT347" s="110"/>
      <c r="GU347" s="110"/>
      <c r="GV347" s="110"/>
      <c r="GW347" s="110"/>
      <c r="GX347" s="110"/>
      <c r="GY347" s="110"/>
      <c r="GZ347" s="110"/>
      <c r="HA347" s="110"/>
      <c r="HB347" s="110"/>
      <c r="HC347" s="110"/>
      <c r="HD347" s="110"/>
      <c r="HE347" s="110"/>
      <c r="HF347" s="110"/>
      <c r="HG347" s="110"/>
      <c r="HH347" s="110"/>
      <c r="HI347" s="110"/>
      <c r="HJ347" s="110"/>
      <c r="HK347" s="110"/>
      <c r="HL347" s="110"/>
      <c r="HM347" s="110"/>
      <c r="HN347" s="110"/>
      <c r="HO347" s="110"/>
      <c r="HP347" s="110"/>
      <c r="HQ347" s="110"/>
      <c r="HR347" s="110"/>
      <c r="HS347" s="110"/>
      <c r="HT347" s="110"/>
      <c r="HU347" s="110"/>
      <c r="HV347" s="110"/>
      <c r="HW347" s="110"/>
      <c r="HX347" s="110"/>
      <c r="HY347" s="110"/>
      <c r="HZ347" s="110"/>
      <c r="IA347" s="110"/>
      <c r="IB347" s="110"/>
      <c r="IC347" s="110"/>
      <c r="ID347" s="110"/>
      <c r="IE347" s="110"/>
      <c r="IF347" s="110"/>
      <c r="IG347" s="110"/>
      <c r="IH347" s="110"/>
      <c r="II347" s="110"/>
      <c r="IJ347" s="110"/>
      <c r="IK347" s="110"/>
      <c r="IL347" s="110"/>
      <c r="IM347" s="110"/>
      <c r="IN347" s="110"/>
      <c r="IO347" s="110"/>
      <c r="IP347" s="110"/>
      <c r="IQ347" s="110"/>
      <c r="IR347" s="110"/>
      <c r="IS347" s="110"/>
      <c r="IT347" s="110"/>
      <c r="IU347" s="110"/>
      <c r="IV347" s="110"/>
    </row>
    <row r="348" s="3" customFormat="true" ht="53" customHeight="true" spans="1:256">
      <c r="A348" s="8"/>
      <c r="B348" s="9"/>
      <c r="C348" s="9" t="s">
        <v>6207</v>
      </c>
      <c r="D348" s="9"/>
      <c r="E348" s="8" t="s">
        <v>13</v>
      </c>
      <c r="F348" s="8" t="s">
        <v>4850</v>
      </c>
      <c r="G348" s="26" t="s">
        <v>15</v>
      </c>
      <c r="H348" s="27"/>
      <c r="I348" s="110"/>
      <c r="J348" s="110"/>
      <c r="K348" s="110"/>
      <c r="L348" s="110"/>
      <c r="M348" s="110"/>
      <c r="N348" s="110"/>
      <c r="O348" s="110"/>
      <c r="P348" s="110"/>
      <c r="Q348" s="110"/>
      <c r="R348" s="110"/>
      <c r="S348" s="110"/>
      <c r="T348" s="110"/>
      <c r="U348" s="110"/>
      <c r="V348" s="110"/>
      <c r="W348" s="110"/>
      <c r="X348" s="110"/>
      <c r="Y348" s="110"/>
      <c r="Z348" s="110"/>
      <c r="AA348" s="110"/>
      <c r="AB348" s="110"/>
      <c r="AC348" s="110"/>
      <c r="AD348" s="110"/>
      <c r="AE348" s="110"/>
      <c r="AF348" s="110"/>
      <c r="AG348" s="110"/>
      <c r="AH348" s="110"/>
      <c r="AI348" s="110"/>
      <c r="AJ348" s="110"/>
      <c r="AK348" s="110"/>
      <c r="AL348" s="110"/>
      <c r="AM348" s="110"/>
      <c r="AN348" s="110"/>
      <c r="AO348" s="110"/>
      <c r="AP348" s="110"/>
      <c r="AQ348" s="110"/>
      <c r="AR348" s="110"/>
      <c r="AS348" s="110"/>
      <c r="AT348" s="110"/>
      <c r="AU348" s="110"/>
      <c r="AV348" s="110"/>
      <c r="AW348" s="110"/>
      <c r="AX348" s="110"/>
      <c r="AY348" s="110"/>
      <c r="AZ348" s="110"/>
      <c r="BA348" s="110"/>
      <c r="BB348" s="110"/>
      <c r="BC348" s="110"/>
      <c r="BD348" s="110"/>
      <c r="BE348" s="110"/>
      <c r="BF348" s="110"/>
      <c r="BG348" s="110"/>
      <c r="BH348" s="110"/>
      <c r="BI348" s="110"/>
      <c r="BJ348" s="110"/>
      <c r="BK348" s="110"/>
      <c r="BL348" s="110"/>
      <c r="BM348" s="110"/>
      <c r="BN348" s="110"/>
      <c r="BO348" s="110"/>
      <c r="BP348" s="110"/>
      <c r="BQ348" s="110"/>
      <c r="BR348" s="110"/>
      <c r="BS348" s="110"/>
      <c r="BT348" s="110"/>
      <c r="BU348" s="110"/>
      <c r="BV348" s="110"/>
      <c r="BW348" s="110"/>
      <c r="BX348" s="110"/>
      <c r="BY348" s="110"/>
      <c r="BZ348" s="110"/>
      <c r="CA348" s="110"/>
      <c r="CB348" s="110"/>
      <c r="CC348" s="110"/>
      <c r="CD348" s="110"/>
      <c r="CE348" s="110"/>
      <c r="CF348" s="110"/>
      <c r="CG348" s="110"/>
      <c r="CH348" s="110"/>
      <c r="CI348" s="110"/>
      <c r="CJ348" s="110"/>
      <c r="CK348" s="110"/>
      <c r="CL348" s="110"/>
      <c r="CM348" s="110"/>
      <c r="CN348" s="110"/>
      <c r="CO348" s="110"/>
      <c r="CP348" s="110"/>
      <c r="CQ348" s="110"/>
      <c r="CR348" s="110"/>
      <c r="CS348" s="110"/>
      <c r="CT348" s="110"/>
      <c r="CU348" s="110"/>
      <c r="CV348" s="110"/>
      <c r="CW348" s="110"/>
      <c r="CX348" s="110"/>
      <c r="CY348" s="110"/>
      <c r="CZ348" s="110"/>
      <c r="DA348" s="110"/>
      <c r="DB348" s="110"/>
      <c r="DC348" s="110"/>
      <c r="DD348" s="110"/>
      <c r="DE348" s="110"/>
      <c r="DF348" s="110"/>
      <c r="DG348" s="110"/>
      <c r="DH348" s="110"/>
      <c r="DI348" s="110"/>
      <c r="DJ348" s="110"/>
      <c r="DK348" s="110"/>
      <c r="DL348" s="110"/>
      <c r="DM348" s="110"/>
      <c r="DN348" s="110"/>
      <c r="DO348" s="110"/>
      <c r="DP348" s="110"/>
      <c r="DQ348" s="110"/>
      <c r="DR348" s="110"/>
      <c r="DS348" s="110"/>
      <c r="DT348" s="110"/>
      <c r="DU348" s="110"/>
      <c r="DV348" s="110"/>
      <c r="DW348" s="110"/>
      <c r="DX348" s="110"/>
      <c r="DY348" s="110"/>
      <c r="DZ348" s="110"/>
      <c r="EA348" s="110"/>
      <c r="EB348" s="110"/>
      <c r="EC348" s="110"/>
      <c r="ED348" s="110"/>
      <c r="EE348" s="110"/>
      <c r="EF348" s="110"/>
      <c r="EG348" s="110"/>
      <c r="EH348" s="110"/>
      <c r="EI348" s="110"/>
      <c r="EJ348" s="110"/>
      <c r="EK348" s="110"/>
      <c r="EL348" s="110"/>
      <c r="EM348" s="110"/>
      <c r="EN348" s="110"/>
      <c r="EO348" s="110"/>
      <c r="EP348" s="110"/>
      <c r="EQ348" s="110"/>
      <c r="ER348" s="110"/>
      <c r="ES348" s="110"/>
      <c r="ET348" s="110"/>
      <c r="EU348" s="110"/>
      <c r="EV348" s="110"/>
      <c r="EW348" s="110"/>
      <c r="EX348" s="110"/>
      <c r="EY348" s="110"/>
      <c r="EZ348" s="110"/>
      <c r="FA348" s="110"/>
      <c r="FB348" s="110"/>
      <c r="FC348" s="110"/>
      <c r="FD348" s="110"/>
      <c r="FE348" s="110"/>
      <c r="FF348" s="110"/>
      <c r="FG348" s="110"/>
      <c r="FH348" s="110"/>
      <c r="FI348" s="110"/>
      <c r="FJ348" s="110"/>
      <c r="FK348" s="110"/>
      <c r="FL348" s="110"/>
      <c r="FM348" s="110"/>
      <c r="FN348" s="110"/>
      <c r="FO348" s="110"/>
      <c r="FP348" s="110"/>
      <c r="FQ348" s="110"/>
      <c r="FR348" s="110"/>
      <c r="FS348" s="110"/>
      <c r="FT348" s="110"/>
      <c r="FU348" s="110"/>
      <c r="FV348" s="110"/>
      <c r="FW348" s="110"/>
      <c r="FX348" s="110"/>
      <c r="FY348" s="110"/>
      <c r="FZ348" s="110"/>
      <c r="GA348" s="110"/>
      <c r="GB348" s="110"/>
      <c r="GC348" s="110"/>
      <c r="GD348" s="110"/>
      <c r="GE348" s="110"/>
      <c r="GF348" s="110"/>
      <c r="GG348" s="110"/>
      <c r="GH348" s="110"/>
      <c r="GI348" s="110"/>
      <c r="GJ348" s="110"/>
      <c r="GK348" s="110"/>
      <c r="GL348" s="110"/>
      <c r="GM348" s="110"/>
      <c r="GN348" s="110"/>
      <c r="GO348" s="110"/>
      <c r="GP348" s="110"/>
      <c r="GQ348" s="110"/>
      <c r="GR348" s="110"/>
      <c r="GS348" s="110"/>
      <c r="GT348" s="110"/>
      <c r="GU348" s="110"/>
      <c r="GV348" s="110"/>
      <c r="GW348" s="110"/>
      <c r="GX348" s="110"/>
      <c r="GY348" s="110"/>
      <c r="GZ348" s="110"/>
      <c r="HA348" s="110"/>
      <c r="HB348" s="110"/>
      <c r="HC348" s="110"/>
      <c r="HD348" s="110"/>
      <c r="HE348" s="110"/>
      <c r="HF348" s="110"/>
      <c r="HG348" s="110"/>
      <c r="HH348" s="110"/>
      <c r="HI348" s="110"/>
      <c r="HJ348" s="110"/>
      <c r="HK348" s="110"/>
      <c r="HL348" s="110"/>
      <c r="HM348" s="110"/>
      <c r="HN348" s="110"/>
      <c r="HO348" s="110"/>
      <c r="HP348" s="110"/>
      <c r="HQ348" s="110"/>
      <c r="HR348" s="110"/>
      <c r="HS348" s="110"/>
      <c r="HT348" s="110"/>
      <c r="HU348" s="110"/>
      <c r="HV348" s="110"/>
      <c r="HW348" s="110"/>
      <c r="HX348" s="110"/>
      <c r="HY348" s="110"/>
      <c r="HZ348" s="110"/>
      <c r="IA348" s="110"/>
      <c r="IB348" s="110"/>
      <c r="IC348" s="110"/>
      <c r="ID348" s="110"/>
      <c r="IE348" s="110"/>
      <c r="IF348" s="110"/>
      <c r="IG348" s="110"/>
      <c r="IH348" s="110"/>
      <c r="II348" s="110"/>
      <c r="IJ348" s="110"/>
      <c r="IK348" s="110"/>
      <c r="IL348" s="110"/>
      <c r="IM348" s="110"/>
      <c r="IN348" s="110"/>
      <c r="IO348" s="110"/>
      <c r="IP348" s="110"/>
      <c r="IQ348" s="110"/>
      <c r="IR348" s="110"/>
      <c r="IS348" s="110"/>
      <c r="IT348" s="110"/>
      <c r="IU348" s="110"/>
      <c r="IV348" s="110"/>
    </row>
    <row r="349" s="3" customFormat="true" ht="53" customHeight="true" spans="1:256">
      <c r="A349" s="8"/>
      <c r="B349" s="9"/>
      <c r="C349" s="9" t="s">
        <v>6208</v>
      </c>
      <c r="D349" s="9"/>
      <c r="E349" s="8" t="s">
        <v>13</v>
      </c>
      <c r="F349" s="8" t="s">
        <v>4850</v>
      </c>
      <c r="G349" s="26" t="s">
        <v>15</v>
      </c>
      <c r="H349" s="27"/>
      <c r="I349" s="110"/>
      <c r="J349" s="110"/>
      <c r="K349" s="110"/>
      <c r="L349" s="110"/>
      <c r="M349" s="110"/>
      <c r="N349" s="110"/>
      <c r="O349" s="110"/>
      <c r="P349" s="110"/>
      <c r="Q349" s="110"/>
      <c r="R349" s="110"/>
      <c r="S349" s="110"/>
      <c r="T349" s="110"/>
      <c r="U349" s="110"/>
      <c r="V349" s="110"/>
      <c r="W349" s="110"/>
      <c r="X349" s="110"/>
      <c r="Y349" s="110"/>
      <c r="Z349" s="110"/>
      <c r="AA349" s="110"/>
      <c r="AB349" s="110"/>
      <c r="AC349" s="110"/>
      <c r="AD349" s="110"/>
      <c r="AE349" s="110"/>
      <c r="AF349" s="110"/>
      <c r="AG349" s="110"/>
      <c r="AH349" s="110"/>
      <c r="AI349" s="110"/>
      <c r="AJ349" s="110"/>
      <c r="AK349" s="110"/>
      <c r="AL349" s="110"/>
      <c r="AM349" s="110"/>
      <c r="AN349" s="110"/>
      <c r="AO349" s="110"/>
      <c r="AP349" s="110"/>
      <c r="AQ349" s="110"/>
      <c r="AR349" s="110"/>
      <c r="AS349" s="110"/>
      <c r="AT349" s="110"/>
      <c r="AU349" s="110"/>
      <c r="AV349" s="110"/>
      <c r="AW349" s="110"/>
      <c r="AX349" s="110"/>
      <c r="AY349" s="110"/>
      <c r="AZ349" s="110"/>
      <c r="BA349" s="110"/>
      <c r="BB349" s="110"/>
      <c r="BC349" s="110"/>
      <c r="BD349" s="110"/>
      <c r="BE349" s="110"/>
      <c r="BF349" s="110"/>
      <c r="BG349" s="110"/>
      <c r="BH349" s="110"/>
      <c r="BI349" s="110"/>
      <c r="BJ349" s="110"/>
      <c r="BK349" s="110"/>
      <c r="BL349" s="110"/>
      <c r="BM349" s="110"/>
      <c r="BN349" s="110"/>
      <c r="BO349" s="110"/>
      <c r="BP349" s="110"/>
      <c r="BQ349" s="110"/>
      <c r="BR349" s="110"/>
      <c r="BS349" s="110"/>
      <c r="BT349" s="110"/>
      <c r="BU349" s="110"/>
      <c r="BV349" s="110"/>
      <c r="BW349" s="110"/>
      <c r="BX349" s="110"/>
      <c r="BY349" s="110"/>
      <c r="BZ349" s="110"/>
      <c r="CA349" s="110"/>
      <c r="CB349" s="110"/>
      <c r="CC349" s="110"/>
      <c r="CD349" s="110"/>
      <c r="CE349" s="110"/>
      <c r="CF349" s="110"/>
      <c r="CG349" s="110"/>
      <c r="CH349" s="110"/>
      <c r="CI349" s="110"/>
      <c r="CJ349" s="110"/>
      <c r="CK349" s="110"/>
      <c r="CL349" s="110"/>
      <c r="CM349" s="110"/>
      <c r="CN349" s="110"/>
      <c r="CO349" s="110"/>
      <c r="CP349" s="110"/>
      <c r="CQ349" s="110"/>
      <c r="CR349" s="110"/>
      <c r="CS349" s="110"/>
      <c r="CT349" s="110"/>
      <c r="CU349" s="110"/>
      <c r="CV349" s="110"/>
      <c r="CW349" s="110"/>
      <c r="CX349" s="110"/>
      <c r="CY349" s="110"/>
      <c r="CZ349" s="110"/>
      <c r="DA349" s="110"/>
      <c r="DB349" s="110"/>
      <c r="DC349" s="110"/>
      <c r="DD349" s="110"/>
      <c r="DE349" s="110"/>
      <c r="DF349" s="110"/>
      <c r="DG349" s="110"/>
      <c r="DH349" s="110"/>
      <c r="DI349" s="110"/>
      <c r="DJ349" s="110"/>
      <c r="DK349" s="110"/>
      <c r="DL349" s="110"/>
      <c r="DM349" s="110"/>
      <c r="DN349" s="110"/>
      <c r="DO349" s="110"/>
      <c r="DP349" s="110"/>
      <c r="DQ349" s="110"/>
      <c r="DR349" s="110"/>
      <c r="DS349" s="110"/>
      <c r="DT349" s="110"/>
      <c r="DU349" s="110"/>
      <c r="DV349" s="110"/>
      <c r="DW349" s="110"/>
      <c r="DX349" s="110"/>
      <c r="DY349" s="110"/>
      <c r="DZ349" s="110"/>
      <c r="EA349" s="110"/>
      <c r="EB349" s="110"/>
      <c r="EC349" s="110"/>
      <c r="ED349" s="110"/>
      <c r="EE349" s="110"/>
      <c r="EF349" s="110"/>
      <c r="EG349" s="110"/>
      <c r="EH349" s="110"/>
      <c r="EI349" s="110"/>
      <c r="EJ349" s="110"/>
      <c r="EK349" s="110"/>
      <c r="EL349" s="110"/>
      <c r="EM349" s="110"/>
      <c r="EN349" s="110"/>
      <c r="EO349" s="110"/>
      <c r="EP349" s="110"/>
      <c r="EQ349" s="110"/>
      <c r="ER349" s="110"/>
      <c r="ES349" s="110"/>
      <c r="ET349" s="110"/>
      <c r="EU349" s="110"/>
      <c r="EV349" s="110"/>
      <c r="EW349" s="110"/>
      <c r="EX349" s="110"/>
      <c r="EY349" s="110"/>
      <c r="EZ349" s="110"/>
      <c r="FA349" s="110"/>
      <c r="FB349" s="110"/>
      <c r="FC349" s="110"/>
      <c r="FD349" s="110"/>
      <c r="FE349" s="110"/>
      <c r="FF349" s="110"/>
      <c r="FG349" s="110"/>
      <c r="FH349" s="110"/>
      <c r="FI349" s="110"/>
      <c r="FJ349" s="110"/>
      <c r="FK349" s="110"/>
      <c r="FL349" s="110"/>
      <c r="FM349" s="110"/>
      <c r="FN349" s="110"/>
      <c r="FO349" s="110"/>
      <c r="FP349" s="110"/>
      <c r="FQ349" s="110"/>
      <c r="FR349" s="110"/>
      <c r="FS349" s="110"/>
      <c r="FT349" s="110"/>
      <c r="FU349" s="110"/>
      <c r="FV349" s="110"/>
      <c r="FW349" s="110"/>
      <c r="FX349" s="110"/>
      <c r="FY349" s="110"/>
      <c r="FZ349" s="110"/>
      <c r="GA349" s="110"/>
      <c r="GB349" s="110"/>
      <c r="GC349" s="110"/>
      <c r="GD349" s="110"/>
      <c r="GE349" s="110"/>
      <c r="GF349" s="110"/>
      <c r="GG349" s="110"/>
      <c r="GH349" s="110"/>
      <c r="GI349" s="110"/>
      <c r="GJ349" s="110"/>
      <c r="GK349" s="110"/>
      <c r="GL349" s="110"/>
      <c r="GM349" s="110"/>
      <c r="GN349" s="110"/>
      <c r="GO349" s="110"/>
      <c r="GP349" s="110"/>
      <c r="GQ349" s="110"/>
      <c r="GR349" s="110"/>
      <c r="GS349" s="110"/>
      <c r="GT349" s="110"/>
      <c r="GU349" s="110"/>
      <c r="GV349" s="110"/>
      <c r="GW349" s="110"/>
      <c r="GX349" s="110"/>
      <c r="GY349" s="110"/>
      <c r="GZ349" s="110"/>
      <c r="HA349" s="110"/>
      <c r="HB349" s="110"/>
      <c r="HC349" s="110"/>
      <c r="HD349" s="110"/>
      <c r="HE349" s="110"/>
      <c r="HF349" s="110"/>
      <c r="HG349" s="110"/>
      <c r="HH349" s="110"/>
      <c r="HI349" s="110"/>
      <c r="HJ349" s="110"/>
      <c r="HK349" s="110"/>
      <c r="HL349" s="110"/>
      <c r="HM349" s="110"/>
      <c r="HN349" s="110"/>
      <c r="HO349" s="110"/>
      <c r="HP349" s="110"/>
      <c r="HQ349" s="110"/>
      <c r="HR349" s="110"/>
      <c r="HS349" s="110"/>
      <c r="HT349" s="110"/>
      <c r="HU349" s="110"/>
      <c r="HV349" s="110"/>
      <c r="HW349" s="110"/>
      <c r="HX349" s="110"/>
      <c r="HY349" s="110"/>
      <c r="HZ349" s="110"/>
      <c r="IA349" s="110"/>
      <c r="IB349" s="110"/>
      <c r="IC349" s="110"/>
      <c r="ID349" s="110"/>
      <c r="IE349" s="110"/>
      <c r="IF349" s="110"/>
      <c r="IG349" s="110"/>
      <c r="IH349" s="110"/>
      <c r="II349" s="110"/>
      <c r="IJ349" s="110"/>
      <c r="IK349" s="110"/>
      <c r="IL349" s="110"/>
      <c r="IM349" s="110"/>
      <c r="IN349" s="110"/>
      <c r="IO349" s="110"/>
      <c r="IP349" s="110"/>
      <c r="IQ349" s="110"/>
      <c r="IR349" s="110"/>
      <c r="IS349" s="110"/>
      <c r="IT349" s="110"/>
      <c r="IU349" s="110"/>
      <c r="IV349" s="110"/>
    </row>
    <row r="350" s="3" customFormat="true" ht="63" customHeight="true" spans="1:256">
      <c r="A350" s="8">
        <f>MAX($A$1:A349)+1</f>
        <v>127</v>
      </c>
      <c r="B350" s="9" t="s">
        <v>6209</v>
      </c>
      <c r="C350" s="9" t="s">
        <v>6210</v>
      </c>
      <c r="D350" s="9" t="s">
        <v>6211</v>
      </c>
      <c r="E350" s="8" t="s">
        <v>13</v>
      </c>
      <c r="F350" s="8" t="s">
        <v>4850</v>
      </c>
      <c r="G350" s="26" t="s">
        <v>15</v>
      </c>
      <c r="H350" s="27"/>
      <c r="I350" s="110"/>
      <c r="J350" s="110"/>
      <c r="K350" s="110"/>
      <c r="L350" s="110"/>
      <c r="M350" s="110"/>
      <c r="N350" s="110"/>
      <c r="O350" s="110"/>
      <c r="P350" s="110"/>
      <c r="Q350" s="110"/>
      <c r="R350" s="110"/>
      <c r="S350" s="110"/>
      <c r="T350" s="110"/>
      <c r="U350" s="110"/>
      <c r="V350" s="110"/>
      <c r="W350" s="110"/>
      <c r="X350" s="110"/>
      <c r="Y350" s="110"/>
      <c r="Z350" s="110"/>
      <c r="AA350" s="110"/>
      <c r="AB350" s="110"/>
      <c r="AC350" s="110"/>
      <c r="AD350" s="110"/>
      <c r="AE350" s="110"/>
      <c r="AF350" s="110"/>
      <c r="AG350" s="110"/>
      <c r="AH350" s="110"/>
      <c r="AI350" s="110"/>
      <c r="AJ350" s="110"/>
      <c r="AK350" s="110"/>
      <c r="AL350" s="110"/>
      <c r="AM350" s="110"/>
      <c r="AN350" s="110"/>
      <c r="AO350" s="110"/>
      <c r="AP350" s="110"/>
      <c r="AQ350" s="110"/>
      <c r="AR350" s="110"/>
      <c r="AS350" s="110"/>
      <c r="AT350" s="110"/>
      <c r="AU350" s="110"/>
      <c r="AV350" s="110"/>
      <c r="AW350" s="110"/>
      <c r="AX350" s="110"/>
      <c r="AY350" s="110"/>
      <c r="AZ350" s="110"/>
      <c r="BA350" s="110"/>
      <c r="BB350" s="110"/>
      <c r="BC350" s="110"/>
      <c r="BD350" s="110"/>
      <c r="BE350" s="110"/>
      <c r="BF350" s="110"/>
      <c r="BG350" s="110"/>
      <c r="BH350" s="110"/>
      <c r="BI350" s="110"/>
      <c r="BJ350" s="110"/>
      <c r="BK350" s="110"/>
      <c r="BL350" s="110"/>
      <c r="BM350" s="110"/>
      <c r="BN350" s="110"/>
      <c r="BO350" s="110"/>
      <c r="BP350" s="110"/>
      <c r="BQ350" s="110"/>
      <c r="BR350" s="110"/>
      <c r="BS350" s="110"/>
      <c r="BT350" s="110"/>
      <c r="BU350" s="110"/>
      <c r="BV350" s="110"/>
      <c r="BW350" s="110"/>
      <c r="BX350" s="110"/>
      <c r="BY350" s="110"/>
      <c r="BZ350" s="110"/>
      <c r="CA350" s="110"/>
      <c r="CB350" s="110"/>
      <c r="CC350" s="110"/>
      <c r="CD350" s="110"/>
      <c r="CE350" s="110"/>
      <c r="CF350" s="110"/>
      <c r="CG350" s="110"/>
      <c r="CH350" s="110"/>
      <c r="CI350" s="110"/>
      <c r="CJ350" s="110"/>
      <c r="CK350" s="110"/>
      <c r="CL350" s="110"/>
      <c r="CM350" s="110"/>
      <c r="CN350" s="110"/>
      <c r="CO350" s="110"/>
      <c r="CP350" s="110"/>
      <c r="CQ350" s="110"/>
      <c r="CR350" s="110"/>
      <c r="CS350" s="110"/>
      <c r="CT350" s="110"/>
      <c r="CU350" s="110"/>
      <c r="CV350" s="110"/>
      <c r="CW350" s="110"/>
      <c r="CX350" s="110"/>
      <c r="CY350" s="110"/>
      <c r="CZ350" s="110"/>
      <c r="DA350" s="110"/>
      <c r="DB350" s="110"/>
      <c r="DC350" s="110"/>
      <c r="DD350" s="110"/>
      <c r="DE350" s="110"/>
      <c r="DF350" s="110"/>
      <c r="DG350" s="110"/>
      <c r="DH350" s="110"/>
      <c r="DI350" s="110"/>
      <c r="DJ350" s="110"/>
      <c r="DK350" s="110"/>
      <c r="DL350" s="110"/>
      <c r="DM350" s="110"/>
      <c r="DN350" s="110"/>
      <c r="DO350" s="110"/>
      <c r="DP350" s="110"/>
      <c r="DQ350" s="110"/>
      <c r="DR350" s="110"/>
      <c r="DS350" s="110"/>
      <c r="DT350" s="110"/>
      <c r="DU350" s="110"/>
      <c r="DV350" s="110"/>
      <c r="DW350" s="110"/>
      <c r="DX350" s="110"/>
      <c r="DY350" s="110"/>
      <c r="DZ350" s="110"/>
      <c r="EA350" s="110"/>
      <c r="EB350" s="110"/>
      <c r="EC350" s="110"/>
      <c r="ED350" s="110"/>
      <c r="EE350" s="110"/>
      <c r="EF350" s="110"/>
      <c r="EG350" s="110"/>
      <c r="EH350" s="110"/>
      <c r="EI350" s="110"/>
      <c r="EJ350" s="110"/>
      <c r="EK350" s="110"/>
      <c r="EL350" s="110"/>
      <c r="EM350" s="110"/>
      <c r="EN350" s="110"/>
      <c r="EO350" s="110"/>
      <c r="EP350" s="110"/>
      <c r="EQ350" s="110"/>
      <c r="ER350" s="110"/>
      <c r="ES350" s="110"/>
      <c r="ET350" s="110"/>
      <c r="EU350" s="110"/>
      <c r="EV350" s="110"/>
      <c r="EW350" s="110"/>
      <c r="EX350" s="110"/>
      <c r="EY350" s="110"/>
      <c r="EZ350" s="110"/>
      <c r="FA350" s="110"/>
      <c r="FB350" s="110"/>
      <c r="FC350" s="110"/>
      <c r="FD350" s="110"/>
      <c r="FE350" s="110"/>
      <c r="FF350" s="110"/>
      <c r="FG350" s="110"/>
      <c r="FH350" s="110"/>
      <c r="FI350" s="110"/>
      <c r="FJ350" s="110"/>
      <c r="FK350" s="110"/>
      <c r="FL350" s="110"/>
      <c r="FM350" s="110"/>
      <c r="FN350" s="110"/>
      <c r="FO350" s="110"/>
      <c r="FP350" s="110"/>
      <c r="FQ350" s="110"/>
      <c r="FR350" s="110"/>
      <c r="FS350" s="110"/>
      <c r="FT350" s="110"/>
      <c r="FU350" s="110"/>
      <c r="FV350" s="110"/>
      <c r="FW350" s="110"/>
      <c r="FX350" s="110"/>
      <c r="FY350" s="110"/>
      <c r="FZ350" s="110"/>
      <c r="GA350" s="110"/>
      <c r="GB350" s="110"/>
      <c r="GC350" s="110"/>
      <c r="GD350" s="110"/>
      <c r="GE350" s="110"/>
      <c r="GF350" s="110"/>
      <c r="GG350" s="110"/>
      <c r="GH350" s="110"/>
      <c r="GI350" s="110"/>
      <c r="GJ350" s="110"/>
      <c r="GK350" s="110"/>
      <c r="GL350" s="110"/>
      <c r="GM350" s="110"/>
      <c r="GN350" s="110"/>
      <c r="GO350" s="110"/>
      <c r="GP350" s="110"/>
      <c r="GQ350" s="110"/>
      <c r="GR350" s="110"/>
      <c r="GS350" s="110"/>
      <c r="GT350" s="110"/>
      <c r="GU350" s="110"/>
      <c r="GV350" s="110"/>
      <c r="GW350" s="110"/>
      <c r="GX350" s="110"/>
      <c r="GY350" s="110"/>
      <c r="GZ350" s="110"/>
      <c r="HA350" s="110"/>
      <c r="HB350" s="110"/>
      <c r="HC350" s="110"/>
      <c r="HD350" s="110"/>
      <c r="HE350" s="110"/>
      <c r="HF350" s="110"/>
      <c r="HG350" s="110"/>
      <c r="HH350" s="110"/>
      <c r="HI350" s="110"/>
      <c r="HJ350" s="110"/>
      <c r="HK350" s="110"/>
      <c r="HL350" s="110"/>
      <c r="HM350" s="110"/>
      <c r="HN350" s="110"/>
      <c r="HO350" s="110"/>
      <c r="HP350" s="110"/>
      <c r="HQ350" s="110"/>
      <c r="HR350" s="110"/>
      <c r="HS350" s="110"/>
      <c r="HT350" s="110"/>
      <c r="HU350" s="110"/>
      <c r="HV350" s="110"/>
      <c r="HW350" s="110"/>
      <c r="HX350" s="110"/>
      <c r="HY350" s="110"/>
      <c r="HZ350" s="110"/>
      <c r="IA350" s="110"/>
      <c r="IB350" s="110"/>
      <c r="IC350" s="110"/>
      <c r="ID350" s="110"/>
      <c r="IE350" s="110"/>
      <c r="IF350" s="110"/>
      <c r="IG350" s="110"/>
      <c r="IH350" s="110"/>
      <c r="II350" s="110"/>
      <c r="IJ350" s="110"/>
      <c r="IK350" s="110"/>
      <c r="IL350" s="110"/>
      <c r="IM350" s="110"/>
      <c r="IN350" s="110"/>
      <c r="IO350" s="110"/>
      <c r="IP350" s="110"/>
      <c r="IQ350" s="110"/>
      <c r="IR350" s="110"/>
      <c r="IS350" s="110"/>
      <c r="IT350" s="110"/>
      <c r="IU350" s="110"/>
      <c r="IV350" s="110"/>
    </row>
    <row r="351" s="3" customFormat="true" ht="62" customHeight="true" spans="1:256">
      <c r="A351" s="8"/>
      <c r="B351" s="9"/>
      <c r="C351" s="9" t="s">
        <v>6212</v>
      </c>
      <c r="D351" s="9"/>
      <c r="E351" s="8" t="s">
        <v>13</v>
      </c>
      <c r="F351" s="8" t="s">
        <v>4850</v>
      </c>
      <c r="G351" s="26" t="s">
        <v>15</v>
      </c>
      <c r="H351" s="27"/>
      <c r="I351" s="110"/>
      <c r="J351" s="110"/>
      <c r="K351" s="110"/>
      <c r="L351" s="110"/>
      <c r="M351" s="110"/>
      <c r="N351" s="110"/>
      <c r="O351" s="110"/>
      <c r="P351" s="110"/>
      <c r="Q351" s="110"/>
      <c r="R351" s="110"/>
      <c r="S351" s="110"/>
      <c r="T351" s="110"/>
      <c r="U351" s="110"/>
      <c r="V351" s="110"/>
      <c r="W351" s="110"/>
      <c r="X351" s="110"/>
      <c r="Y351" s="110"/>
      <c r="Z351" s="110"/>
      <c r="AA351" s="110"/>
      <c r="AB351" s="110"/>
      <c r="AC351" s="110"/>
      <c r="AD351" s="110"/>
      <c r="AE351" s="110"/>
      <c r="AF351" s="110"/>
      <c r="AG351" s="110"/>
      <c r="AH351" s="110"/>
      <c r="AI351" s="110"/>
      <c r="AJ351" s="110"/>
      <c r="AK351" s="110"/>
      <c r="AL351" s="110"/>
      <c r="AM351" s="110"/>
      <c r="AN351" s="110"/>
      <c r="AO351" s="110"/>
      <c r="AP351" s="110"/>
      <c r="AQ351" s="110"/>
      <c r="AR351" s="110"/>
      <c r="AS351" s="110"/>
      <c r="AT351" s="110"/>
      <c r="AU351" s="110"/>
      <c r="AV351" s="110"/>
      <c r="AW351" s="110"/>
      <c r="AX351" s="110"/>
      <c r="AY351" s="110"/>
      <c r="AZ351" s="110"/>
      <c r="BA351" s="110"/>
      <c r="BB351" s="110"/>
      <c r="BC351" s="110"/>
      <c r="BD351" s="110"/>
      <c r="BE351" s="110"/>
      <c r="BF351" s="110"/>
      <c r="BG351" s="110"/>
      <c r="BH351" s="110"/>
      <c r="BI351" s="110"/>
      <c r="BJ351" s="110"/>
      <c r="BK351" s="110"/>
      <c r="BL351" s="110"/>
      <c r="BM351" s="110"/>
      <c r="BN351" s="110"/>
      <c r="BO351" s="110"/>
      <c r="BP351" s="110"/>
      <c r="BQ351" s="110"/>
      <c r="BR351" s="110"/>
      <c r="BS351" s="110"/>
      <c r="BT351" s="110"/>
      <c r="BU351" s="110"/>
      <c r="BV351" s="110"/>
      <c r="BW351" s="110"/>
      <c r="BX351" s="110"/>
      <c r="BY351" s="110"/>
      <c r="BZ351" s="110"/>
      <c r="CA351" s="110"/>
      <c r="CB351" s="110"/>
      <c r="CC351" s="110"/>
      <c r="CD351" s="110"/>
      <c r="CE351" s="110"/>
      <c r="CF351" s="110"/>
      <c r="CG351" s="110"/>
      <c r="CH351" s="110"/>
      <c r="CI351" s="110"/>
      <c r="CJ351" s="110"/>
      <c r="CK351" s="110"/>
      <c r="CL351" s="110"/>
      <c r="CM351" s="110"/>
      <c r="CN351" s="110"/>
      <c r="CO351" s="110"/>
      <c r="CP351" s="110"/>
      <c r="CQ351" s="110"/>
      <c r="CR351" s="110"/>
      <c r="CS351" s="110"/>
      <c r="CT351" s="110"/>
      <c r="CU351" s="110"/>
      <c r="CV351" s="110"/>
      <c r="CW351" s="110"/>
      <c r="CX351" s="110"/>
      <c r="CY351" s="110"/>
      <c r="CZ351" s="110"/>
      <c r="DA351" s="110"/>
      <c r="DB351" s="110"/>
      <c r="DC351" s="110"/>
      <c r="DD351" s="110"/>
      <c r="DE351" s="110"/>
      <c r="DF351" s="110"/>
      <c r="DG351" s="110"/>
      <c r="DH351" s="110"/>
      <c r="DI351" s="110"/>
      <c r="DJ351" s="110"/>
      <c r="DK351" s="110"/>
      <c r="DL351" s="110"/>
      <c r="DM351" s="110"/>
      <c r="DN351" s="110"/>
      <c r="DO351" s="110"/>
      <c r="DP351" s="110"/>
      <c r="DQ351" s="110"/>
      <c r="DR351" s="110"/>
      <c r="DS351" s="110"/>
      <c r="DT351" s="110"/>
      <c r="DU351" s="110"/>
      <c r="DV351" s="110"/>
      <c r="DW351" s="110"/>
      <c r="DX351" s="110"/>
      <c r="DY351" s="110"/>
      <c r="DZ351" s="110"/>
      <c r="EA351" s="110"/>
      <c r="EB351" s="110"/>
      <c r="EC351" s="110"/>
      <c r="ED351" s="110"/>
      <c r="EE351" s="110"/>
      <c r="EF351" s="110"/>
      <c r="EG351" s="110"/>
      <c r="EH351" s="110"/>
      <c r="EI351" s="110"/>
      <c r="EJ351" s="110"/>
      <c r="EK351" s="110"/>
      <c r="EL351" s="110"/>
      <c r="EM351" s="110"/>
      <c r="EN351" s="110"/>
      <c r="EO351" s="110"/>
      <c r="EP351" s="110"/>
      <c r="EQ351" s="110"/>
      <c r="ER351" s="110"/>
      <c r="ES351" s="110"/>
      <c r="ET351" s="110"/>
      <c r="EU351" s="110"/>
      <c r="EV351" s="110"/>
      <c r="EW351" s="110"/>
      <c r="EX351" s="110"/>
      <c r="EY351" s="110"/>
      <c r="EZ351" s="110"/>
      <c r="FA351" s="110"/>
      <c r="FB351" s="110"/>
      <c r="FC351" s="110"/>
      <c r="FD351" s="110"/>
      <c r="FE351" s="110"/>
      <c r="FF351" s="110"/>
      <c r="FG351" s="110"/>
      <c r="FH351" s="110"/>
      <c r="FI351" s="110"/>
      <c r="FJ351" s="110"/>
      <c r="FK351" s="110"/>
      <c r="FL351" s="110"/>
      <c r="FM351" s="110"/>
      <c r="FN351" s="110"/>
      <c r="FO351" s="110"/>
      <c r="FP351" s="110"/>
      <c r="FQ351" s="110"/>
      <c r="FR351" s="110"/>
      <c r="FS351" s="110"/>
      <c r="FT351" s="110"/>
      <c r="FU351" s="110"/>
      <c r="FV351" s="110"/>
      <c r="FW351" s="110"/>
      <c r="FX351" s="110"/>
      <c r="FY351" s="110"/>
      <c r="FZ351" s="110"/>
      <c r="GA351" s="110"/>
      <c r="GB351" s="110"/>
      <c r="GC351" s="110"/>
      <c r="GD351" s="110"/>
      <c r="GE351" s="110"/>
      <c r="GF351" s="110"/>
      <c r="GG351" s="110"/>
      <c r="GH351" s="110"/>
      <c r="GI351" s="110"/>
      <c r="GJ351" s="110"/>
      <c r="GK351" s="110"/>
      <c r="GL351" s="110"/>
      <c r="GM351" s="110"/>
      <c r="GN351" s="110"/>
      <c r="GO351" s="110"/>
      <c r="GP351" s="110"/>
      <c r="GQ351" s="110"/>
      <c r="GR351" s="110"/>
      <c r="GS351" s="110"/>
      <c r="GT351" s="110"/>
      <c r="GU351" s="110"/>
      <c r="GV351" s="110"/>
      <c r="GW351" s="110"/>
      <c r="GX351" s="110"/>
      <c r="GY351" s="110"/>
      <c r="GZ351" s="110"/>
      <c r="HA351" s="110"/>
      <c r="HB351" s="110"/>
      <c r="HC351" s="110"/>
      <c r="HD351" s="110"/>
      <c r="HE351" s="110"/>
      <c r="HF351" s="110"/>
      <c r="HG351" s="110"/>
      <c r="HH351" s="110"/>
      <c r="HI351" s="110"/>
      <c r="HJ351" s="110"/>
      <c r="HK351" s="110"/>
      <c r="HL351" s="110"/>
      <c r="HM351" s="110"/>
      <c r="HN351" s="110"/>
      <c r="HO351" s="110"/>
      <c r="HP351" s="110"/>
      <c r="HQ351" s="110"/>
      <c r="HR351" s="110"/>
      <c r="HS351" s="110"/>
      <c r="HT351" s="110"/>
      <c r="HU351" s="110"/>
      <c r="HV351" s="110"/>
      <c r="HW351" s="110"/>
      <c r="HX351" s="110"/>
      <c r="HY351" s="110"/>
      <c r="HZ351" s="110"/>
      <c r="IA351" s="110"/>
      <c r="IB351" s="110"/>
      <c r="IC351" s="110"/>
      <c r="ID351" s="110"/>
      <c r="IE351" s="110"/>
      <c r="IF351" s="110"/>
      <c r="IG351" s="110"/>
      <c r="IH351" s="110"/>
      <c r="II351" s="110"/>
      <c r="IJ351" s="110"/>
      <c r="IK351" s="110"/>
      <c r="IL351" s="110"/>
      <c r="IM351" s="110"/>
      <c r="IN351" s="110"/>
      <c r="IO351" s="110"/>
      <c r="IP351" s="110"/>
      <c r="IQ351" s="110"/>
      <c r="IR351" s="110"/>
      <c r="IS351" s="110"/>
      <c r="IT351" s="110"/>
      <c r="IU351" s="110"/>
      <c r="IV351" s="110"/>
    </row>
    <row r="352" s="3" customFormat="true" ht="59" customHeight="true" spans="1:256">
      <c r="A352" s="8"/>
      <c r="B352" s="9"/>
      <c r="C352" s="9" t="s">
        <v>6213</v>
      </c>
      <c r="D352" s="9"/>
      <c r="E352" s="8" t="s">
        <v>13</v>
      </c>
      <c r="F352" s="8" t="s">
        <v>4850</v>
      </c>
      <c r="G352" s="26" t="s">
        <v>15</v>
      </c>
      <c r="H352" s="27"/>
      <c r="I352" s="110"/>
      <c r="J352" s="110"/>
      <c r="K352" s="110"/>
      <c r="L352" s="110"/>
      <c r="M352" s="110"/>
      <c r="N352" s="110"/>
      <c r="O352" s="110"/>
      <c r="P352" s="110"/>
      <c r="Q352" s="110"/>
      <c r="R352" s="110"/>
      <c r="S352" s="110"/>
      <c r="T352" s="110"/>
      <c r="U352" s="110"/>
      <c r="V352" s="110"/>
      <c r="W352" s="110"/>
      <c r="X352" s="110"/>
      <c r="Y352" s="110"/>
      <c r="Z352" s="110"/>
      <c r="AA352" s="110"/>
      <c r="AB352" s="110"/>
      <c r="AC352" s="110"/>
      <c r="AD352" s="110"/>
      <c r="AE352" s="110"/>
      <c r="AF352" s="110"/>
      <c r="AG352" s="110"/>
      <c r="AH352" s="110"/>
      <c r="AI352" s="110"/>
      <c r="AJ352" s="110"/>
      <c r="AK352" s="110"/>
      <c r="AL352" s="110"/>
      <c r="AM352" s="110"/>
      <c r="AN352" s="110"/>
      <c r="AO352" s="110"/>
      <c r="AP352" s="110"/>
      <c r="AQ352" s="110"/>
      <c r="AR352" s="110"/>
      <c r="AS352" s="110"/>
      <c r="AT352" s="110"/>
      <c r="AU352" s="110"/>
      <c r="AV352" s="110"/>
      <c r="AW352" s="110"/>
      <c r="AX352" s="110"/>
      <c r="AY352" s="110"/>
      <c r="AZ352" s="110"/>
      <c r="BA352" s="110"/>
      <c r="BB352" s="110"/>
      <c r="BC352" s="110"/>
      <c r="BD352" s="110"/>
      <c r="BE352" s="110"/>
      <c r="BF352" s="110"/>
      <c r="BG352" s="110"/>
      <c r="BH352" s="110"/>
      <c r="BI352" s="110"/>
      <c r="BJ352" s="110"/>
      <c r="BK352" s="110"/>
      <c r="BL352" s="110"/>
      <c r="BM352" s="110"/>
      <c r="BN352" s="110"/>
      <c r="BO352" s="110"/>
      <c r="BP352" s="110"/>
      <c r="BQ352" s="110"/>
      <c r="BR352" s="110"/>
      <c r="BS352" s="110"/>
      <c r="BT352" s="110"/>
      <c r="BU352" s="110"/>
      <c r="BV352" s="110"/>
      <c r="BW352" s="110"/>
      <c r="BX352" s="110"/>
      <c r="BY352" s="110"/>
      <c r="BZ352" s="110"/>
      <c r="CA352" s="110"/>
      <c r="CB352" s="110"/>
      <c r="CC352" s="110"/>
      <c r="CD352" s="110"/>
      <c r="CE352" s="110"/>
      <c r="CF352" s="110"/>
      <c r="CG352" s="110"/>
      <c r="CH352" s="110"/>
      <c r="CI352" s="110"/>
      <c r="CJ352" s="110"/>
      <c r="CK352" s="110"/>
      <c r="CL352" s="110"/>
      <c r="CM352" s="110"/>
      <c r="CN352" s="110"/>
      <c r="CO352" s="110"/>
      <c r="CP352" s="110"/>
      <c r="CQ352" s="110"/>
      <c r="CR352" s="110"/>
      <c r="CS352" s="110"/>
      <c r="CT352" s="110"/>
      <c r="CU352" s="110"/>
      <c r="CV352" s="110"/>
      <c r="CW352" s="110"/>
      <c r="CX352" s="110"/>
      <c r="CY352" s="110"/>
      <c r="CZ352" s="110"/>
      <c r="DA352" s="110"/>
      <c r="DB352" s="110"/>
      <c r="DC352" s="110"/>
      <c r="DD352" s="110"/>
      <c r="DE352" s="110"/>
      <c r="DF352" s="110"/>
      <c r="DG352" s="110"/>
      <c r="DH352" s="110"/>
      <c r="DI352" s="110"/>
      <c r="DJ352" s="110"/>
      <c r="DK352" s="110"/>
      <c r="DL352" s="110"/>
      <c r="DM352" s="110"/>
      <c r="DN352" s="110"/>
      <c r="DO352" s="110"/>
      <c r="DP352" s="110"/>
      <c r="DQ352" s="110"/>
      <c r="DR352" s="110"/>
      <c r="DS352" s="110"/>
      <c r="DT352" s="110"/>
      <c r="DU352" s="110"/>
      <c r="DV352" s="110"/>
      <c r="DW352" s="110"/>
      <c r="DX352" s="110"/>
      <c r="DY352" s="110"/>
      <c r="DZ352" s="110"/>
      <c r="EA352" s="110"/>
      <c r="EB352" s="110"/>
      <c r="EC352" s="110"/>
      <c r="ED352" s="110"/>
      <c r="EE352" s="110"/>
      <c r="EF352" s="110"/>
      <c r="EG352" s="110"/>
      <c r="EH352" s="110"/>
      <c r="EI352" s="110"/>
      <c r="EJ352" s="110"/>
      <c r="EK352" s="110"/>
      <c r="EL352" s="110"/>
      <c r="EM352" s="110"/>
      <c r="EN352" s="110"/>
      <c r="EO352" s="110"/>
      <c r="EP352" s="110"/>
      <c r="EQ352" s="110"/>
      <c r="ER352" s="110"/>
      <c r="ES352" s="110"/>
      <c r="ET352" s="110"/>
      <c r="EU352" s="110"/>
      <c r="EV352" s="110"/>
      <c r="EW352" s="110"/>
      <c r="EX352" s="110"/>
      <c r="EY352" s="110"/>
      <c r="EZ352" s="110"/>
      <c r="FA352" s="110"/>
      <c r="FB352" s="110"/>
      <c r="FC352" s="110"/>
      <c r="FD352" s="110"/>
      <c r="FE352" s="110"/>
      <c r="FF352" s="110"/>
      <c r="FG352" s="110"/>
      <c r="FH352" s="110"/>
      <c r="FI352" s="110"/>
      <c r="FJ352" s="110"/>
      <c r="FK352" s="110"/>
      <c r="FL352" s="110"/>
      <c r="FM352" s="110"/>
      <c r="FN352" s="110"/>
      <c r="FO352" s="110"/>
      <c r="FP352" s="110"/>
      <c r="FQ352" s="110"/>
      <c r="FR352" s="110"/>
      <c r="FS352" s="110"/>
      <c r="FT352" s="110"/>
      <c r="FU352" s="110"/>
      <c r="FV352" s="110"/>
      <c r="FW352" s="110"/>
      <c r="FX352" s="110"/>
      <c r="FY352" s="110"/>
      <c r="FZ352" s="110"/>
      <c r="GA352" s="110"/>
      <c r="GB352" s="110"/>
      <c r="GC352" s="110"/>
      <c r="GD352" s="110"/>
      <c r="GE352" s="110"/>
      <c r="GF352" s="110"/>
      <c r="GG352" s="110"/>
      <c r="GH352" s="110"/>
      <c r="GI352" s="110"/>
      <c r="GJ352" s="110"/>
      <c r="GK352" s="110"/>
      <c r="GL352" s="110"/>
      <c r="GM352" s="110"/>
      <c r="GN352" s="110"/>
      <c r="GO352" s="110"/>
      <c r="GP352" s="110"/>
      <c r="GQ352" s="110"/>
      <c r="GR352" s="110"/>
      <c r="GS352" s="110"/>
      <c r="GT352" s="110"/>
      <c r="GU352" s="110"/>
      <c r="GV352" s="110"/>
      <c r="GW352" s="110"/>
      <c r="GX352" s="110"/>
      <c r="GY352" s="110"/>
      <c r="GZ352" s="110"/>
      <c r="HA352" s="110"/>
      <c r="HB352" s="110"/>
      <c r="HC352" s="110"/>
      <c r="HD352" s="110"/>
      <c r="HE352" s="110"/>
      <c r="HF352" s="110"/>
      <c r="HG352" s="110"/>
      <c r="HH352" s="110"/>
      <c r="HI352" s="110"/>
      <c r="HJ352" s="110"/>
      <c r="HK352" s="110"/>
      <c r="HL352" s="110"/>
      <c r="HM352" s="110"/>
      <c r="HN352" s="110"/>
      <c r="HO352" s="110"/>
      <c r="HP352" s="110"/>
      <c r="HQ352" s="110"/>
      <c r="HR352" s="110"/>
      <c r="HS352" s="110"/>
      <c r="HT352" s="110"/>
      <c r="HU352" s="110"/>
      <c r="HV352" s="110"/>
      <c r="HW352" s="110"/>
      <c r="HX352" s="110"/>
      <c r="HY352" s="110"/>
      <c r="HZ352" s="110"/>
      <c r="IA352" s="110"/>
      <c r="IB352" s="110"/>
      <c r="IC352" s="110"/>
      <c r="ID352" s="110"/>
      <c r="IE352" s="110"/>
      <c r="IF352" s="110"/>
      <c r="IG352" s="110"/>
      <c r="IH352" s="110"/>
      <c r="II352" s="110"/>
      <c r="IJ352" s="110"/>
      <c r="IK352" s="110"/>
      <c r="IL352" s="110"/>
      <c r="IM352" s="110"/>
      <c r="IN352" s="110"/>
      <c r="IO352" s="110"/>
      <c r="IP352" s="110"/>
      <c r="IQ352" s="110"/>
      <c r="IR352" s="110"/>
      <c r="IS352" s="110"/>
      <c r="IT352" s="110"/>
      <c r="IU352" s="110"/>
      <c r="IV352" s="110"/>
    </row>
    <row r="353" ht="38" customHeight="true" spans="1:8">
      <c r="A353" s="23" t="s">
        <v>384</v>
      </c>
      <c r="B353" s="23"/>
      <c r="C353" s="23"/>
      <c r="D353" s="23"/>
      <c r="E353" s="23"/>
      <c r="F353" s="23"/>
      <c r="G353" s="23"/>
      <c r="H353" s="23"/>
    </row>
  </sheetData>
  <mergeCells count="256">
    <mergeCell ref="A1:H1"/>
    <mergeCell ref="A353:H353"/>
    <mergeCell ref="A3:A12"/>
    <mergeCell ref="A13:A14"/>
    <mergeCell ref="A15:A17"/>
    <mergeCell ref="A19:A22"/>
    <mergeCell ref="A24:A25"/>
    <mergeCell ref="A28:A34"/>
    <mergeCell ref="A35:A37"/>
    <mergeCell ref="A38:A40"/>
    <mergeCell ref="A41:A44"/>
    <mergeCell ref="A45:A46"/>
    <mergeCell ref="A47:A51"/>
    <mergeCell ref="A52:A54"/>
    <mergeCell ref="A55:A61"/>
    <mergeCell ref="A62:A66"/>
    <mergeCell ref="A67:A69"/>
    <mergeCell ref="A70:A73"/>
    <mergeCell ref="A75:A76"/>
    <mergeCell ref="A77:A80"/>
    <mergeCell ref="A81:A82"/>
    <mergeCell ref="A84:A86"/>
    <mergeCell ref="A87:A88"/>
    <mergeCell ref="A90:A91"/>
    <mergeCell ref="A93:A94"/>
    <mergeCell ref="A95:A104"/>
    <mergeCell ref="A105:A113"/>
    <mergeCell ref="A114:A120"/>
    <mergeCell ref="A121:A124"/>
    <mergeCell ref="A125:A128"/>
    <mergeCell ref="A130:A132"/>
    <mergeCell ref="A133:A134"/>
    <mergeCell ref="A135:A139"/>
    <mergeCell ref="A141:A147"/>
    <mergeCell ref="A151:A152"/>
    <mergeCell ref="A154:A157"/>
    <mergeCell ref="A161:A163"/>
    <mergeCell ref="A164:A165"/>
    <mergeCell ref="A166:A167"/>
    <mergeCell ref="A168:A170"/>
    <mergeCell ref="A172:A173"/>
    <mergeCell ref="A174:A176"/>
    <mergeCell ref="A177:A178"/>
    <mergeCell ref="A179:A181"/>
    <mergeCell ref="A182:A183"/>
    <mergeCell ref="A186:A192"/>
    <mergeCell ref="A195:A196"/>
    <mergeCell ref="A197:A199"/>
    <mergeCell ref="A201:A203"/>
    <mergeCell ref="A204:A206"/>
    <mergeCell ref="A212:A215"/>
    <mergeCell ref="A216:A220"/>
    <mergeCell ref="A221:A222"/>
    <mergeCell ref="A223:A225"/>
    <mergeCell ref="A228:A229"/>
    <mergeCell ref="A231:A235"/>
    <mergeCell ref="A236:A237"/>
    <mergeCell ref="A238:A240"/>
    <mergeCell ref="A242:A254"/>
    <mergeCell ref="A255:A258"/>
    <mergeCell ref="A259:A262"/>
    <mergeCell ref="A263:A264"/>
    <mergeCell ref="A272:A277"/>
    <mergeCell ref="A281:A284"/>
    <mergeCell ref="A285:A286"/>
    <mergeCell ref="A287:A288"/>
    <mergeCell ref="A289:A290"/>
    <mergeCell ref="A291:A294"/>
    <mergeCell ref="A297:A300"/>
    <mergeCell ref="A301:A302"/>
    <mergeCell ref="A303:A305"/>
    <mergeCell ref="A306:A308"/>
    <mergeCell ref="A309:A311"/>
    <mergeCell ref="A312:A314"/>
    <mergeCell ref="A315:A316"/>
    <mergeCell ref="A318:A323"/>
    <mergeCell ref="A324:A326"/>
    <mergeCell ref="A329:A332"/>
    <mergeCell ref="A333:A337"/>
    <mergeCell ref="A338:A345"/>
    <mergeCell ref="A347:A349"/>
    <mergeCell ref="A350:A352"/>
    <mergeCell ref="B3:B12"/>
    <mergeCell ref="B13:B14"/>
    <mergeCell ref="B15:B17"/>
    <mergeCell ref="B19:B22"/>
    <mergeCell ref="B24:B25"/>
    <mergeCell ref="B28:B34"/>
    <mergeCell ref="B35:B37"/>
    <mergeCell ref="B38:B40"/>
    <mergeCell ref="B41:B44"/>
    <mergeCell ref="B45:B46"/>
    <mergeCell ref="B47:B51"/>
    <mergeCell ref="B52:B54"/>
    <mergeCell ref="B55:B61"/>
    <mergeCell ref="B62:B66"/>
    <mergeCell ref="B67:B69"/>
    <mergeCell ref="B70:B73"/>
    <mergeCell ref="B75:B76"/>
    <mergeCell ref="B77:B80"/>
    <mergeCell ref="B81:B82"/>
    <mergeCell ref="B84:B86"/>
    <mergeCell ref="B87:B88"/>
    <mergeCell ref="B90:B91"/>
    <mergeCell ref="B93:B94"/>
    <mergeCell ref="B95:B104"/>
    <mergeCell ref="B105:B113"/>
    <mergeCell ref="B114:B120"/>
    <mergeCell ref="B121:B124"/>
    <mergeCell ref="B125:B128"/>
    <mergeCell ref="B130:B132"/>
    <mergeCell ref="B133:B134"/>
    <mergeCell ref="B135:B139"/>
    <mergeCell ref="B141:B147"/>
    <mergeCell ref="B151:B152"/>
    <mergeCell ref="B154:B157"/>
    <mergeCell ref="B161:B163"/>
    <mergeCell ref="B164:B165"/>
    <mergeCell ref="B166:B167"/>
    <mergeCell ref="B168:B170"/>
    <mergeCell ref="B172:B173"/>
    <mergeCell ref="B174:B176"/>
    <mergeCell ref="B177:B178"/>
    <mergeCell ref="B179:B181"/>
    <mergeCell ref="B182:B183"/>
    <mergeCell ref="B186:B192"/>
    <mergeCell ref="B195:B196"/>
    <mergeCell ref="B197:B199"/>
    <mergeCell ref="B201:B203"/>
    <mergeCell ref="B204:B206"/>
    <mergeCell ref="B212:B215"/>
    <mergeCell ref="B216:B220"/>
    <mergeCell ref="B221:B222"/>
    <mergeCell ref="B223:B225"/>
    <mergeCell ref="B228:B229"/>
    <mergeCell ref="B231:B235"/>
    <mergeCell ref="B236:B237"/>
    <mergeCell ref="B238:B240"/>
    <mergeCell ref="B242:B254"/>
    <mergeCell ref="B255:B258"/>
    <mergeCell ref="B259:B262"/>
    <mergeCell ref="B263:B264"/>
    <mergeCell ref="B272:B277"/>
    <mergeCell ref="B281:B284"/>
    <mergeCell ref="B285:B286"/>
    <mergeCell ref="B287:B288"/>
    <mergeCell ref="B289:B290"/>
    <mergeCell ref="B291:B294"/>
    <mergeCell ref="B297:B300"/>
    <mergeCell ref="B301:B302"/>
    <mergeCell ref="B303:B305"/>
    <mergeCell ref="B306:B308"/>
    <mergeCell ref="B309:B311"/>
    <mergeCell ref="B312:B314"/>
    <mergeCell ref="B315:B316"/>
    <mergeCell ref="B318:B323"/>
    <mergeCell ref="B324:B326"/>
    <mergeCell ref="B329:B332"/>
    <mergeCell ref="B333:B337"/>
    <mergeCell ref="B338:B345"/>
    <mergeCell ref="B347:B349"/>
    <mergeCell ref="B350:B352"/>
    <mergeCell ref="D3:D12"/>
    <mergeCell ref="D13:D14"/>
    <mergeCell ref="D15:D17"/>
    <mergeCell ref="D19:D22"/>
    <mergeCell ref="D24:D25"/>
    <mergeCell ref="D28:D34"/>
    <mergeCell ref="D35:D37"/>
    <mergeCell ref="D38:D40"/>
    <mergeCell ref="D41:D44"/>
    <mergeCell ref="D45:D46"/>
    <mergeCell ref="D47:D51"/>
    <mergeCell ref="D52:D54"/>
    <mergeCell ref="D55:D61"/>
    <mergeCell ref="D62:D66"/>
    <mergeCell ref="D67:D69"/>
    <mergeCell ref="D70:D73"/>
    <mergeCell ref="D75:D76"/>
    <mergeCell ref="D77:D80"/>
    <mergeCell ref="D81:D82"/>
    <mergeCell ref="D84:D86"/>
    <mergeCell ref="D87:D88"/>
    <mergeCell ref="D90:D91"/>
    <mergeCell ref="D93:D94"/>
    <mergeCell ref="D95:D104"/>
    <mergeCell ref="D105:D113"/>
    <mergeCell ref="D114:D120"/>
    <mergeCell ref="D121:D124"/>
    <mergeCell ref="D125:D128"/>
    <mergeCell ref="D130:D132"/>
    <mergeCell ref="D133:D134"/>
    <mergeCell ref="D135:D139"/>
    <mergeCell ref="D141:D147"/>
    <mergeCell ref="D151:D152"/>
    <mergeCell ref="D154:D157"/>
    <mergeCell ref="D161:D163"/>
    <mergeCell ref="D164:D165"/>
    <mergeCell ref="D166:D167"/>
    <mergeCell ref="D168:D170"/>
    <mergeCell ref="D172:D173"/>
    <mergeCell ref="D174:D176"/>
    <mergeCell ref="D177:D178"/>
    <mergeCell ref="D179:D181"/>
    <mergeCell ref="D182:D183"/>
    <mergeCell ref="D186:D192"/>
    <mergeCell ref="D195:D196"/>
    <mergeCell ref="D197:D199"/>
    <mergeCell ref="D201:D203"/>
    <mergeCell ref="D204:D206"/>
    <mergeCell ref="D212:D215"/>
    <mergeCell ref="D216:D220"/>
    <mergeCell ref="D221:D222"/>
    <mergeCell ref="D223:D225"/>
    <mergeCell ref="D231:D235"/>
    <mergeCell ref="D236:D237"/>
    <mergeCell ref="D238:D240"/>
    <mergeCell ref="D242:D254"/>
    <mergeCell ref="D255:D258"/>
    <mergeCell ref="D259:D262"/>
    <mergeCell ref="D263:D264"/>
    <mergeCell ref="D272:D277"/>
    <mergeCell ref="D281:D284"/>
    <mergeCell ref="D285:D286"/>
    <mergeCell ref="D287:D288"/>
    <mergeCell ref="D289:D290"/>
    <mergeCell ref="D291:D294"/>
    <mergeCell ref="D297:D300"/>
    <mergeCell ref="D301:D302"/>
    <mergeCell ref="D303:D305"/>
    <mergeCell ref="D306:D308"/>
    <mergeCell ref="D309:D311"/>
    <mergeCell ref="D312:D314"/>
    <mergeCell ref="D315:D316"/>
    <mergeCell ref="D318:D323"/>
    <mergeCell ref="D324:D326"/>
    <mergeCell ref="D329:D332"/>
    <mergeCell ref="D333:D337"/>
    <mergeCell ref="D338:D345"/>
    <mergeCell ref="D347:D349"/>
    <mergeCell ref="D350:D352"/>
    <mergeCell ref="H13:H14"/>
    <mergeCell ref="H24:H25"/>
    <mergeCell ref="H28:H34"/>
    <mergeCell ref="H35:H37"/>
    <mergeCell ref="H38:H40"/>
    <mergeCell ref="H41:H44"/>
    <mergeCell ref="H62:H66"/>
    <mergeCell ref="H67:H69"/>
    <mergeCell ref="H95:H104"/>
    <mergeCell ref="H151:H152"/>
    <mergeCell ref="H161:H163"/>
    <mergeCell ref="H236:H237"/>
    <mergeCell ref="H238:H240"/>
    <mergeCell ref="H242:H254"/>
    <mergeCell ref="H272:H277"/>
  </mergeCells>
  <conditionalFormatting sqref="B2">
    <cfRule type="duplicateValues" dxfId="0" priority="7"/>
  </conditionalFormatting>
  <conditionalFormatting sqref="B270">
    <cfRule type="duplicateValues" dxfId="0" priority="4"/>
  </conditionalFormatting>
  <conditionalFormatting sqref="B271">
    <cfRule type="duplicateValues" dxfId="0" priority="3"/>
  </conditionalFormatting>
  <conditionalFormatting sqref="B272">
    <cfRule type="duplicateValues" dxfId="0" priority="2"/>
  </conditionalFormatting>
  <conditionalFormatting sqref="B105:B120">
    <cfRule type="duplicateValues" dxfId="0" priority="5"/>
  </conditionalFormatting>
  <conditionalFormatting sqref="B1:B352 B354:B65536">
    <cfRule type="duplicateValues" dxfId="1" priority="1"/>
  </conditionalFormatting>
  <conditionalFormatting sqref="B3:B70 B279:B352 B81:B104 B74:B77 B121:B269">
    <cfRule type="duplicateValues" dxfId="0" priority="6"/>
  </conditionalFormatting>
  <pageMargins left="0.75" right="0.75" top="1" bottom="1" header="0.5" footer="0.5"/>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29"/>
  <sheetViews>
    <sheetView zoomScale="110" zoomScaleNormal="110" workbookViewId="0">
      <selection activeCell="A1" sqref="A1:H1"/>
    </sheetView>
  </sheetViews>
  <sheetFormatPr defaultColWidth="9" defaultRowHeight="15.75" outlineLevelCol="7"/>
  <cols>
    <col min="1" max="1" width="4.875" style="33" customWidth="true"/>
    <col min="2" max="2" width="8.375" style="33" customWidth="true"/>
    <col min="3" max="3" width="16.875" style="33" customWidth="true"/>
    <col min="4" max="4" width="56.875" style="33" customWidth="true"/>
    <col min="5" max="5" width="4.875" style="33" customWidth="true"/>
    <col min="6" max="6" width="11.2416666666667" style="33" customWidth="true"/>
    <col min="7" max="7" width="10.5083333333333" style="33" customWidth="true"/>
    <col min="8" max="8" width="6.975" style="33" customWidth="true"/>
    <col min="9" max="16384" width="9" style="33"/>
  </cols>
  <sheetData>
    <row r="1" ht="33" customHeight="true" spans="1:8">
      <c r="A1" s="34" t="s">
        <v>6214</v>
      </c>
      <c r="B1" s="34"/>
      <c r="C1" s="34"/>
      <c r="D1" s="34"/>
      <c r="E1" s="34"/>
      <c r="F1" s="34"/>
      <c r="G1" s="34"/>
      <c r="H1" s="34"/>
    </row>
    <row r="2" s="33" customFormat="true" ht="47.25" spans="1:8">
      <c r="A2" s="35" t="s">
        <v>2</v>
      </c>
      <c r="B2" s="35" t="s">
        <v>3</v>
      </c>
      <c r="C2" s="35" t="s">
        <v>4</v>
      </c>
      <c r="D2" s="35" t="s">
        <v>5</v>
      </c>
      <c r="E2" s="61" t="s">
        <v>6</v>
      </c>
      <c r="F2" s="24" t="s">
        <v>7</v>
      </c>
      <c r="G2" s="61" t="s">
        <v>8</v>
      </c>
      <c r="H2" s="35" t="s">
        <v>9</v>
      </c>
    </row>
    <row r="3" ht="167" customHeight="true" spans="1:8">
      <c r="A3" s="36">
        <f>MAX($A$1:A2)+1</f>
        <v>1</v>
      </c>
      <c r="B3" s="37" t="s">
        <v>6215</v>
      </c>
      <c r="C3" s="37" t="s">
        <v>6216</v>
      </c>
      <c r="D3" s="38" t="s">
        <v>6217</v>
      </c>
      <c r="E3" s="62" t="s">
        <v>13</v>
      </c>
      <c r="F3" s="63" t="s">
        <v>1178</v>
      </c>
      <c r="G3" s="36" t="s">
        <v>15</v>
      </c>
      <c r="H3" s="8"/>
    </row>
    <row r="4" ht="167" customHeight="true" spans="1:8">
      <c r="A4" s="36"/>
      <c r="B4" s="37"/>
      <c r="C4" s="37" t="s">
        <v>6218</v>
      </c>
      <c r="D4" s="38"/>
      <c r="E4" s="62" t="s">
        <v>13</v>
      </c>
      <c r="F4" s="32" t="s">
        <v>1178</v>
      </c>
      <c r="G4" s="36" t="s">
        <v>15</v>
      </c>
      <c r="H4" s="64"/>
    </row>
    <row r="5" ht="133" customHeight="true" spans="1:8">
      <c r="A5" s="39">
        <f>MAX($A$1:A4)+1</f>
        <v>2</v>
      </c>
      <c r="B5" s="10" t="s">
        <v>6219</v>
      </c>
      <c r="C5" s="40" t="s">
        <v>6220</v>
      </c>
      <c r="D5" s="41" t="s">
        <v>6221</v>
      </c>
      <c r="E5" s="62" t="s">
        <v>13</v>
      </c>
      <c r="F5" s="32" t="s">
        <v>1178</v>
      </c>
      <c r="G5" s="36" t="s">
        <v>15</v>
      </c>
      <c r="H5" s="52"/>
    </row>
    <row r="6" ht="133" customHeight="true" spans="1:8">
      <c r="A6" s="39"/>
      <c r="B6" s="10"/>
      <c r="C6" s="40" t="s">
        <v>6222</v>
      </c>
      <c r="D6" s="41"/>
      <c r="E6" s="62" t="s">
        <v>13</v>
      </c>
      <c r="F6" s="32" t="s">
        <v>1178</v>
      </c>
      <c r="G6" s="36" t="s">
        <v>15</v>
      </c>
      <c r="H6" s="52"/>
    </row>
    <row r="7" ht="133" customHeight="true" spans="1:8">
      <c r="A7" s="39"/>
      <c r="B7" s="10"/>
      <c r="C7" s="40" t="s">
        <v>6223</v>
      </c>
      <c r="D7" s="41"/>
      <c r="E7" s="62" t="s">
        <v>13</v>
      </c>
      <c r="F7" s="32" t="s">
        <v>1178</v>
      </c>
      <c r="G7" s="36" t="s">
        <v>15</v>
      </c>
      <c r="H7" s="52"/>
    </row>
    <row r="8" ht="145" customHeight="true" spans="1:8">
      <c r="A8" s="42">
        <f>MAX($A$1:A7)+1</f>
        <v>3</v>
      </c>
      <c r="B8" s="43" t="s">
        <v>6224</v>
      </c>
      <c r="C8" s="10" t="s">
        <v>6225</v>
      </c>
      <c r="D8" s="43" t="s">
        <v>6226</v>
      </c>
      <c r="E8" s="62" t="s">
        <v>13</v>
      </c>
      <c r="F8" s="32" t="s">
        <v>1178</v>
      </c>
      <c r="G8" s="36" t="s">
        <v>15</v>
      </c>
      <c r="H8" s="65"/>
    </row>
    <row r="9" ht="145" customHeight="true" spans="1:8">
      <c r="A9" s="44"/>
      <c r="B9" s="45"/>
      <c r="C9" s="10" t="s">
        <v>6227</v>
      </c>
      <c r="D9" s="45"/>
      <c r="E9" s="62" t="s">
        <v>13</v>
      </c>
      <c r="F9" s="32" t="s">
        <v>1178</v>
      </c>
      <c r="G9" s="36" t="s">
        <v>15</v>
      </c>
      <c r="H9" s="65"/>
    </row>
    <row r="10" ht="53" customHeight="true" spans="1:8">
      <c r="A10" s="36">
        <f>MAX($A$1:A9)+1</f>
        <v>4</v>
      </c>
      <c r="B10" s="10" t="s">
        <v>6228</v>
      </c>
      <c r="C10" s="46" t="s">
        <v>6229</v>
      </c>
      <c r="D10" s="40" t="s">
        <v>6230</v>
      </c>
      <c r="E10" s="62" t="s">
        <v>13</v>
      </c>
      <c r="F10" s="32" t="s">
        <v>1178</v>
      </c>
      <c r="G10" s="36" t="s">
        <v>15</v>
      </c>
      <c r="H10" s="65"/>
    </row>
    <row r="11" ht="39" customHeight="true" spans="1:8">
      <c r="A11" s="36"/>
      <c r="B11" s="10"/>
      <c r="C11" s="46" t="s">
        <v>6231</v>
      </c>
      <c r="D11" s="40"/>
      <c r="E11" s="62" t="s">
        <v>13</v>
      </c>
      <c r="F11" s="32" t="s">
        <v>1178</v>
      </c>
      <c r="G11" s="36" t="s">
        <v>15</v>
      </c>
      <c r="H11" s="65"/>
    </row>
    <row r="12" ht="37" customHeight="true" spans="1:8">
      <c r="A12" s="36"/>
      <c r="B12" s="10"/>
      <c r="C12" s="46" t="s">
        <v>6232</v>
      </c>
      <c r="D12" s="40"/>
      <c r="E12" s="62" t="s">
        <v>13</v>
      </c>
      <c r="F12" s="32" t="s">
        <v>1178</v>
      </c>
      <c r="G12" s="36" t="s">
        <v>15</v>
      </c>
      <c r="H12" s="65"/>
    </row>
    <row r="13" ht="57" customHeight="true" spans="1:8">
      <c r="A13" s="36"/>
      <c r="B13" s="10"/>
      <c r="C13" s="46" t="s">
        <v>6233</v>
      </c>
      <c r="D13" s="40"/>
      <c r="E13" s="62" t="s">
        <v>13</v>
      </c>
      <c r="F13" s="32" t="s">
        <v>1178</v>
      </c>
      <c r="G13" s="36" t="s">
        <v>15</v>
      </c>
      <c r="H13" s="65"/>
    </row>
    <row r="14" ht="48" customHeight="true" spans="1:8">
      <c r="A14" s="36"/>
      <c r="B14" s="10"/>
      <c r="C14" s="46" t="s">
        <v>6234</v>
      </c>
      <c r="D14" s="40"/>
      <c r="E14" s="62" t="s">
        <v>13</v>
      </c>
      <c r="F14" s="32" t="s">
        <v>1178</v>
      </c>
      <c r="G14" s="36" t="s">
        <v>15</v>
      </c>
      <c r="H14" s="65"/>
    </row>
    <row r="15" ht="226" customHeight="true" spans="1:8">
      <c r="A15" s="36">
        <f>MAX($A$1:A14)+1</f>
        <v>5</v>
      </c>
      <c r="B15" s="10" t="s">
        <v>6235</v>
      </c>
      <c r="C15" s="46" t="s">
        <v>23</v>
      </c>
      <c r="D15" s="47" t="s">
        <v>6236</v>
      </c>
      <c r="E15" s="62" t="s">
        <v>13</v>
      </c>
      <c r="F15" s="32" t="s">
        <v>1178</v>
      </c>
      <c r="G15" s="36" t="s">
        <v>15</v>
      </c>
      <c r="H15" s="65"/>
    </row>
    <row r="16" ht="94" customHeight="true" spans="1:8">
      <c r="A16" s="36">
        <f>MAX($A$1:A15)+1</f>
        <v>6</v>
      </c>
      <c r="B16" s="10" t="s">
        <v>6237</v>
      </c>
      <c r="C16" s="46" t="s">
        <v>6238</v>
      </c>
      <c r="D16" s="47" t="s">
        <v>6239</v>
      </c>
      <c r="E16" s="62" t="s">
        <v>13</v>
      </c>
      <c r="F16" s="32" t="s">
        <v>1178</v>
      </c>
      <c r="G16" s="36" t="s">
        <v>15</v>
      </c>
      <c r="H16" s="65"/>
    </row>
    <row r="17" ht="99" customHeight="true" spans="1:8">
      <c r="A17" s="36">
        <f>MAX($A$1:A16)+1</f>
        <v>7</v>
      </c>
      <c r="B17" s="46" t="s">
        <v>6240</v>
      </c>
      <c r="C17" s="46" t="s">
        <v>23</v>
      </c>
      <c r="D17" s="47" t="s">
        <v>6241</v>
      </c>
      <c r="E17" s="66" t="s">
        <v>13</v>
      </c>
      <c r="F17" s="32" t="s">
        <v>1178</v>
      </c>
      <c r="G17" s="36" t="s">
        <v>15</v>
      </c>
      <c r="H17" s="65"/>
    </row>
    <row r="18" ht="96" customHeight="true" spans="1:8">
      <c r="A18" s="36">
        <f>MAX($A$1:A17)+1</f>
        <v>8</v>
      </c>
      <c r="B18" s="46" t="s">
        <v>6242</v>
      </c>
      <c r="C18" s="46" t="s">
        <v>23</v>
      </c>
      <c r="D18" s="47" t="s">
        <v>6243</v>
      </c>
      <c r="E18" s="66" t="s">
        <v>13</v>
      </c>
      <c r="F18" s="32" t="s">
        <v>1178</v>
      </c>
      <c r="G18" s="36" t="s">
        <v>15</v>
      </c>
      <c r="H18" s="65"/>
    </row>
    <row r="19" ht="97" customHeight="true" spans="1:8">
      <c r="A19" s="36">
        <f>MAX($A$1:A18)+1</f>
        <v>9</v>
      </c>
      <c r="B19" s="46" t="s">
        <v>6244</v>
      </c>
      <c r="C19" s="46" t="s">
        <v>6245</v>
      </c>
      <c r="D19" s="47" t="s">
        <v>6246</v>
      </c>
      <c r="E19" s="66" t="s">
        <v>13</v>
      </c>
      <c r="F19" s="32" t="s">
        <v>1178</v>
      </c>
      <c r="G19" s="36" t="s">
        <v>15</v>
      </c>
      <c r="H19" s="65"/>
    </row>
    <row r="20" ht="97" customHeight="true" spans="1:8">
      <c r="A20" s="36"/>
      <c r="B20" s="46"/>
      <c r="C20" s="46" t="s">
        <v>2602</v>
      </c>
      <c r="D20" s="47"/>
      <c r="E20" s="66" t="s">
        <v>13</v>
      </c>
      <c r="F20" s="32" t="s">
        <v>1178</v>
      </c>
      <c r="G20" s="36" t="s">
        <v>15</v>
      </c>
      <c r="H20" s="65"/>
    </row>
    <row r="21" ht="90" customHeight="true" spans="1:8">
      <c r="A21" s="36">
        <f>MAX($A$1:A20)+1</f>
        <v>10</v>
      </c>
      <c r="B21" s="46" t="s">
        <v>6247</v>
      </c>
      <c r="C21" s="46" t="s">
        <v>6248</v>
      </c>
      <c r="D21" s="47" t="s">
        <v>6249</v>
      </c>
      <c r="E21" s="66" t="s">
        <v>13</v>
      </c>
      <c r="F21" s="32" t="s">
        <v>1178</v>
      </c>
      <c r="G21" s="36" t="s">
        <v>15</v>
      </c>
      <c r="H21" s="67"/>
    </row>
    <row r="22" ht="90" customHeight="true" spans="1:8">
      <c r="A22" s="36"/>
      <c r="B22" s="46"/>
      <c r="C22" s="46" t="s">
        <v>6250</v>
      </c>
      <c r="D22" s="47"/>
      <c r="E22" s="66" t="s">
        <v>13</v>
      </c>
      <c r="F22" s="32" t="s">
        <v>1178</v>
      </c>
      <c r="G22" s="36" t="s">
        <v>15</v>
      </c>
      <c r="H22" s="67"/>
    </row>
    <row r="23" ht="64" customHeight="true" spans="1:8">
      <c r="A23" s="36">
        <f>MAX($A$1:A22)+1</f>
        <v>11</v>
      </c>
      <c r="B23" s="10" t="s">
        <v>6251</v>
      </c>
      <c r="C23" s="46" t="s">
        <v>6252</v>
      </c>
      <c r="D23" s="48" t="s">
        <v>6253</v>
      </c>
      <c r="E23" s="66" t="s">
        <v>13</v>
      </c>
      <c r="F23" s="32" t="s">
        <v>1178</v>
      </c>
      <c r="G23" s="36" t="s">
        <v>15</v>
      </c>
      <c r="H23" s="65" t="s">
        <v>6254</v>
      </c>
    </row>
    <row r="24" ht="51" customHeight="true" spans="1:8">
      <c r="A24" s="36"/>
      <c r="B24" s="10"/>
      <c r="C24" s="37" t="s">
        <v>6255</v>
      </c>
      <c r="D24" s="48"/>
      <c r="E24" s="66" t="s">
        <v>13</v>
      </c>
      <c r="F24" s="32" t="s">
        <v>1178</v>
      </c>
      <c r="G24" s="36" t="s">
        <v>15</v>
      </c>
      <c r="H24" s="65"/>
    </row>
    <row r="25" ht="125" customHeight="true" spans="1:8">
      <c r="A25" s="36">
        <f>MAX($A$1:A24)+1</f>
        <v>12</v>
      </c>
      <c r="B25" s="10" t="s">
        <v>6256</v>
      </c>
      <c r="C25" s="37" t="s">
        <v>6252</v>
      </c>
      <c r="D25" s="40" t="s">
        <v>6257</v>
      </c>
      <c r="E25" s="66" t="s">
        <v>13</v>
      </c>
      <c r="F25" s="32" t="s">
        <v>1178</v>
      </c>
      <c r="G25" s="36" t="s">
        <v>15</v>
      </c>
      <c r="H25" s="65"/>
    </row>
    <row r="26" ht="125" customHeight="true" spans="1:8">
      <c r="A26" s="36"/>
      <c r="B26" s="10"/>
      <c r="C26" s="37" t="s">
        <v>6255</v>
      </c>
      <c r="D26" s="40"/>
      <c r="E26" s="66" t="s">
        <v>13</v>
      </c>
      <c r="F26" s="32" t="s">
        <v>1178</v>
      </c>
      <c r="G26" s="36" t="s">
        <v>15</v>
      </c>
      <c r="H26" s="65"/>
    </row>
    <row r="27" ht="53" customHeight="true" spans="1:8">
      <c r="A27" s="36">
        <f>MAX($A$1:A26)+1</f>
        <v>13</v>
      </c>
      <c r="B27" s="10" t="s">
        <v>6258</v>
      </c>
      <c r="C27" s="37" t="s">
        <v>6259</v>
      </c>
      <c r="D27" s="48" t="s">
        <v>6260</v>
      </c>
      <c r="E27" s="66" t="s">
        <v>13</v>
      </c>
      <c r="F27" s="32" t="s">
        <v>1178</v>
      </c>
      <c r="G27" s="36" t="s">
        <v>15</v>
      </c>
      <c r="H27" s="65"/>
    </row>
    <row r="28" ht="38.25" spans="1:8">
      <c r="A28" s="36"/>
      <c r="B28" s="10"/>
      <c r="C28" s="37" t="s">
        <v>6261</v>
      </c>
      <c r="D28" s="48"/>
      <c r="E28" s="66" t="s">
        <v>13</v>
      </c>
      <c r="F28" s="32" t="s">
        <v>1178</v>
      </c>
      <c r="G28" s="36" t="s">
        <v>15</v>
      </c>
      <c r="H28" s="65"/>
    </row>
    <row r="29" ht="57" customHeight="true" spans="1:8">
      <c r="A29" s="36"/>
      <c r="B29" s="10"/>
      <c r="C29" s="37" t="s">
        <v>6262</v>
      </c>
      <c r="D29" s="48"/>
      <c r="E29" s="66" t="s">
        <v>13</v>
      </c>
      <c r="F29" s="32" t="s">
        <v>1178</v>
      </c>
      <c r="G29" s="36" t="s">
        <v>15</v>
      </c>
      <c r="H29" s="65"/>
    </row>
    <row r="30" ht="51" spans="1:8">
      <c r="A30" s="36">
        <f>MAX($A$1:A29)+1</f>
        <v>14</v>
      </c>
      <c r="B30" s="46" t="s">
        <v>6263</v>
      </c>
      <c r="C30" s="46" t="s">
        <v>6264</v>
      </c>
      <c r="D30" s="47" t="s">
        <v>6265</v>
      </c>
      <c r="E30" s="66" t="s">
        <v>13</v>
      </c>
      <c r="F30" s="32" t="s">
        <v>1178</v>
      </c>
      <c r="G30" s="36" t="s">
        <v>15</v>
      </c>
      <c r="H30" s="67"/>
    </row>
    <row r="31" ht="51" spans="1:8">
      <c r="A31" s="36"/>
      <c r="B31" s="46"/>
      <c r="C31" s="46" t="s">
        <v>6266</v>
      </c>
      <c r="D31" s="47"/>
      <c r="E31" s="66" t="s">
        <v>13</v>
      </c>
      <c r="F31" s="32" t="s">
        <v>1178</v>
      </c>
      <c r="G31" s="36" t="s">
        <v>15</v>
      </c>
      <c r="H31" s="67"/>
    </row>
    <row r="32" ht="51" spans="1:8">
      <c r="A32" s="36"/>
      <c r="B32" s="46"/>
      <c r="C32" s="46" t="s">
        <v>6267</v>
      </c>
      <c r="D32" s="47"/>
      <c r="E32" s="66" t="s">
        <v>13</v>
      </c>
      <c r="F32" s="32" t="s">
        <v>1178</v>
      </c>
      <c r="G32" s="36" t="s">
        <v>15</v>
      </c>
      <c r="H32" s="67"/>
    </row>
    <row r="33" ht="63.75" spans="1:8">
      <c r="A33" s="36"/>
      <c r="B33" s="46"/>
      <c r="C33" s="46" t="s">
        <v>6268</v>
      </c>
      <c r="D33" s="47"/>
      <c r="E33" s="66" t="s">
        <v>13</v>
      </c>
      <c r="F33" s="32" t="s">
        <v>1178</v>
      </c>
      <c r="G33" s="36" t="s">
        <v>15</v>
      </c>
      <c r="H33" s="67"/>
    </row>
    <row r="34" ht="63.75" spans="1:8">
      <c r="A34" s="36"/>
      <c r="B34" s="46"/>
      <c r="C34" s="46" t="s">
        <v>6269</v>
      </c>
      <c r="D34" s="47"/>
      <c r="E34" s="66" t="s">
        <v>13</v>
      </c>
      <c r="F34" s="32" t="s">
        <v>1178</v>
      </c>
      <c r="G34" s="36" t="s">
        <v>15</v>
      </c>
      <c r="H34" s="67"/>
    </row>
    <row r="35" ht="51" spans="1:8">
      <c r="A35" s="36"/>
      <c r="B35" s="46"/>
      <c r="C35" s="46" t="s">
        <v>6270</v>
      </c>
      <c r="D35" s="47"/>
      <c r="E35" s="66" t="s">
        <v>13</v>
      </c>
      <c r="F35" s="32" t="s">
        <v>1178</v>
      </c>
      <c r="G35" s="36" t="s">
        <v>15</v>
      </c>
      <c r="H35" s="67"/>
    </row>
    <row r="36" ht="38" customHeight="true" spans="1:8">
      <c r="A36" s="36">
        <f>MAX($A$1:A35)+1</f>
        <v>15</v>
      </c>
      <c r="B36" s="46" t="s">
        <v>6271</v>
      </c>
      <c r="C36" s="46" t="s">
        <v>6272</v>
      </c>
      <c r="D36" s="49" t="s">
        <v>6273</v>
      </c>
      <c r="E36" s="66" t="s">
        <v>13</v>
      </c>
      <c r="F36" s="68" t="s">
        <v>1178</v>
      </c>
      <c r="G36" s="68" t="s">
        <v>15</v>
      </c>
      <c r="H36" s="69"/>
    </row>
    <row r="37" ht="51" customHeight="true" spans="1:8">
      <c r="A37" s="36"/>
      <c r="B37" s="46"/>
      <c r="C37" s="46" t="s">
        <v>6274</v>
      </c>
      <c r="D37" s="50"/>
      <c r="E37" s="66" t="s">
        <v>13</v>
      </c>
      <c r="F37" s="68" t="s">
        <v>1178</v>
      </c>
      <c r="G37" s="68" t="s">
        <v>15</v>
      </c>
      <c r="H37" s="69"/>
    </row>
    <row r="38" ht="57" customHeight="true" spans="1:8">
      <c r="A38" s="36"/>
      <c r="B38" s="46"/>
      <c r="C38" s="46" t="s">
        <v>6275</v>
      </c>
      <c r="D38" s="50"/>
      <c r="E38" s="66" t="s">
        <v>13</v>
      </c>
      <c r="F38" s="68" t="s">
        <v>1178</v>
      </c>
      <c r="G38" s="68" t="s">
        <v>15</v>
      </c>
      <c r="H38" s="69"/>
    </row>
    <row r="39" ht="63" customHeight="true" spans="1:8">
      <c r="A39" s="36"/>
      <c r="B39" s="46"/>
      <c r="C39" s="46" t="s">
        <v>6276</v>
      </c>
      <c r="D39" s="50"/>
      <c r="E39" s="66" t="s">
        <v>13</v>
      </c>
      <c r="F39" s="68" t="s">
        <v>1178</v>
      </c>
      <c r="G39" s="68" t="s">
        <v>15</v>
      </c>
      <c r="H39" s="69"/>
    </row>
    <row r="40" ht="55" customHeight="true" spans="1:8">
      <c r="A40" s="36"/>
      <c r="B40" s="46"/>
      <c r="C40" s="46" t="s">
        <v>6277</v>
      </c>
      <c r="D40" s="50"/>
      <c r="E40" s="66" t="s">
        <v>13</v>
      </c>
      <c r="F40" s="68" t="s">
        <v>1178</v>
      </c>
      <c r="G40" s="68" t="s">
        <v>15</v>
      </c>
      <c r="H40" s="69"/>
    </row>
    <row r="41" ht="51" customHeight="true" spans="1:8">
      <c r="A41" s="36"/>
      <c r="B41" s="46"/>
      <c r="C41" s="46" t="s">
        <v>6278</v>
      </c>
      <c r="D41" s="51"/>
      <c r="E41" s="66" t="s">
        <v>13</v>
      </c>
      <c r="F41" s="68" t="s">
        <v>1178</v>
      </c>
      <c r="G41" s="68" t="s">
        <v>15</v>
      </c>
      <c r="H41" s="69"/>
    </row>
    <row r="42" ht="168" customHeight="true" spans="1:8">
      <c r="A42" s="36">
        <v>34</v>
      </c>
      <c r="B42" s="46" t="s">
        <v>6279</v>
      </c>
      <c r="C42" s="46" t="s">
        <v>23</v>
      </c>
      <c r="D42" s="52" t="s">
        <v>6280</v>
      </c>
      <c r="E42" s="66" t="s">
        <v>13</v>
      </c>
      <c r="F42" s="32" t="s">
        <v>1178</v>
      </c>
      <c r="G42" s="36" t="s">
        <v>15</v>
      </c>
      <c r="H42" s="67"/>
    </row>
    <row r="43" ht="182" customHeight="true" spans="1:8">
      <c r="A43" s="36">
        <v>35</v>
      </c>
      <c r="B43" s="46" t="s">
        <v>6281</v>
      </c>
      <c r="C43" s="46" t="s">
        <v>23</v>
      </c>
      <c r="D43" s="47" t="s">
        <v>6282</v>
      </c>
      <c r="E43" s="66" t="s">
        <v>13</v>
      </c>
      <c r="F43" s="32" t="s">
        <v>1178</v>
      </c>
      <c r="G43" s="36" t="s">
        <v>15</v>
      </c>
      <c r="H43" s="67"/>
    </row>
    <row r="44" ht="89.25" spans="1:8">
      <c r="A44" s="36">
        <v>36</v>
      </c>
      <c r="B44" s="53" t="s">
        <v>6283</v>
      </c>
      <c r="C44" s="54" t="s">
        <v>6284</v>
      </c>
      <c r="D44" s="47" t="s">
        <v>6285</v>
      </c>
      <c r="E44" s="66" t="s">
        <v>13</v>
      </c>
      <c r="F44" s="68" t="s">
        <v>1178</v>
      </c>
      <c r="G44" s="68" t="s">
        <v>15</v>
      </c>
      <c r="H44" s="66"/>
    </row>
    <row r="45" ht="102" spans="1:8">
      <c r="A45" s="36"/>
      <c r="B45" s="53"/>
      <c r="C45" s="54" t="s">
        <v>6286</v>
      </c>
      <c r="D45" s="47"/>
      <c r="E45" s="66" t="s">
        <v>13</v>
      </c>
      <c r="F45" s="68" t="s">
        <v>1178</v>
      </c>
      <c r="G45" s="68" t="s">
        <v>15</v>
      </c>
      <c r="H45" s="66"/>
    </row>
    <row r="46" ht="140.25" spans="1:8">
      <c r="A46" s="36"/>
      <c r="B46" s="53"/>
      <c r="C46" s="54" t="s">
        <v>6287</v>
      </c>
      <c r="D46" s="47"/>
      <c r="E46" s="66" t="s">
        <v>13</v>
      </c>
      <c r="F46" s="68" t="s">
        <v>1178</v>
      </c>
      <c r="G46" s="68" t="s">
        <v>15</v>
      </c>
      <c r="H46" s="66"/>
    </row>
    <row r="47" ht="38.25" spans="1:8">
      <c r="A47" s="36"/>
      <c r="B47" s="53"/>
      <c r="C47" s="54" t="s">
        <v>6288</v>
      </c>
      <c r="D47" s="47"/>
      <c r="E47" s="66" t="s">
        <v>13</v>
      </c>
      <c r="F47" s="68" t="s">
        <v>1178</v>
      </c>
      <c r="G47" s="68" t="s">
        <v>15</v>
      </c>
      <c r="H47" s="66"/>
    </row>
    <row r="48" ht="76.5" spans="1:8">
      <c r="A48" s="36"/>
      <c r="B48" s="53"/>
      <c r="C48" s="54" t="s">
        <v>6289</v>
      </c>
      <c r="D48" s="47"/>
      <c r="E48" s="66" t="s">
        <v>13</v>
      </c>
      <c r="F48" s="68" t="s">
        <v>1178</v>
      </c>
      <c r="G48" s="68" t="s">
        <v>15</v>
      </c>
      <c r="H48" s="66"/>
    </row>
    <row r="49" ht="51" spans="1:8">
      <c r="A49" s="36"/>
      <c r="B49" s="53"/>
      <c r="C49" s="54" t="s">
        <v>6290</v>
      </c>
      <c r="D49" s="47"/>
      <c r="E49" s="66" t="s">
        <v>13</v>
      </c>
      <c r="F49" s="68" t="s">
        <v>1178</v>
      </c>
      <c r="G49" s="68" t="s">
        <v>15</v>
      </c>
      <c r="H49" s="66"/>
    </row>
    <row r="50" ht="107" customHeight="true" spans="1:8">
      <c r="A50" s="55">
        <v>37</v>
      </c>
      <c r="B50" s="56" t="s">
        <v>6291</v>
      </c>
      <c r="C50" s="57" t="s">
        <v>6292</v>
      </c>
      <c r="D50" s="58" t="s">
        <v>6293</v>
      </c>
      <c r="E50" s="66" t="s">
        <v>13</v>
      </c>
      <c r="F50" s="32" t="s">
        <v>1178</v>
      </c>
      <c r="G50" s="36" t="s">
        <v>15</v>
      </c>
      <c r="H50" s="67"/>
    </row>
    <row r="51" ht="113" customHeight="true" spans="1:8">
      <c r="A51" s="55">
        <v>38</v>
      </c>
      <c r="B51" s="44"/>
      <c r="C51" s="46" t="s">
        <v>6294</v>
      </c>
      <c r="D51" s="59"/>
      <c r="E51" s="66" t="s">
        <v>13</v>
      </c>
      <c r="F51" s="32" t="s">
        <v>1178</v>
      </c>
      <c r="G51" s="36" t="s">
        <v>15</v>
      </c>
      <c r="H51" s="67"/>
    </row>
    <row r="52" ht="57" customHeight="true" spans="1:8">
      <c r="A52" s="36">
        <f>MAX($A$1:A51)+1</f>
        <v>39</v>
      </c>
      <c r="B52" s="40" t="s">
        <v>6295</v>
      </c>
      <c r="C52" s="10" t="s">
        <v>6296</v>
      </c>
      <c r="D52" s="47" t="s">
        <v>6297</v>
      </c>
      <c r="E52" s="66" t="s">
        <v>13</v>
      </c>
      <c r="F52" s="32" t="s">
        <v>1178</v>
      </c>
      <c r="G52" s="36" t="s">
        <v>15</v>
      </c>
      <c r="H52" s="65"/>
    </row>
    <row r="53" ht="56" customHeight="true" spans="1:8">
      <c r="A53" s="36"/>
      <c r="B53" s="40"/>
      <c r="C53" s="10" t="s">
        <v>6298</v>
      </c>
      <c r="D53" s="47"/>
      <c r="E53" s="66" t="s">
        <v>13</v>
      </c>
      <c r="F53" s="32" t="s">
        <v>1178</v>
      </c>
      <c r="G53" s="36" t="s">
        <v>15</v>
      </c>
      <c r="H53" s="65"/>
    </row>
    <row r="54" ht="71" customHeight="true" spans="1:8">
      <c r="A54" s="36"/>
      <c r="B54" s="40"/>
      <c r="C54" s="40" t="s">
        <v>6299</v>
      </c>
      <c r="D54" s="47"/>
      <c r="E54" s="66" t="s">
        <v>13</v>
      </c>
      <c r="F54" s="32" t="s">
        <v>1178</v>
      </c>
      <c r="G54" s="36" t="s">
        <v>15</v>
      </c>
      <c r="H54" s="65"/>
    </row>
    <row r="55" ht="56" customHeight="true" spans="1:8">
      <c r="A55" s="36"/>
      <c r="B55" s="40"/>
      <c r="C55" s="40" t="s">
        <v>6300</v>
      </c>
      <c r="D55" s="47"/>
      <c r="E55" s="66" t="s">
        <v>13</v>
      </c>
      <c r="F55" s="32" t="s">
        <v>1178</v>
      </c>
      <c r="G55" s="36" t="s">
        <v>15</v>
      </c>
      <c r="H55" s="65"/>
    </row>
    <row r="56" ht="102" spans="1:8">
      <c r="A56" s="36">
        <f>MAX($A$1:A55)+1</f>
        <v>40</v>
      </c>
      <c r="B56" s="46" t="s">
        <v>6301</v>
      </c>
      <c r="C56" s="46" t="s">
        <v>23</v>
      </c>
      <c r="D56" s="47" t="s">
        <v>6302</v>
      </c>
      <c r="E56" s="66" t="s">
        <v>13</v>
      </c>
      <c r="F56" s="32" t="s">
        <v>1178</v>
      </c>
      <c r="G56" s="36" t="s">
        <v>15</v>
      </c>
      <c r="H56" s="65"/>
    </row>
    <row r="57" ht="38.25" spans="1:8">
      <c r="A57" s="36">
        <f>MAX($A$1:A56)+1</f>
        <v>41</v>
      </c>
      <c r="B57" s="46" t="s">
        <v>6303</v>
      </c>
      <c r="C57" s="46" t="s">
        <v>6304</v>
      </c>
      <c r="D57" s="47" t="s">
        <v>6305</v>
      </c>
      <c r="E57" s="66" t="s">
        <v>13</v>
      </c>
      <c r="F57" s="32" t="s">
        <v>1178</v>
      </c>
      <c r="G57" s="36" t="s">
        <v>15</v>
      </c>
      <c r="H57" s="65"/>
    </row>
    <row r="58" ht="38.25" spans="1:8">
      <c r="A58" s="36"/>
      <c r="B58" s="46"/>
      <c r="C58" s="46" t="s">
        <v>6306</v>
      </c>
      <c r="D58" s="47"/>
      <c r="E58" s="66" t="s">
        <v>13</v>
      </c>
      <c r="F58" s="32" t="s">
        <v>1178</v>
      </c>
      <c r="G58" s="36" t="s">
        <v>15</v>
      </c>
      <c r="H58" s="65"/>
    </row>
    <row r="59" ht="27" spans="1:8">
      <c r="A59" s="36"/>
      <c r="B59" s="46"/>
      <c r="C59" s="46" t="s">
        <v>6307</v>
      </c>
      <c r="D59" s="47"/>
      <c r="E59" s="66" t="s">
        <v>13</v>
      </c>
      <c r="F59" s="32" t="s">
        <v>1178</v>
      </c>
      <c r="G59" s="36" t="s">
        <v>15</v>
      </c>
      <c r="H59" s="65"/>
    </row>
    <row r="60" ht="38.25" spans="1:8">
      <c r="A60" s="36"/>
      <c r="B60" s="46"/>
      <c r="C60" s="46" t="s">
        <v>6308</v>
      </c>
      <c r="D60" s="47"/>
      <c r="E60" s="66" t="s">
        <v>13</v>
      </c>
      <c r="F60" s="32" t="s">
        <v>1178</v>
      </c>
      <c r="G60" s="36" t="s">
        <v>15</v>
      </c>
      <c r="H60" s="65"/>
    </row>
    <row r="61" ht="51" spans="1:8">
      <c r="A61" s="36"/>
      <c r="B61" s="46"/>
      <c r="C61" s="46" t="s">
        <v>6309</v>
      </c>
      <c r="D61" s="47"/>
      <c r="E61" s="66" t="s">
        <v>13</v>
      </c>
      <c r="F61" s="32" t="s">
        <v>1178</v>
      </c>
      <c r="G61" s="36" t="s">
        <v>15</v>
      </c>
      <c r="H61" s="65"/>
    </row>
    <row r="62" ht="51" spans="1:8">
      <c r="A62" s="36"/>
      <c r="B62" s="46"/>
      <c r="C62" s="46" t="s">
        <v>6310</v>
      </c>
      <c r="D62" s="47"/>
      <c r="E62" s="66" t="s">
        <v>13</v>
      </c>
      <c r="F62" s="32" t="s">
        <v>1178</v>
      </c>
      <c r="G62" s="36" t="s">
        <v>15</v>
      </c>
      <c r="H62" s="65"/>
    </row>
    <row r="63" ht="38.25" spans="1:8">
      <c r="A63" s="36"/>
      <c r="B63" s="46"/>
      <c r="C63" s="46" t="s">
        <v>6311</v>
      </c>
      <c r="D63" s="47"/>
      <c r="E63" s="66" t="s">
        <v>13</v>
      </c>
      <c r="F63" s="32" t="s">
        <v>1178</v>
      </c>
      <c r="G63" s="36" t="s">
        <v>15</v>
      </c>
      <c r="H63" s="65"/>
    </row>
    <row r="64" ht="68" customHeight="true" spans="1:8">
      <c r="A64" s="36">
        <f>MAX($A$1:A63)+1</f>
        <v>42</v>
      </c>
      <c r="B64" s="60" t="s">
        <v>6312</v>
      </c>
      <c r="C64" s="40" t="s">
        <v>6313</v>
      </c>
      <c r="D64" s="47" t="s">
        <v>6314</v>
      </c>
      <c r="E64" s="66" t="s">
        <v>13</v>
      </c>
      <c r="F64" s="32" t="s">
        <v>1178</v>
      </c>
      <c r="G64" s="36" t="s">
        <v>15</v>
      </c>
      <c r="H64" s="65"/>
    </row>
    <row r="65" ht="68" customHeight="true" spans="1:8">
      <c r="A65" s="36"/>
      <c r="B65" s="60"/>
      <c r="C65" s="10" t="s">
        <v>6315</v>
      </c>
      <c r="D65" s="47"/>
      <c r="E65" s="66" t="s">
        <v>13</v>
      </c>
      <c r="F65" s="32" t="s">
        <v>1178</v>
      </c>
      <c r="G65" s="36" t="s">
        <v>15</v>
      </c>
      <c r="H65" s="65"/>
    </row>
    <row r="66" ht="77" customHeight="true" spans="1:8">
      <c r="A66" s="36">
        <f>MAX($A$1:A65)+1</f>
        <v>43</v>
      </c>
      <c r="B66" s="60" t="s">
        <v>6316</v>
      </c>
      <c r="C66" s="46" t="s">
        <v>6317</v>
      </c>
      <c r="D66" s="47" t="s">
        <v>6318</v>
      </c>
      <c r="E66" s="66" t="s">
        <v>13</v>
      </c>
      <c r="F66" s="32" t="s">
        <v>1178</v>
      </c>
      <c r="G66" s="36" t="s">
        <v>15</v>
      </c>
      <c r="H66" s="65"/>
    </row>
    <row r="67" ht="77" customHeight="true" spans="1:8">
      <c r="A67" s="36"/>
      <c r="B67" s="60"/>
      <c r="C67" s="46" t="s">
        <v>6319</v>
      </c>
      <c r="D67" s="47"/>
      <c r="E67" s="66" t="s">
        <v>13</v>
      </c>
      <c r="F67" s="32" t="s">
        <v>1178</v>
      </c>
      <c r="G67" s="36" t="s">
        <v>15</v>
      </c>
      <c r="H67" s="65"/>
    </row>
    <row r="68" ht="102" spans="1:8">
      <c r="A68" s="36">
        <f>MAX($A$1:A67)+1</f>
        <v>44</v>
      </c>
      <c r="B68" s="46" t="s">
        <v>6320</v>
      </c>
      <c r="C68" s="46" t="s">
        <v>23</v>
      </c>
      <c r="D68" s="47" t="s">
        <v>6321</v>
      </c>
      <c r="E68" s="66" t="s">
        <v>13</v>
      </c>
      <c r="F68" s="32" t="s">
        <v>1178</v>
      </c>
      <c r="G68" s="36" t="s">
        <v>15</v>
      </c>
      <c r="H68" s="65"/>
    </row>
    <row r="69" ht="43" customHeight="true" spans="1:8">
      <c r="A69" s="36">
        <f>MAX($A$1:A68)+1</f>
        <v>45</v>
      </c>
      <c r="B69" s="60" t="s">
        <v>6322</v>
      </c>
      <c r="C69" s="60" t="s">
        <v>6323</v>
      </c>
      <c r="D69" s="70" t="s">
        <v>6324</v>
      </c>
      <c r="E69" s="66" t="s">
        <v>13</v>
      </c>
      <c r="F69" s="32" t="s">
        <v>1178</v>
      </c>
      <c r="G69" s="36" t="s">
        <v>15</v>
      </c>
      <c r="H69" s="65"/>
    </row>
    <row r="70" ht="43" customHeight="true" spans="1:8">
      <c r="A70" s="36"/>
      <c r="B70" s="60"/>
      <c r="C70" s="60" t="s">
        <v>6325</v>
      </c>
      <c r="D70" s="70"/>
      <c r="E70" s="66" t="s">
        <v>13</v>
      </c>
      <c r="F70" s="32" t="s">
        <v>1178</v>
      </c>
      <c r="G70" s="36" t="s">
        <v>15</v>
      </c>
      <c r="H70" s="65"/>
    </row>
    <row r="71" ht="43" customHeight="true" spans="1:8">
      <c r="A71" s="36"/>
      <c r="B71" s="60"/>
      <c r="C71" s="60" t="s">
        <v>6326</v>
      </c>
      <c r="D71" s="70"/>
      <c r="E71" s="66" t="s">
        <v>13</v>
      </c>
      <c r="F71" s="32" t="s">
        <v>1178</v>
      </c>
      <c r="G71" s="36" t="s">
        <v>15</v>
      </c>
      <c r="H71" s="65"/>
    </row>
    <row r="72" ht="158" customHeight="true" spans="1:8">
      <c r="A72" s="36">
        <f>MAX($A$1:A71)+1</f>
        <v>46</v>
      </c>
      <c r="B72" s="71" t="s">
        <v>6327</v>
      </c>
      <c r="C72" s="46" t="s">
        <v>23</v>
      </c>
      <c r="D72" s="47" t="s">
        <v>6328</v>
      </c>
      <c r="E72" s="66" t="s">
        <v>13</v>
      </c>
      <c r="F72" s="32" t="s">
        <v>1178</v>
      </c>
      <c r="G72" s="36" t="s">
        <v>15</v>
      </c>
      <c r="H72" s="65"/>
    </row>
    <row r="73" ht="89" customHeight="true" spans="1:8">
      <c r="A73" s="36">
        <f>MAX($A$1:A72)+1</f>
        <v>47</v>
      </c>
      <c r="B73" s="46" t="s">
        <v>6329</v>
      </c>
      <c r="C73" s="40" t="s">
        <v>6330</v>
      </c>
      <c r="D73" s="70" t="s">
        <v>6331</v>
      </c>
      <c r="E73" s="66" t="s">
        <v>13</v>
      </c>
      <c r="F73" s="32" t="s">
        <v>1178</v>
      </c>
      <c r="G73" s="36" t="s">
        <v>15</v>
      </c>
      <c r="H73" s="65"/>
    </row>
    <row r="74" ht="81" customHeight="true" spans="1:8">
      <c r="A74" s="36"/>
      <c r="B74" s="46"/>
      <c r="C74" s="40" t="s">
        <v>6332</v>
      </c>
      <c r="D74" s="70"/>
      <c r="E74" s="66" t="s">
        <v>13</v>
      </c>
      <c r="F74" s="32" t="s">
        <v>1178</v>
      </c>
      <c r="G74" s="36" t="s">
        <v>15</v>
      </c>
      <c r="H74" s="65"/>
    </row>
    <row r="75" ht="83" customHeight="true" spans="1:8">
      <c r="A75" s="36">
        <f>MAX($A$1:A74)+1</f>
        <v>48</v>
      </c>
      <c r="B75" s="46" t="s">
        <v>6333</v>
      </c>
      <c r="C75" s="46" t="s">
        <v>6334</v>
      </c>
      <c r="D75" s="47" t="s">
        <v>6335</v>
      </c>
      <c r="E75" s="66" t="s">
        <v>13</v>
      </c>
      <c r="F75" s="32" t="s">
        <v>1178</v>
      </c>
      <c r="G75" s="36" t="s">
        <v>15</v>
      </c>
      <c r="H75" s="65"/>
    </row>
    <row r="76" ht="83" customHeight="true" spans="1:8">
      <c r="A76" s="36"/>
      <c r="B76" s="46"/>
      <c r="C76" s="46" t="s">
        <v>6336</v>
      </c>
      <c r="D76" s="47"/>
      <c r="E76" s="66" t="s">
        <v>13</v>
      </c>
      <c r="F76" s="32" t="s">
        <v>1178</v>
      </c>
      <c r="G76" s="36" t="s">
        <v>15</v>
      </c>
      <c r="H76" s="65"/>
    </row>
    <row r="77" ht="51" spans="1:8">
      <c r="A77" s="72">
        <f>MAX($A$1:A76)+1</f>
        <v>49</v>
      </c>
      <c r="B77" s="73" t="s">
        <v>6337</v>
      </c>
      <c r="C77" s="46" t="s">
        <v>6338</v>
      </c>
      <c r="D77" s="47" t="s">
        <v>6339</v>
      </c>
      <c r="E77" s="66" t="s">
        <v>13</v>
      </c>
      <c r="F77" s="32" t="s">
        <v>1178</v>
      </c>
      <c r="G77" s="36" t="s">
        <v>15</v>
      </c>
      <c r="H77" s="65"/>
    </row>
    <row r="78" ht="38.25" spans="1:8">
      <c r="A78" s="72"/>
      <c r="B78" s="73"/>
      <c r="C78" s="46" t="s">
        <v>6340</v>
      </c>
      <c r="D78" s="47"/>
      <c r="E78" s="66" t="s">
        <v>13</v>
      </c>
      <c r="F78" s="32" t="s">
        <v>1178</v>
      </c>
      <c r="G78" s="36" t="s">
        <v>15</v>
      </c>
      <c r="H78" s="65"/>
    </row>
    <row r="79" ht="38.25" spans="1:8">
      <c r="A79" s="72"/>
      <c r="B79" s="73"/>
      <c r="C79" s="46" t="s">
        <v>6341</v>
      </c>
      <c r="D79" s="47"/>
      <c r="E79" s="66" t="s">
        <v>13</v>
      </c>
      <c r="F79" s="32" t="s">
        <v>1178</v>
      </c>
      <c r="G79" s="36" t="s">
        <v>15</v>
      </c>
      <c r="H79" s="65"/>
    </row>
    <row r="80" ht="38.25" spans="1:8">
      <c r="A80" s="72"/>
      <c r="B80" s="73"/>
      <c r="C80" s="46" t="s">
        <v>6342</v>
      </c>
      <c r="D80" s="47"/>
      <c r="E80" s="66" t="s">
        <v>13</v>
      </c>
      <c r="F80" s="32" t="s">
        <v>1178</v>
      </c>
      <c r="G80" s="36" t="s">
        <v>15</v>
      </c>
      <c r="H80" s="65"/>
    </row>
    <row r="81" ht="49" customHeight="true" spans="1:8">
      <c r="A81" s="36">
        <f>MAX($A$1:A80)+1</f>
        <v>50</v>
      </c>
      <c r="B81" s="46" t="s">
        <v>6343</v>
      </c>
      <c r="C81" s="46" t="s">
        <v>6344</v>
      </c>
      <c r="D81" s="47" t="s">
        <v>6345</v>
      </c>
      <c r="E81" s="66" t="s">
        <v>13</v>
      </c>
      <c r="F81" s="32" t="s">
        <v>1178</v>
      </c>
      <c r="G81" s="36" t="s">
        <v>15</v>
      </c>
      <c r="H81" s="65"/>
    </row>
    <row r="82" ht="53" customHeight="true" spans="1:8">
      <c r="A82" s="36"/>
      <c r="B82" s="46"/>
      <c r="C82" s="46" t="s">
        <v>6346</v>
      </c>
      <c r="D82" s="47"/>
      <c r="E82" s="66" t="s">
        <v>13</v>
      </c>
      <c r="F82" s="32" t="s">
        <v>1178</v>
      </c>
      <c r="G82" s="36" t="s">
        <v>15</v>
      </c>
      <c r="H82" s="65"/>
    </row>
    <row r="83" ht="45" customHeight="true" spans="1:8">
      <c r="A83" s="36"/>
      <c r="B83" s="46"/>
      <c r="C83" s="46" t="s">
        <v>6347</v>
      </c>
      <c r="D83" s="47"/>
      <c r="E83" s="66" t="s">
        <v>13</v>
      </c>
      <c r="F83" s="32" t="s">
        <v>1178</v>
      </c>
      <c r="G83" s="36" t="s">
        <v>15</v>
      </c>
      <c r="H83" s="65"/>
    </row>
    <row r="84" ht="53" customHeight="true" spans="1:8">
      <c r="A84" s="36"/>
      <c r="B84" s="46"/>
      <c r="C84" s="46" t="s">
        <v>6348</v>
      </c>
      <c r="D84" s="47"/>
      <c r="E84" s="66" t="s">
        <v>13</v>
      </c>
      <c r="F84" s="32" t="s">
        <v>1178</v>
      </c>
      <c r="G84" s="36" t="s">
        <v>15</v>
      </c>
      <c r="H84" s="65"/>
    </row>
    <row r="85" ht="51" customHeight="true" spans="1:8">
      <c r="A85" s="36"/>
      <c r="B85" s="46"/>
      <c r="C85" s="46" t="s">
        <v>6349</v>
      </c>
      <c r="D85" s="47"/>
      <c r="E85" s="66" t="s">
        <v>13</v>
      </c>
      <c r="F85" s="32" t="s">
        <v>1178</v>
      </c>
      <c r="G85" s="36" t="s">
        <v>15</v>
      </c>
      <c r="H85" s="65"/>
    </row>
    <row r="86" ht="55" customHeight="true" spans="1:8">
      <c r="A86" s="36"/>
      <c r="B86" s="46"/>
      <c r="C86" s="46" t="s">
        <v>6350</v>
      </c>
      <c r="D86" s="47"/>
      <c r="E86" s="66" t="s">
        <v>13</v>
      </c>
      <c r="F86" s="32" t="s">
        <v>1178</v>
      </c>
      <c r="G86" s="36" t="s">
        <v>15</v>
      </c>
      <c r="H86" s="65"/>
    </row>
    <row r="87" ht="79" customHeight="true" spans="1:8">
      <c r="A87" s="36">
        <f>MAX($A$1:A86)+1</f>
        <v>51</v>
      </c>
      <c r="B87" s="10" t="s">
        <v>6351</v>
      </c>
      <c r="C87" s="37" t="s">
        <v>23</v>
      </c>
      <c r="D87" s="47" t="s">
        <v>6352</v>
      </c>
      <c r="E87" s="66" t="s">
        <v>13</v>
      </c>
      <c r="F87" s="32" t="s">
        <v>1178</v>
      </c>
      <c r="G87" s="36" t="s">
        <v>15</v>
      </c>
      <c r="H87" s="65"/>
    </row>
    <row r="88" ht="65" customHeight="true" spans="1:8">
      <c r="A88" s="36">
        <f>MAX($A$1:A87)+1</f>
        <v>52</v>
      </c>
      <c r="B88" s="46" t="s">
        <v>6353</v>
      </c>
      <c r="C88" s="46" t="s">
        <v>6354</v>
      </c>
      <c r="D88" s="47" t="s">
        <v>6355</v>
      </c>
      <c r="E88" s="66" t="s">
        <v>13</v>
      </c>
      <c r="F88" s="32" t="s">
        <v>1178</v>
      </c>
      <c r="G88" s="36" t="s">
        <v>15</v>
      </c>
      <c r="H88" s="65"/>
    </row>
    <row r="89" ht="69" customHeight="true" spans="1:8">
      <c r="A89" s="36"/>
      <c r="B89" s="46"/>
      <c r="C89" s="46" t="s">
        <v>6356</v>
      </c>
      <c r="D89" s="47"/>
      <c r="E89" s="66" t="s">
        <v>13</v>
      </c>
      <c r="F89" s="32" t="s">
        <v>1178</v>
      </c>
      <c r="G89" s="36" t="s">
        <v>15</v>
      </c>
      <c r="H89" s="65"/>
    </row>
    <row r="90" ht="84" customHeight="true" spans="1:8">
      <c r="A90" s="36">
        <f>MAX($A$1:A89)+1</f>
        <v>53</v>
      </c>
      <c r="B90" s="46" t="s">
        <v>6357</v>
      </c>
      <c r="C90" s="46" t="s">
        <v>6358</v>
      </c>
      <c r="D90" s="47" t="s">
        <v>6359</v>
      </c>
      <c r="E90" s="66" t="s">
        <v>13</v>
      </c>
      <c r="F90" s="32" t="s">
        <v>1178</v>
      </c>
      <c r="G90" s="36" t="s">
        <v>15</v>
      </c>
      <c r="H90" s="65"/>
    </row>
    <row r="91" ht="76.5" spans="1:8">
      <c r="A91" s="36"/>
      <c r="B91" s="46"/>
      <c r="C91" s="46" t="s">
        <v>6360</v>
      </c>
      <c r="D91" s="47"/>
      <c r="E91" s="66" t="s">
        <v>13</v>
      </c>
      <c r="F91" s="32" t="s">
        <v>1178</v>
      </c>
      <c r="G91" s="36" t="s">
        <v>15</v>
      </c>
      <c r="H91" s="65"/>
    </row>
    <row r="92" ht="42" customHeight="true" spans="1:8">
      <c r="A92" s="36"/>
      <c r="B92" s="46"/>
      <c r="C92" s="46" t="s">
        <v>6361</v>
      </c>
      <c r="D92" s="47"/>
      <c r="E92" s="66" t="s">
        <v>13</v>
      </c>
      <c r="F92" s="32" t="s">
        <v>1178</v>
      </c>
      <c r="G92" s="36" t="s">
        <v>15</v>
      </c>
      <c r="H92" s="65"/>
    </row>
    <row r="93" ht="63.75" spans="1:8">
      <c r="A93" s="36"/>
      <c r="B93" s="46"/>
      <c r="C93" s="46" t="s">
        <v>6362</v>
      </c>
      <c r="D93" s="47"/>
      <c r="E93" s="66" t="s">
        <v>13</v>
      </c>
      <c r="F93" s="32" t="s">
        <v>1178</v>
      </c>
      <c r="G93" s="36" t="s">
        <v>15</v>
      </c>
      <c r="H93" s="65"/>
    </row>
    <row r="94" ht="96" customHeight="true" spans="1:8">
      <c r="A94" s="36">
        <f>MAX($A$1:A93)+1</f>
        <v>54</v>
      </c>
      <c r="B94" s="46" t="s">
        <v>6363</v>
      </c>
      <c r="C94" s="46" t="s">
        <v>6364</v>
      </c>
      <c r="D94" s="47" t="s">
        <v>6365</v>
      </c>
      <c r="E94" s="66" t="s">
        <v>13</v>
      </c>
      <c r="F94" s="32" t="s">
        <v>1178</v>
      </c>
      <c r="G94" s="36" t="s">
        <v>15</v>
      </c>
      <c r="H94" s="65"/>
    </row>
    <row r="95" ht="56" customHeight="true" spans="1:8">
      <c r="A95" s="36"/>
      <c r="B95" s="46"/>
      <c r="C95" s="46" t="s">
        <v>6366</v>
      </c>
      <c r="D95" s="47"/>
      <c r="E95" s="66" t="s">
        <v>13</v>
      </c>
      <c r="F95" s="32" t="s">
        <v>1178</v>
      </c>
      <c r="G95" s="36" t="s">
        <v>15</v>
      </c>
      <c r="H95" s="65"/>
    </row>
    <row r="96" ht="47" customHeight="true" spans="1:8">
      <c r="A96" s="36">
        <f>MAX($A$1:A95)+1</f>
        <v>55</v>
      </c>
      <c r="B96" s="46" t="s">
        <v>6367</v>
      </c>
      <c r="C96" s="46" t="s">
        <v>6368</v>
      </c>
      <c r="D96" s="47" t="s">
        <v>6369</v>
      </c>
      <c r="E96" s="66" t="s">
        <v>13</v>
      </c>
      <c r="F96" s="32" t="s">
        <v>1178</v>
      </c>
      <c r="G96" s="36" t="s">
        <v>15</v>
      </c>
      <c r="H96" s="65"/>
    </row>
    <row r="97" ht="46" customHeight="true" spans="1:8">
      <c r="A97" s="36"/>
      <c r="B97" s="46"/>
      <c r="C97" s="46" t="s">
        <v>6370</v>
      </c>
      <c r="D97" s="47"/>
      <c r="E97" s="66" t="s">
        <v>13</v>
      </c>
      <c r="F97" s="32" t="s">
        <v>1178</v>
      </c>
      <c r="G97" s="36" t="s">
        <v>15</v>
      </c>
      <c r="H97" s="65"/>
    </row>
    <row r="98" ht="27" spans="1:8">
      <c r="A98" s="36"/>
      <c r="B98" s="46"/>
      <c r="C98" s="46" t="s">
        <v>6371</v>
      </c>
      <c r="D98" s="47"/>
      <c r="E98" s="66" t="s">
        <v>13</v>
      </c>
      <c r="F98" s="32" t="s">
        <v>1178</v>
      </c>
      <c r="G98" s="36" t="s">
        <v>15</v>
      </c>
      <c r="H98" s="65"/>
    </row>
    <row r="99" ht="27" spans="1:8">
      <c r="A99" s="36"/>
      <c r="B99" s="46"/>
      <c r="C99" s="46" t="s">
        <v>6372</v>
      </c>
      <c r="D99" s="47"/>
      <c r="E99" s="66" t="s">
        <v>13</v>
      </c>
      <c r="F99" s="32" t="s">
        <v>1178</v>
      </c>
      <c r="G99" s="36" t="s">
        <v>15</v>
      </c>
      <c r="H99" s="65"/>
    </row>
    <row r="100" ht="58" customHeight="true" spans="1:8">
      <c r="A100" s="36"/>
      <c r="B100" s="46"/>
      <c r="C100" s="46" t="s">
        <v>6373</v>
      </c>
      <c r="D100" s="47"/>
      <c r="E100" s="66" t="s">
        <v>13</v>
      </c>
      <c r="F100" s="32" t="s">
        <v>1178</v>
      </c>
      <c r="G100" s="36" t="s">
        <v>15</v>
      </c>
      <c r="H100" s="65"/>
    </row>
    <row r="101" ht="87" customHeight="true" spans="1:8">
      <c r="A101" s="36">
        <f>MAX($A$1:A100)+1</f>
        <v>56</v>
      </c>
      <c r="B101" s="46" t="s">
        <v>6374</v>
      </c>
      <c r="C101" s="46" t="s">
        <v>23</v>
      </c>
      <c r="D101" s="47" t="s">
        <v>6375</v>
      </c>
      <c r="E101" s="66" t="s">
        <v>13</v>
      </c>
      <c r="F101" s="32" t="s">
        <v>1178</v>
      </c>
      <c r="G101" s="36" t="s">
        <v>15</v>
      </c>
      <c r="H101" s="65"/>
    </row>
    <row r="102" ht="80" customHeight="true" spans="1:8">
      <c r="A102" s="36">
        <f>MAX($A$1:A101)+1</f>
        <v>57</v>
      </c>
      <c r="B102" s="46" t="s">
        <v>6376</v>
      </c>
      <c r="C102" s="46" t="s">
        <v>6377</v>
      </c>
      <c r="D102" s="47" t="s">
        <v>6378</v>
      </c>
      <c r="E102" s="66" t="s">
        <v>13</v>
      </c>
      <c r="F102" s="32" t="s">
        <v>1178</v>
      </c>
      <c r="G102" s="36" t="s">
        <v>15</v>
      </c>
      <c r="H102" s="65"/>
    </row>
    <row r="103" ht="80" customHeight="true" spans="1:8">
      <c r="A103" s="36"/>
      <c r="B103" s="46"/>
      <c r="C103" s="46" t="s">
        <v>6379</v>
      </c>
      <c r="D103" s="47"/>
      <c r="E103" s="66" t="s">
        <v>13</v>
      </c>
      <c r="F103" s="32" t="s">
        <v>1178</v>
      </c>
      <c r="G103" s="36" t="s">
        <v>15</v>
      </c>
      <c r="H103" s="65"/>
    </row>
    <row r="104" ht="83" customHeight="true" spans="1:8">
      <c r="A104" s="36">
        <f>MAX($A$1:A103)+1</f>
        <v>58</v>
      </c>
      <c r="B104" s="46" t="s">
        <v>6380</v>
      </c>
      <c r="C104" s="46" t="s">
        <v>6381</v>
      </c>
      <c r="D104" s="47" t="s">
        <v>6382</v>
      </c>
      <c r="E104" s="66" t="s">
        <v>13</v>
      </c>
      <c r="F104" s="32" t="s">
        <v>1178</v>
      </c>
      <c r="G104" s="36" t="s">
        <v>15</v>
      </c>
      <c r="H104" s="67"/>
    </row>
    <row r="105" ht="83" customHeight="true" spans="1:8">
      <c r="A105" s="36"/>
      <c r="B105" s="46"/>
      <c r="C105" s="46" t="s">
        <v>6383</v>
      </c>
      <c r="D105" s="47"/>
      <c r="E105" s="66" t="s">
        <v>13</v>
      </c>
      <c r="F105" s="32" t="s">
        <v>1178</v>
      </c>
      <c r="G105" s="36" t="s">
        <v>15</v>
      </c>
      <c r="H105" s="67"/>
    </row>
    <row r="106" ht="61" customHeight="true" spans="1:8">
      <c r="A106" s="36">
        <f>MAX($A$1:A105)+1</f>
        <v>59</v>
      </c>
      <c r="B106" s="37" t="s">
        <v>6384</v>
      </c>
      <c r="C106" s="46" t="s">
        <v>6385</v>
      </c>
      <c r="D106" s="47" t="s">
        <v>6386</v>
      </c>
      <c r="E106" s="66" t="s">
        <v>13</v>
      </c>
      <c r="F106" s="32" t="s">
        <v>1178</v>
      </c>
      <c r="G106" s="36" t="s">
        <v>15</v>
      </c>
      <c r="H106" s="65"/>
    </row>
    <row r="107" ht="61" customHeight="true" spans="1:8">
      <c r="A107" s="36"/>
      <c r="B107" s="37"/>
      <c r="C107" s="46" t="s">
        <v>6387</v>
      </c>
      <c r="D107" s="47"/>
      <c r="E107" s="66" t="s">
        <v>13</v>
      </c>
      <c r="F107" s="32" t="s">
        <v>1178</v>
      </c>
      <c r="G107" s="36" t="s">
        <v>15</v>
      </c>
      <c r="H107" s="65"/>
    </row>
    <row r="108" ht="61" customHeight="true" spans="1:8">
      <c r="A108" s="36"/>
      <c r="B108" s="37"/>
      <c r="C108" s="46" t="s">
        <v>6388</v>
      </c>
      <c r="D108" s="47"/>
      <c r="E108" s="66" t="s">
        <v>13</v>
      </c>
      <c r="F108" s="32" t="s">
        <v>1178</v>
      </c>
      <c r="G108" s="36" t="s">
        <v>15</v>
      </c>
      <c r="H108" s="65"/>
    </row>
    <row r="109" ht="77" customHeight="true" spans="1:8">
      <c r="A109" s="36">
        <f>MAX($A$1:A108)+1</f>
        <v>60</v>
      </c>
      <c r="B109" s="74" t="s">
        <v>6389</v>
      </c>
      <c r="C109" s="46" t="s">
        <v>23</v>
      </c>
      <c r="D109" s="47" t="s">
        <v>6390</v>
      </c>
      <c r="E109" s="66" t="s">
        <v>13</v>
      </c>
      <c r="F109" s="32" t="s">
        <v>1178</v>
      </c>
      <c r="G109" s="36" t="s">
        <v>15</v>
      </c>
      <c r="H109" s="65"/>
    </row>
    <row r="110" ht="38.25" spans="1:8">
      <c r="A110" s="36">
        <f>MAX($A$1:A109)+1</f>
        <v>61</v>
      </c>
      <c r="B110" s="10" t="s">
        <v>6391</v>
      </c>
      <c r="C110" s="46" t="s">
        <v>6392</v>
      </c>
      <c r="D110" s="47" t="s">
        <v>6393</v>
      </c>
      <c r="E110" s="66" t="s">
        <v>13</v>
      </c>
      <c r="F110" s="32" t="s">
        <v>1178</v>
      </c>
      <c r="G110" s="36" t="s">
        <v>15</v>
      </c>
      <c r="H110" s="65"/>
    </row>
    <row r="111" ht="38.25" spans="1:8">
      <c r="A111" s="36"/>
      <c r="B111" s="10"/>
      <c r="C111" s="46" t="s">
        <v>6394</v>
      </c>
      <c r="D111" s="47"/>
      <c r="E111" s="66" t="s">
        <v>13</v>
      </c>
      <c r="F111" s="32" t="s">
        <v>1178</v>
      </c>
      <c r="G111" s="36" t="s">
        <v>15</v>
      </c>
      <c r="H111" s="65"/>
    </row>
    <row r="112" ht="27" spans="1:8">
      <c r="A112" s="36"/>
      <c r="B112" s="10"/>
      <c r="C112" s="46" t="s">
        <v>6395</v>
      </c>
      <c r="D112" s="47"/>
      <c r="E112" s="66" t="s">
        <v>13</v>
      </c>
      <c r="F112" s="32" t="s">
        <v>1178</v>
      </c>
      <c r="G112" s="36" t="s">
        <v>15</v>
      </c>
      <c r="H112" s="65"/>
    </row>
    <row r="113" ht="27" spans="1:8">
      <c r="A113" s="36"/>
      <c r="B113" s="10"/>
      <c r="C113" s="46" t="s">
        <v>6396</v>
      </c>
      <c r="D113" s="47"/>
      <c r="E113" s="66" t="s">
        <v>13</v>
      </c>
      <c r="F113" s="32" t="s">
        <v>1178</v>
      </c>
      <c r="G113" s="36" t="s">
        <v>15</v>
      </c>
      <c r="H113" s="65"/>
    </row>
    <row r="114" ht="38.25" spans="1:8">
      <c r="A114" s="36"/>
      <c r="B114" s="10"/>
      <c r="C114" s="46" t="s">
        <v>6397</v>
      </c>
      <c r="D114" s="47"/>
      <c r="E114" s="66" t="s">
        <v>13</v>
      </c>
      <c r="F114" s="32" t="s">
        <v>1178</v>
      </c>
      <c r="G114" s="36" t="s">
        <v>15</v>
      </c>
      <c r="H114" s="65"/>
    </row>
    <row r="115" ht="51" spans="1:8">
      <c r="A115" s="36"/>
      <c r="B115" s="10"/>
      <c r="C115" s="46" t="s">
        <v>6398</v>
      </c>
      <c r="D115" s="47"/>
      <c r="E115" s="66" t="s">
        <v>13</v>
      </c>
      <c r="F115" s="32" t="s">
        <v>1178</v>
      </c>
      <c r="G115" s="36" t="s">
        <v>15</v>
      </c>
      <c r="H115" s="65"/>
    </row>
    <row r="116" ht="82" customHeight="true" spans="1:8">
      <c r="A116" s="36">
        <f>MAX($A$1:A115)+1</f>
        <v>62</v>
      </c>
      <c r="B116" s="37" t="s">
        <v>6399</v>
      </c>
      <c r="C116" s="46" t="s">
        <v>6400</v>
      </c>
      <c r="D116" s="47" t="s">
        <v>6401</v>
      </c>
      <c r="E116" s="66" t="s">
        <v>13</v>
      </c>
      <c r="F116" s="32" t="s">
        <v>1178</v>
      </c>
      <c r="G116" s="36" t="s">
        <v>15</v>
      </c>
      <c r="H116" s="65"/>
    </row>
    <row r="117" ht="82" customHeight="true" spans="1:8">
      <c r="A117" s="36"/>
      <c r="B117" s="37"/>
      <c r="C117" s="46" t="s">
        <v>6402</v>
      </c>
      <c r="D117" s="47"/>
      <c r="E117" s="66" t="s">
        <v>13</v>
      </c>
      <c r="F117" s="32" t="s">
        <v>1178</v>
      </c>
      <c r="G117" s="36" t="s">
        <v>15</v>
      </c>
      <c r="H117" s="65"/>
    </row>
    <row r="118" ht="125" customHeight="true" spans="1:8">
      <c r="A118" s="36">
        <f>MAX($A$1:A117)+1</f>
        <v>63</v>
      </c>
      <c r="B118" s="37" t="s">
        <v>6403</v>
      </c>
      <c r="C118" s="46" t="s">
        <v>23</v>
      </c>
      <c r="D118" s="47" t="s">
        <v>6404</v>
      </c>
      <c r="E118" s="66" t="s">
        <v>13</v>
      </c>
      <c r="F118" s="32" t="s">
        <v>1178</v>
      </c>
      <c r="G118" s="36" t="s">
        <v>15</v>
      </c>
      <c r="H118" s="65"/>
    </row>
    <row r="119" ht="38.25" spans="1:8">
      <c r="A119" s="36">
        <f>MAX($A$1:A118)+1</f>
        <v>64</v>
      </c>
      <c r="B119" s="37" t="s">
        <v>6405</v>
      </c>
      <c r="C119" s="46" t="s">
        <v>6406</v>
      </c>
      <c r="D119" s="47" t="s">
        <v>6407</v>
      </c>
      <c r="E119" s="66" t="s">
        <v>13</v>
      </c>
      <c r="F119" s="32" t="s">
        <v>1178</v>
      </c>
      <c r="G119" s="36" t="s">
        <v>15</v>
      </c>
      <c r="H119" s="67"/>
    </row>
    <row r="120" ht="51" spans="1:8">
      <c r="A120" s="36"/>
      <c r="B120" s="37"/>
      <c r="C120" s="46" t="s">
        <v>6408</v>
      </c>
      <c r="D120" s="47"/>
      <c r="E120" s="66" t="s">
        <v>13</v>
      </c>
      <c r="F120" s="32" t="s">
        <v>1178</v>
      </c>
      <c r="G120" s="36" t="s">
        <v>15</v>
      </c>
      <c r="H120" s="67"/>
    </row>
    <row r="121" ht="38.25" spans="1:8">
      <c r="A121" s="36"/>
      <c r="B121" s="37"/>
      <c r="C121" s="46" t="s">
        <v>6409</v>
      </c>
      <c r="D121" s="47"/>
      <c r="E121" s="66" t="s">
        <v>13</v>
      </c>
      <c r="F121" s="32" t="s">
        <v>1178</v>
      </c>
      <c r="G121" s="36" t="s">
        <v>15</v>
      </c>
      <c r="H121" s="67"/>
    </row>
    <row r="122" ht="51" spans="1:8">
      <c r="A122" s="36"/>
      <c r="B122" s="37"/>
      <c r="C122" s="46" t="s">
        <v>6410</v>
      </c>
      <c r="D122" s="47"/>
      <c r="E122" s="66" t="s">
        <v>13</v>
      </c>
      <c r="F122" s="32" t="s">
        <v>1178</v>
      </c>
      <c r="G122" s="36" t="s">
        <v>15</v>
      </c>
      <c r="H122" s="67"/>
    </row>
    <row r="123" ht="51" spans="1:8">
      <c r="A123" s="36">
        <f>MAX($A$1:A122)+1</f>
        <v>65</v>
      </c>
      <c r="B123" s="37" t="s">
        <v>6411</v>
      </c>
      <c r="C123" s="46" t="s">
        <v>6412</v>
      </c>
      <c r="D123" s="47" t="s">
        <v>6413</v>
      </c>
      <c r="E123" s="66" t="s">
        <v>13</v>
      </c>
      <c r="F123" s="32" t="s">
        <v>1178</v>
      </c>
      <c r="G123" s="36" t="s">
        <v>15</v>
      </c>
      <c r="H123" s="67"/>
    </row>
    <row r="124" ht="38.25" spans="1:8">
      <c r="A124" s="36"/>
      <c r="B124" s="37"/>
      <c r="C124" s="46" t="s">
        <v>6414</v>
      </c>
      <c r="D124" s="47"/>
      <c r="E124" s="66" t="s">
        <v>13</v>
      </c>
      <c r="F124" s="32" t="s">
        <v>1178</v>
      </c>
      <c r="G124" s="36" t="s">
        <v>15</v>
      </c>
      <c r="H124" s="67"/>
    </row>
    <row r="125" ht="76.5" spans="1:8">
      <c r="A125" s="36"/>
      <c r="B125" s="37"/>
      <c r="C125" s="46" t="s">
        <v>6415</v>
      </c>
      <c r="D125" s="47"/>
      <c r="E125" s="66" t="s">
        <v>13</v>
      </c>
      <c r="F125" s="32" t="s">
        <v>1178</v>
      </c>
      <c r="G125" s="36" t="s">
        <v>15</v>
      </c>
      <c r="H125" s="67"/>
    </row>
    <row r="126" ht="38.25" spans="1:8">
      <c r="A126" s="36"/>
      <c r="B126" s="37"/>
      <c r="C126" s="46" t="s">
        <v>6416</v>
      </c>
      <c r="D126" s="47"/>
      <c r="E126" s="66" t="s">
        <v>13</v>
      </c>
      <c r="F126" s="32" t="s">
        <v>1178</v>
      </c>
      <c r="G126" s="36" t="s">
        <v>15</v>
      </c>
      <c r="H126" s="67"/>
    </row>
    <row r="127" ht="38.25" spans="1:8">
      <c r="A127" s="36"/>
      <c r="B127" s="37"/>
      <c r="C127" s="46" t="s">
        <v>6417</v>
      </c>
      <c r="D127" s="47"/>
      <c r="E127" s="66" t="s">
        <v>13</v>
      </c>
      <c r="F127" s="32" t="s">
        <v>1178</v>
      </c>
      <c r="G127" s="36" t="s">
        <v>15</v>
      </c>
      <c r="H127" s="67"/>
    </row>
    <row r="128" ht="38.25" spans="1:8">
      <c r="A128" s="36"/>
      <c r="B128" s="37"/>
      <c r="C128" s="46" t="s">
        <v>6418</v>
      </c>
      <c r="D128" s="47"/>
      <c r="E128" s="66" t="s">
        <v>13</v>
      </c>
      <c r="F128" s="32" t="s">
        <v>1178</v>
      </c>
      <c r="G128" s="36" t="s">
        <v>15</v>
      </c>
      <c r="H128" s="67"/>
    </row>
    <row r="129" ht="38.25" spans="1:8">
      <c r="A129" s="36"/>
      <c r="B129" s="37"/>
      <c r="C129" s="46" t="s">
        <v>6419</v>
      </c>
      <c r="D129" s="47"/>
      <c r="E129" s="66" t="s">
        <v>13</v>
      </c>
      <c r="F129" s="32" t="s">
        <v>1178</v>
      </c>
      <c r="G129" s="36" t="s">
        <v>15</v>
      </c>
      <c r="H129" s="67"/>
    </row>
    <row r="130" ht="63.75" spans="1:8">
      <c r="A130" s="36"/>
      <c r="B130" s="37"/>
      <c r="C130" s="46" t="s">
        <v>6420</v>
      </c>
      <c r="D130" s="47"/>
      <c r="E130" s="66" t="s">
        <v>13</v>
      </c>
      <c r="F130" s="32" t="s">
        <v>1178</v>
      </c>
      <c r="G130" s="36" t="s">
        <v>15</v>
      </c>
      <c r="H130" s="67"/>
    </row>
    <row r="131" ht="73.5" spans="1:8">
      <c r="A131" s="36">
        <f>MAX($A$1:A130)+1</f>
        <v>66</v>
      </c>
      <c r="B131" s="74" t="s">
        <v>6421</v>
      </c>
      <c r="C131" s="46" t="s">
        <v>23</v>
      </c>
      <c r="D131" s="47" t="s">
        <v>6422</v>
      </c>
      <c r="E131" s="66" t="s">
        <v>13</v>
      </c>
      <c r="F131" s="32" t="s">
        <v>1178</v>
      </c>
      <c r="G131" s="36" t="s">
        <v>15</v>
      </c>
      <c r="H131" s="65"/>
    </row>
    <row r="132" ht="63" spans="1:8">
      <c r="A132" s="36">
        <f>MAX($A$1:A131)+1</f>
        <v>67</v>
      </c>
      <c r="B132" s="74" t="s">
        <v>6423</v>
      </c>
      <c r="C132" s="46" t="s">
        <v>23</v>
      </c>
      <c r="D132" s="47" t="s">
        <v>6424</v>
      </c>
      <c r="E132" s="66" t="s">
        <v>13</v>
      </c>
      <c r="F132" s="32" t="s">
        <v>1178</v>
      </c>
      <c r="G132" s="36" t="s">
        <v>15</v>
      </c>
      <c r="H132" s="65"/>
    </row>
    <row r="133" ht="76.5" spans="1:8">
      <c r="A133" s="36">
        <f>MAX($A$1:A132)+1</f>
        <v>68</v>
      </c>
      <c r="B133" s="74" t="s">
        <v>6425</v>
      </c>
      <c r="C133" s="46" t="s">
        <v>23</v>
      </c>
      <c r="D133" s="40" t="s">
        <v>6426</v>
      </c>
      <c r="E133" s="66" t="s">
        <v>13</v>
      </c>
      <c r="F133" s="32" t="s">
        <v>1178</v>
      </c>
      <c r="G133" s="36" t="s">
        <v>15</v>
      </c>
      <c r="H133" s="65"/>
    </row>
    <row r="134" ht="76.5" spans="1:8">
      <c r="A134" s="36">
        <f>MAX($A$1:A133)+1</f>
        <v>69</v>
      </c>
      <c r="B134" s="37" t="s">
        <v>6427</v>
      </c>
      <c r="C134" s="10" t="s">
        <v>6428</v>
      </c>
      <c r="D134" s="40" t="s">
        <v>6429</v>
      </c>
      <c r="E134" s="66" t="s">
        <v>13</v>
      </c>
      <c r="F134" s="32" t="s">
        <v>1178</v>
      </c>
      <c r="G134" s="36" t="s">
        <v>15</v>
      </c>
      <c r="H134" s="65"/>
    </row>
    <row r="135" ht="38.25" spans="1:8">
      <c r="A135" s="36"/>
      <c r="B135" s="37"/>
      <c r="C135" s="10" t="s">
        <v>6430</v>
      </c>
      <c r="D135" s="40"/>
      <c r="E135" s="66" t="s">
        <v>13</v>
      </c>
      <c r="F135" s="32" t="s">
        <v>1178</v>
      </c>
      <c r="G135" s="36" t="s">
        <v>15</v>
      </c>
      <c r="H135" s="65"/>
    </row>
    <row r="136" ht="38.25" spans="1:8">
      <c r="A136" s="36"/>
      <c r="B136" s="37"/>
      <c r="C136" s="40" t="s">
        <v>6431</v>
      </c>
      <c r="D136" s="40"/>
      <c r="E136" s="66" t="s">
        <v>13</v>
      </c>
      <c r="F136" s="32" t="s">
        <v>1178</v>
      </c>
      <c r="G136" s="36" t="s">
        <v>15</v>
      </c>
      <c r="H136" s="65"/>
    </row>
    <row r="137" ht="38.25" spans="1:8">
      <c r="A137" s="36"/>
      <c r="B137" s="37"/>
      <c r="C137" s="40" t="s">
        <v>6432</v>
      </c>
      <c r="D137" s="40"/>
      <c r="E137" s="66" t="s">
        <v>13</v>
      </c>
      <c r="F137" s="32" t="s">
        <v>1178</v>
      </c>
      <c r="G137" s="36" t="s">
        <v>15</v>
      </c>
      <c r="H137" s="65"/>
    </row>
    <row r="138" ht="105" spans="1:8">
      <c r="A138" s="36">
        <f>MAX($A$1:A137)+1</f>
        <v>70</v>
      </c>
      <c r="B138" s="74" t="s">
        <v>6433</v>
      </c>
      <c r="C138" s="46" t="s">
        <v>23</v>
      </c>
      <c r="D138" s="47" t="s">
        <v>6434</v>
      </c>
      <c r="E138" s="66" t="s">
        <v>13</v>
      </c>
      <c r="F138" s="32" t="s">
        <v>1178</v>
      </c>
      <c r="G138" s="36" t="s">
        <v>15</v>
      </c>
      <c r="H138" s="65"/>
    </row>
    <row r="139" ht="69" customHeight="true" spans="1:8">
      <c r="A139" s="36">
        <f>MAX($A$1:A138)+1</f>
        <v>71</v>
      </c>
      <c r="B139" s="37" t="s">
        <v>6435</v>
      </c>
      <c r="C139" s="46" t="s">
        <v>6436</v>
      </c>
      <c r="D139" s="40" t="s">
        <v>6437</v>
      </c>
      <c r="E139" s="66" t="s">
        <v>13</v>
      </c>
      <c r="F139" s="32" t="s">
        <v>1178</v>
      </c>
      <c r="G139" s="36" t="s">
        <v>15</v>
      </c>
      <c r="H139" s="65"/>
    </row>
    <row r="140" ht="62" customHeight="true" spans="1:8">
      <c r="A140" s="36"/>
      <c r="B140" s="37"/>
      <c r="C140" s="46" t="s">
        <v>6438</v>
      </c>
      <c r="D140" s="40"/>
      <c r="E140" s="66" t="s">
        <v>13</v>
      </c>
      <c r="F140" s="32" t="s">
        <v>1178</v>
      </c>
      <c r="G140" s="36" t="s">
        <v>15</v>
      </c>
      <c r="H140" s="65"/>
    </row>
    <row r="141" ht="62" customHeight="true" spans="1:8">
      <c r="A141" s="36"/>
      <c r="B141" s="37"/>
      <c r="C141" s="46" t="s">
        <v>6439</v>
      </c>
      <c r="D141" s="40"/>
      <c r="E141" s="66" t="s">
        <v>13</v>
      </c>
      <c r="F141" s="32" t="s">
        <v>1178</v>
      </c>
      <c r="G141" s="36" t="s">
        <v>15</v>
      </c>
      <c r="H141" s="65"/>
    </row>
    <row r="142" ht="69" customHeight="true" spans="1:8">
      <c r="A142" s="36"/>
      <c r="B142" s="37"/>
      <c r="C142" s="46" t="s">
        <v>6440</v>
      </c>
      <c r="D142" s="40"/>
      <c r="E142" s="66" t="s">
        <v>13</v>
      </c>
      <c r="F142" s="32" t="s">
        <v>1178</v>
      </c>
      <c r="G142" s="36" t="s">
        <v>15</v>
      </c>
      <c r="H142" s="65"/>
    </row>
    <row r="143" ht="65" customHeight="true" spans="1:8">
      <c r="A143" s="36">
        <f>MAX($A$1:A142)+1</f>
        <v>72</v>
      </c>
      <c r="B143" s="37" t="s">
        <v>6441</v>
      </c>
      <c r="C143" s="46" t="s">
        <v>6442</v>
      </c>
      <c r="D143" s="47" t="s">
        <v>6443</v>
      </c>
      <c r="E143" s="66" t="s">
        <v>13</v>
      </c>
      <c r="F143" s="32" t="s">
        <v>1178</v>
      </c>
      <c r="G143" s="36" t="s">
        <v>15</v>
      </c>
      <c r="H143" s="65"/>
    </row>
    <row r="144" ht="56" customHeight="true" spans="1:8">
      <c r="A144" s="36"/>
      <c r="B144" s="37"/>
      <c r="C144" s="37" t="s">
        <v>6444</v>
      </c>
      <c r="D144" s="47"/>
      <c r="E144" s="66" t="s">
        <v>13</v>
      </c>
      <c r="F144" s="32" t="s">
        <v>1178</v>
      </c>
      <c r="G144" s="36" t="s">
        <v>15</v>
      </c>
      <c r="H144" s="65"/>
    </row>
    <row r="145" ht="46" customHeight="true" spans="1:8">
      <c r="A145" s="36"/>
      <c r="B145" s="37"/>
      <c r="C145" s="46" t="s">
        <v>6445</v>
      </c>
      <c r="D145" s="47"/>
      <c r="E145" s="66" t="s">
        <v>13</v>
      </c>
      <c r="F145" s="32" t="s">
        <v>1178</v>
      </c>
      <c r="G145" s="36" t="s">
        <v>15</v>
      </c>
      <c r="H145" s="65"/>
    </row>
    <row r="146" ht="32" customHeight="true" spans="1:8">
      <c r="A146" s="36">
        <f>MAX($A$1:A145)+1</f>
        <v>73</v>
      </c>
      <c r="B146" s="46" t="s">
        <v>6446</v>
      </c>
      <c r="C146" s="60" t="s">
        <v>6447</v>
      </c>
      <c r="D146" s="48" t="s">
        <v>6448</v>
      </c>
      <c r="E146" s="66" t="s">
        <v>13</v>
      </c>
      <c r="F146" s="32" t="s">
        <v>1178</v>
      </c>
      <c r="G146" s="36" t="s">
        <v>15</v>
      </c>
      <c r="H146" s="65"/>
    </row>
    <row r="147" ht="38" customHeight="true" spans="1:8">
      <c r="A147" s="36"/>
      <c r="B147" s="46"/>
      <c r="C147" s="60" t="s">
        <v>6449</v>
      </c>
      <c r="D147" s="48"/>
      <c r="E147" s="66" t="s">
        <v>13</v>
      </c>
      <c r="F147" s="32" t="s">
        <v>1178</v>
      </c>
      <c r="G147" s="36" t="s">
        <v>15</v>
      </c>
      <c r="H147" s="65"/>
    </row>
    <row r="148" ht="41" customHeight="true" spans="1:8">
      <c r="A148" s="36"/>
      <c r="B148" s="46"/>
      <c r="C148" s="60" t="s">
        <v>6450</v>
      </c>
      <c r="D148" s="48"/>
      <c r="E148" s="66" t="s">
        <v>13</v>
      </c>
      <c r="F148" s="32" t="s">
        <v>1178</v>
      </c>
      <c r="G148" s="36" t="s">
        <v>15</v>
      </c>
      <c r="H148" s="65"/>
    </row>
    <row r="149" ht="61" customHeight="true" spans="1:8">
      <c r="A149" s="36"/>
      <c r="B149" s="46"/>
      <c r="C149" s="60" t="s">
        <v>6451</v>
      </c>
      <c r="D149" s="48"/>
      <c r="E149" s="66" t="s">
        <v>13</v>
      </c>
      <c r="F149" s="32" t="s">
        <v>1178</v>
      </c>
      <c r="G149" s="36" t="s">
        <v>15</v>
      </c>
      <c r="H149" s="65"/>
    </row>
    <row r="150" ht="146" customHeight="true" spans="1:8">
      <c r="A150" s="36">
        <f>MAX($A$1:A149)+1</f>
        <v>74</v>
      </c>
      <c r="B150" s="60" t="s">
        <v>6452</v>
      </c>
      <c r="C150" s="46" t="s">
        <v>23</v>
      </c>
      <c r="D150" s="47" t="s">
        <v>6453</v>
      </c>
      <c r="E150" s="66" t="s">
        <v>13</v>
      </c>
      <c r="F150" s="32" t="s">
        <v>1178</v>
      </c>
      <c r="G150" s="36" t="s">
        <v>15</v>
      </c>
      <c r="H150" s="65"/>
    </row>
    <row r="151" ht="60" customHeight="true" spans="1:8">
      <c r="A151" s="36">
        <f>MAX($A$1:A150)+1</f>
        <v>75</v>
      </c>
      <c r="B151" s="46" t="s">
        <v>6454</v>
      </c>
      <c r="C151" s="46" t="s">
        <v>6455</v>
      </c>
      <c r="D151" s="47" t="s">
        <v>6456</v>
      </c>
      <c r="E151" s="66" t="s">
        <v>13</v>
      </c>
      <c r="F151" s="32" t="s">
        <v>1178</v>
      </c>
      <c r="G151" s="36" t="s">
        <v>15</v>
      </c>
      <c r="H151" s="65"/>
    </row>
    <row r="152" ht="76.5" spans="1:8">
      <c r="A152" s="36"/>
      <c r="B152" s="46"/>
      <c r="C152" s="46" t="s">
        <v>6457</v>
      </c>
      <c r="D152" s="47"/>
      <c r="E152" s="66" t="s">
        <v>13</v>
      </c>
      <c r="F152" s="32" t="s">
        <v>1178</v>
      </c>
      <c r="G152" s="36" t="s">
        <v>15</v>
      </c>
      <c r="H152" s="65"/>
    </row>
    <row r="153" ht="47" customHeight="true" spans="1:8">
      <c r="A153" s="36"/>
      <c r="B153" s="46"/>
      <c r="C153" s="46" t="s">
        <v>6458</v>
      </c>
      <c r="D153" s="47"/>
      <c r="E153" s="66" t="s">
        <v>13</v>
      </c>
      <c r="F153" s="32" t="s">
        <v>1178</v>
      </c>
      <c r="G153" s="36" t="s">
        <v>15</v>
      </c>
      <c r="H153" s="65"/>
    </row>
    <row r="154" ht="100" customHeight="true" spans="1:8">
      <c r="A154" s="36">
        <f>MAX($A$1:A153)+1</f>
        <v>76</v>
      </c>
      <c r="B154" s="46" t="s">
        <v>6459</v>
      </c>
      <c r="C154" s="37" t="s">
        <v>23</v>
      </c>
      <c r="D154" s="47" t="s">
        <v>6460</v>
      </c>
      <c r="E154" s="66" t="s">
        <v>13</v>
      </c>
      <c r="F154" s="32" t="s">
        <v>1178</v>
      </c>
      <c r="G154" s="36" t="s">
        <v>15</v>
      </c>
      <c r="H154" s="65"/>
    </row>
    <row r="155" ht="94" customHeight="true" spans="1:8">
      <c r="A155" s="36">
        <f>MAX($A$1:A154)+1</f>
        <v>77</v>
      </c>
      <c r="B155" s="46" t="s">
        <v>6461</v>
      </c>
      <c r="C155" s="46" t="s">
        <v>23</v>
      </c>
      <c r="D155" s="47" t="s">
        <v>6462</v>
      </c>
      <c r="E155" s="66" t="s">
        <v>13</v>
      </c>
      <c r="F155" s="32" t="s">
        <v>1178</v>
      </c>
      <c r="G155" s="36" t="s">
        <v>15</v>
      </c>
      <c r="H155" s="65"/>
    </row>
    <row r="156" ht="27" spans="1:8">
      <c r="A156" s="36">
        <f>MAX($A$1:A155)+1</f>
        <v>78</v>
      </c>
      <c r="B156" s="46" t="s">
        <v>6463</v>
      </c>
      <c r="C156" s="46" t="s">
        <v>6464</v>
      </c>
      <c r="D156" s="47" t="s">
        <v>6465</v>
      </c>
      <c r="E156" s="66" t="s">
        <v>13</v>
      </c>
      <c r="F156" s="32" t="s">
        <v>1178</v>
      </c>
      <c r="G156" s="36" t="s">
        <v>15</v>
      </c>
      <c r="H156" s="65"/>
    </row>
    <row r="157" ht="27" spans="1:8">
      <c r="A157" s="36"/>
      <c r="B157" s="46"/>
      <c r="C157" s="46" t="s">
        <v>6466</v>
      </c>
      <c r="D157" s="47"/>
      <c r="E157" s="66" t="s">
        <v>13</v>
      </c>
      <c r="F157" s="32" t="s">
        <v>1178</v>
      </c>
      <c r="G157" s="36" t="s">
        <v>15</v>
      </c>
      <c r="H157" s="65"/>
    </row>
    <row r="158" ht="38.25" spans="1:8">
      <c r="A158" s="36"/>
      <c r="B158" s="46"/>
      <c r="C158" s="46" t="s">
        <v>6467</v>
      </c>
      <c r="D158" s="47"/>
      <c r="E158" s="66" t="s">
        <v>13</v>
      </c>
      <c r="F158" s="32" t="s">
        <v>1178</v>
      </c>
      <c r="G158" s="36" t="s">
        <v>15</v>
      </c>
      <c r="H158" s="65"/>
    </row>
    <row r="159" ht="38.25" spans="1:8">
      <c r="A159" s="36"/>
      <c r="B159" s="46"/>
      <c r="C159" s="46" t="s">
        <v>6468</v>
      </c>
      <c r="D159" s="47"/>
      <c r="E159" s="66" t="s">
        <v>13</v>
      </c>
      <c r="F159" s="32" t="s">
        <v>1178</v>
      </c>
      <c r="G159" s="36" t="s">
        <v>15</v>
      </c>
      <c r="H159" s="65"/>
    </row>
    <row r="160" ht="38.25" spans="1:8">
      <c r="A160" s="36"/>
      <c r="B160" s="46"/>
      <c r="C160" s="46" t="s">
        <v>6469</v>
      </c>
      <c r="D160" s="47"/>
      <c r="E160" s="66" t="s">
        <v>13</v>
      </c>
      <c r="F160" s="32" t="s">
        <v>1178</v>
      </c>
      <c r="G160" s="36" t="s">
        <v>15</v>
      </c>
      <c r="H160" s="65"/>
    </row>
    <row r="161" ht="27" spans="1:8">
      <c r="A161" s="36"/>
      <c r="B161" s="46"/>
      <c r="C161" s="46" t="s">
        <v>6470</v>
      </c>
      <c r="D161" s="47"/>
      <c r="E161" s="66" t="s">
        <v>13</v>
      </c>
      <c r="F161" s="32" t="s">
        <v>1178</v>
      </c>
      <c r="G161" s="36" t="s">
        <v>15</v>
      </c>
      <c r="H161" s="65"/>
    </row>
    <row r="162" ht="38.25" spans="1:8">
      <c r="A162" s="36"/>
      <c r="B162" s="46"/>
      <c r="C162" s="46" t="s">
        <v>6471</v>
      </c>
      <c r="D162" s="47"/>
      <c r="E162" s="66" t="s">
        <v>13</v>
      </c>
      <c r="F162" s="32" t="s">
        <v>1178</v>
      </c>
      <c r="G162" s="36" t="s">
        <v>15</v>
      </c>
      <c r="H162" s="65"/>
    </row>
    <row r="163" ht="38.25" spans="1:8">
      <c r="A163" s="36"/>
      <c r="B163" s="46"/>
      <c r="C163" s="46" t="s">
        <v>6472</v>
      </c>
      <c r="D163" s="47"/>
      <c r="E163" s="66" t="s">
        <v>13</v>
      </c>
      <c r="F163" s="32" t="s">
        <v>1178</v>
      </c>
      <c r="G163" s="36" t="s">
        <v>15</v>
      </c>
      <c r="H163" s="65"/>
    </row>
    <row r="164" ht="116" customHeight="true" spans="1:8">
      <c r="A164" s="36">
        <f>MAX($A$1:A163)+1</f>
        <v>79</v>
      </c>
      <c r="B164" s="37" t="s">
        <v>6473</v>
      </c>
      <c r="C164" s="37" t="s">
        <v>23</v>
      </c>
      <c r="D164" s="38" t="s">
        <v>6474</v>
      </c>
      <c r="E164" s="66" t="s">
        <v>13</v>
      </c>
      <c r="F164" s="32" t="s">
        <v>1178</v>
      </c>
      <c r="G164" s="36" t="s">
        <v>15</v>
      </c>
      <c r="H164" s="65"/>
    </row>
    <row r="165" ht="132" customHeight="true" spans="1:8">
      <c r="A165" s="36">
        <f>MAX($A$1:A164)+1</f>
        <v>80</v>
      </c>
      <c r="B165" s="37" t="s">
        <v>6475</v>
      </c>
      <c r="C165" s="37" t="s">
        <v>23</v>
      </c>
      <c r="D165" s="38" t="s">
        <v>6476</v>
      </c>
      <c r="E165" s="66" t="s">
        <v>13</v>
      </c>
      <c r="F165" s="32" t="s">
        <v>1178</v>
      </c>
      <c r="G165" s="36" t="s">
        <v>15</v>
      </c>
      <c r="H165" s="65"/>
    </row>
    <row r="166" ht="38.25" spans="1:8">
      <c r="A166" s="36">
        <f>MAX($A$1:A165)+1</f>
        <v>81</v>
      </c>
      <c r="B166" s="37" t="s">
        <v>6477</v>
      </c>
      <c r="C166" s="37" t="s">
        <v>6478</v>
      </c>
      <c r="D166" s="38" t="s">
        <v>6479</v>
      </c>
      <c r="E166" s="66" t="s">
        <v>13</v>
      </c>
      <c r="F166" s="32" t="s">
        <v>1178</v>
      </c>
      <c r="G166" s="36" t="s">
        <v>15</v>
      </c>
      <c r="H166" s="65"/>
    </row>
    <row r="167" ht="63.75" spans="1:8">
      <c r="A167" s="36"/>
      <c r="B167" s="37"/>
      <c r="C167" s="37" t="s">
        <v>6480</v>
      </c>
      <c r="D167" s="38"/>
      <c r="E167" s="66" t="s">
        <v>13</v>
      </c>
      <c r="F167" s="32" t="s">
        <v>1178</v>
      </c>
      <c r="G167" s="36" t="s">
        <v>15</v>
      </c>
      <c r="H167" s="65"/>
    </row>
    <row r="168" ht="38.25" spans="1:8">
      <c r="A168" s="36"/>
      <c r="B168" s="37"/>
      <c r="C168" s="37" t="s">
        <v>6481</v>
      </c>
      <c r="D168" s="38"/>
      <c r="E168" s="66" t="s">
        <v>13</v>
      </c>
      <c r="F168" s="32" t="s">
        <v>1178</v>
      </c>
      <c r="G168" s="36" t="s">
        <v>15</v>
      </c>
      <c r="H168" s="65"/>
    </row>
    <row r="169" ht="51" spans="1:8">
      <c r="A169" s="36"/>
      <c r="B169" s="37"/>
      <c r="C169" s="37" t="s">
        <v>6482</v>
      </c>
      <c r="D169" s="38"/>
      <c r="E169" s="66" t="s">
        <v>13</v>
      </c>
      <c r="F169" s="32" t="s">
        <v>1178</v>
      </c>
      <c r="G169" s="36" t="s">
        <v>15</v>
      </c>
      <c r="H169" s="65"/>
    </row>
    <row r="170" ht="39" customHeight="true" spans="1:8">
      <c r="A170" s="36"/>
      <c r="B170" s="37"/>
      <c r="C170" s="37" t="s">
        <v>6483</v>
      </c>
      <c r="D170" s="38"/>
      <c r="E170" s="66" t="s">
        <v>13</v>
      </c>
      <c r="F170" s="32" t="s">
        <v>1178</v>
      </c>
      <c r="G170" s="36" t="s">
        <v>15</v>
      </c>
      <c r="H170" s="65"/>
    </row>
    <row r="171" ht="135" customHeight="true" spans="1:8">
      <c r="A171" s="36">
        <f>MAX($A$1:A170)+1</f>
        <v>82</v>
      </c>
      <c r="B171" s="37" t="s">
        <v>6484</v>
      </c>
      <c r="C171" s="37" t="s">
        <v>23</v>
      </c>
      <c r="D171" s="38" t="s">
        <v>6485</v>
      </c>
      <c r="E171" s="66" t="s">
        <v>13</v>
      </c>
      <c r="F171" s="32" t="s">
        <v>1178</v>
      </c>
      <c r="G171" s="36" t="s">
        <v>15</v>
      </c>
      <c r="H171" s="65"/>
    </row>
    <row r="172" ht="27" spans="1:8">
      <c r="A172" s="36">
        <f>MAX($A$1:A171)+1</f>
        <v>83</v>
      </c>
      <c r="B172" s="37" t="s">
        <v>6486</v>
      </c>
      <c r="C172" s="37" t="s">
        <v>6487</v>
      </c>
      <c r="D172" s="38" t="s">
        <v>6488</v>
      </c>
      <c r="E172" s="66" t="s">
        <v>13</v>
      </c>
      <c r="F172" s="32" t="s">
        <v>1178</v>
      </c>
      <c r="G172" s="36" t="s">
        <v>15</v>
      </c>
      <c r="H172" s="65"/>
    </row>
    <row r="173" ht="38.25" spans="1:8">
      <c r="A173" s="36"/>
      <c r="B173" s="37"/>
      <c r="C173" s="37" t="s">
        <v>6489</v>
      </c>
      <c r="D173" s="38"/>
      <c r="E173" s="66" t="s">
        <v>13</v>
      </c>
      <c r="F173" s="32" t="s">
        <v>1178</v>
      </c>
      <c r="G173" s="36" t="s">
        <v>15</v>
      </c>
      <c r="H173" s="65"/>
    </row>
    <row r="174" ht="38.25" spans="1:8">
      <c r="A174" s="36"/>
      <c r="B174" s="37"/>
      <c r="C174" s="37" t="s">
        <v>6490</v>
      </c>
      <c r="D174" s="38"/>
      <c r="E174" s="66" t="s">
        <v>13</v>
      </c>
      <c r="F174" s="32" t="s">
        <v>1178</v>
      </c>
      <c r="G174" s="36" t="s">
        <v>15</v>
      </c>
      <c r="H174" s="65"/>
    </row>
    <row r="175" ht="38.25" spans="1:8">
      <c r="A175" s="36"/>
      <c r="B175" s="37"/>
      <c r="C175" s="37" t="s">
        <v>6491</v>
      </c>
      <c r="D175" s="38"/>
      <c r="E175" s="66" t="s">
        <v>13</v>
      </c>
      <c r="F175" s="32" t="s">
        <v>1178</v>
      </c>
      <c r="G175" s="36" t="s">
        <v>15</v>
      </c>
      <c r="H175" s="65"/>
    </row>
    <row r="176" ht="80" customHeight="true" spans="1:8">
      <c r="A176" s="36">
        <f>MAX($A$1:A175)+1</f>
        <v>84</v>
      </c>
      <c r="B176" s="37" t="s">
        <v>6492</v>
      </c>
      <c r="C176" s="37" t="s">
        <v>6493</v>
      </c>
      <c r="D176" s="38" t="s">
        <v>6494</v>
      </c>
      <c r="E176" s="66" t="s">
        <v>13</v>
      </c>
      <c r="F176" s="32" t="s">
        <v>1178</v>
      </c>
      <c r="G176" s="36" t="s">
        <v>15</v>
      </c>
      <c r="H176" s="65"/>
    </row>
    <row r="177" ht="80" customHeight="true" spans="1:8">
      <c r="A177" s="36"/>
      <c r="B177" s="37"/>
      <c r="C177" s="37" t="s">
        <v>6495</v>
      </c>
      <c r="D177" s="38"/>
      <c r="E177" s="66" t="s">
        <v>13</v>
      </c>
      <c r="F177" s="32" t="s">
        <v>1178</v>
      </c>
      <c r="G177" s="36" t="s">
        <v>15</v>
      </c>
      <c r="H177" s="65"/>
    </row>
    <row r="178" ht="318.75" spans="1:8">
      <c r="A178" s="36">
        <f>MAX($A$1:A177)+1</f>
        <v>85</v>
      </c>
      <c r="B178" s="37" t="s">
        <v>6496</v>
      </c>
      <c r="C178" s="37" t="s">
        <v>23</v>
      </c>
      <c r="D178" s="37" t="s">
        <v>6497</v>
      </c>
      <c r="E178" s="66" t="s">
        <v>13</v>
      </c>
      <c r="F178" s="32" t="s">
        <v>1178</v>
      </c>
      <c r="G178" s="36" t="s">
        <v>15</v>
      </c>
      <c r="H178" s="65"/>
    </row>
    <row r="179" ht="72" customHeight="true" spans="1:8">
      <c r="A179" s="36">
        <f>MAX($A$1:A178)+1</f>
        <v>86</v>
      </c>
      <c r="B179" s="37" t="s">
        <v>6498</v>
      </c>
      <c r="C179" s="37" t="s">
        <v>6499</v>
      </c>
      <c r="D179" s="38" t="s">
        <v>6500</v>
      </c>
      <c r="E179" s="66" t="s">
        <v>13</v>
      </c>
      <c r="F179" s="32" t="s">
        <v>1178</v>
      </c>
      <c r="G179" s="36" t="s">
        <v>15</v>
      </c>
      <c r="H179" s="65"/>
    </row>
    <row r="180" ht="72" customHeight="true" spans="1:8">
      <c r="A180" s="36"/>
      <c r="B180" s="37"/>
      <c r="C180" s="37" t="s">
        <v>6501</v>
      </c>
      <c r="D180" s="38"/>
      <c r="E180" s="66" t="s">
        <v>13</v>
      </c>
      <c r="F180" s="32" t="s">
        <v>1178</v>
      </c>
      <c r="G180" s="36" t="s">
        <v>15</v>
      </c>
      <c r="H180" s="65"/>
    </row>
    <row r="181" ht="51" customHeight="true" spans="1:8">
      <c r="A181" s="36">
        <f>MAX($A$1:A180)+1</f>
        <v>87</v>
      </c>
      <c r="B181" s="37" t="s">
        <v>6502</v>
      </c>
      <c r="C181" s="37" t="s">
        <v>6503</v>
      </c>
      <c r="D181" s="38" t="s">
        <v>6504</v>
      </c>
      <c r="E181" s="66" t="s">
        <v>13</v>
      </c>
      <c r="F181" s="32" t="s">
        <v>1178</v>
      </c>
      <c r="G181" s="36" t="s">
        <v>15</v>
      </c>
      <c r="H181" s="65"/>
    </row>
    <row r="182" ht="51" customHeight="true" spans="1:8">
      <c r="A182" s="36"/>
      <c r="B182" s="37"/>
      <c r="C182" s="37" t="s">
        <v>6505</v>
      </c>
      <c r="D182" s="38"/>
      <c r="E182" s="66" t="s">
        <v>13</v>
      </c>
      <c r="F182" s="32" t="s">
        <v>1178</v>
      </c>
      <c r="G182" s="36" t="s">
        <v>15</v>
      </c>
      <c r="H182" s="65"/>
    </row>
    <row r="183" ht="51" customHeight="true" spans="1:8">
      <c r="A183" s="36"/>
      <c r="B183" s="37"/>
      <c r="C183" s="37" t="s">
        <v>6506</v>
      </c>
      <c r="D183" s="38"/>
      <c r="E183" s="66" t="s">
        <v>13</v>
      </c>
      <c r="F183" s="32" t="s">
        <v>1178</v>
      </c>
      <c r="G183" s="36" t="s">
        <v>15</v>
      </c>
      <c r="H183" s="65"/>
    </row>
    <row r="184" ht="51" customHeight="true" spans="1:8">
      <c r="A184" s="36"/>
      <c r="B184" s="37"/>
      <c r="C184" s="37" t="s">
        <v>6507</v>
      </c>
      <c r="D184" s="38"/>
      <c r="E184" s="66" t="s">
        <v>13</v>
      </c>
      <c r="F184" s="32" t="s">
        <v>1178</v>
      </c>
      <c r="G184" s="36" t="s">
        <v>15</v>
      </c>
      <c r="H184" s="65"/>
    </row>
    <row r="185" ht="140.25" spans="1:8">
      <c r="A185" s="36">
        <f>MAX($A$1:A184)+1</f>
        <v>88</v>
      </c>
      <c r="B185" s="37" t="s">
        <v>6508</v>
      </c>
      <c r="C185" s="37" t="s">
        <v>23</v>
      </c>
      <c r="D185" s="38" t="s">
        <v>6509</v>
      </c>
      <c r="E185" s="66" t="s">
        <v>13</v>
      </c>
      <c r="F185" s="32" t="s">
        <v>1178</v>
      </c>
      <c r="G185" s="36" t="s">
        <v>15</v>
      </c>
      <c r="H185" s="65"/>
    </row>
    <row r="186" ht="100" customHeight="true" spans="1:8">
      <c r="A186" s="36">
        <f>MAX($A$1:A185)+1</f>
        <v>89</v>
      </c>
      <c r="B186" s="37" t="s">
        <v>6510</v>
      </c>
      <c r="C186" s="37" t="s">
        <v>6511</v>
      </c>
      <c r="D186" s="75" t="s">
        <v>6512</v>
      </c>
      <c r="E186" s="66" t="s">
        <v>13</v>
      </c>
      <c r="F186" s="32" t="s">
        <v>1178</v>
      </c>
      <c r="G186" s="36" t="s">
        <v>15</v>
      </c>
      <c r="H186" s="67"/>
    </row>
    <row r="187" ht="100" customHeight="true" spans="1:8">
      <c r="A187" s="36"/>
      <c r="B187" s="37"/>
      <c r="C187" s="37" t="s">
        <v>6513</v>
      </c>
      <c r="D187" s="75"/>
      <c r="E187" s="66" t="s">
        <v>13</v>
      </c>
      <c r="F187" s="32" t="s">
        <v>1178</v>
      </c>
      <c r="G187" s="36" t="s">
        <v>15</v>
      </c>
      <c r="H187" s="67"/>
    </row>
    <row r="188" ht="100" customHeight="true" spans="1:8">
      <c r="A188" s="36"/>
      <c r="B188" s="37"/>
      <c r="C188" s="37" t="s">
        <v>6514</v>
      </c>
      <c r="D188" s="75"/>
      <c r="E188" s="66" t="s">
        <v>13</v>
      </c>
      <c r="F188" s="32" t="s">
        <v>1178</v>
      </c>
      <c r="G188" s="36" t="s">
        <v>15</v>
      </c>
      <c r="H188" s="67"/>
    </row>
    <row r="189" ht="193" customHeight="true" spans="1:8">
      <c r="A189" s="36">
        <f>MAX($A$1:A188)+1</f>
        <v>90</v>
      </c>
      <c r="B189" s="37" t="s">
        <v>6515</v>
      </c>
      <c r="C189" s="37" t="s">
        <v>23</v>
      </c>
      <c r="D189" s="38" t="s">
        <v>6516</v>
      </c>
      <c r="E189" s="66" t="s">
        <v>13</v>
      </c>
      <c r="F189" s="32" t="s">
        <v>1178</v>
      </c>
      <c r="G189" s="36" t="s">
        <v>15</v>
      </c>
      <c r="H189" s="65"/>
    </row>
    <row r="190" ht="83" customHeight="true" spans="1:8">
      <c r="A190" s="36">
        <f>MAX($A$1:A189)+1</f>
        <v>91</v>
      </c>
      <c r="B190" s="37" t="s">
        <v>6517</v>
      </c>
      <c r="C190" s="37" t="s">
        <v>23</v>
      </c>
      <c r="D190" s="76" t="s">
        <v>6518</v>
      </c>
      <c r="E190" s="66" t="s">
        <v>13</v>
      </c>
      <c r="F190" s="32" t="s">
        <v>1178</v>
      </c>
      <c r="G190" s="36" t="s">
        <v>15</v>
      </c>
      <c r="H190" s="65"/>
    </row>
    <row r="191" ht="77" customHeight="true" spans="1:8">
      <c r="A191" s="36">
        <f>MAX($A$1:A190)+1</f>
        <v>92</v>
      </c>
      <c r="B191" s="37" t="s">
        <v>6519</v>
      </c>
      <c r="C191" s="37" t="s">
        <v>6520</v>
      </c>
      <c r="D191" s="38" t="s">
        <v>6521</v>
      </c>
      <c r="E191" s="66" t="s">
        <v>13</v>
      </c>
      <c r="F191" s="32" t="s">
        <v>1178</v>
      </c>
      <c r="G191" s="36" t="s">
        <v>15</v>
      </c>
      <c r="H191" s="67"/>
    </row>
    <row r="192" ht="77" customHeight="true" spans="1:8">
      <c r="A192" s="36"/>
      <c r="B192" s="37"/>
      <c r="C192" s="37" t="s">
        <v>6522</v>
      </c>
      <c r="D192" s="38"/>
      <c r="E192" s="66" t="s">
        <v>13</v>
      </c>
      <c r="F192" s="32" t="s">
        <v>1178</v>
      </c>
      <c r="G192" s="36" t="s">
        <v>15</v>
      </c>
      <c r="H192" s="67"/>
    </row>
    <row r="193" ht="53" customHeight="true" spans="1:8">
      <c r="A193" s="36">
        <f>MAX($A$1:A192)+1</f>
        <v>93</v>
      </c>
      <c r="B193" s="37" t="s">
        <v>6523</v>
      </c>
      <c r="C193" s="74" t="s">
        <v>6524</v>
      </c>
      <c r="D193" s="38" t="s">
        <v>6525</v>
      </c>
      <c r="E193" s="66" t="s">
        <v>13</v>
      </c>
      <c r="F193" s="32" t="s">
        <v>1178</v>
      </c>
      <c r="G193" s="36" t="s">
        <v>15</v>
      </c>
      <c r="H193" s="65"/>
    </row>
    <row r="194" ht="53" customHeight="true" spans="1:8">
      <c r="A194" s="36"/>
      <c r="B194" s="37"/>
      <c r="C194" s="74" t="s">
        <v>6526</v>
      </c>
      <c r="D194" s="38"/>
      <c r="E194" s="66" t="s">
        <v>13</v>
      </c>
      <c r="F194" s="32" t="s">
        <v>1178</v>
      </c>
      <c r="G194" s="36" t="s">
        <v>15</v>
      </c>
      <c r="H194" s="65"/>
    </row>
    <row r="195" ht="53" customHeight="true" spans="1:8">
      <c r="A195" s="36"/>
      <c r="B195" s="37"/>
      <c r="C195" s="74" t="s">
        <v>6527</v>
      </c>
      <c r="D195" s="38"/>
      <c r="E195" s="66" t="s">
        <v>13</v>
      </c>
      <c r="F195" s="32" t="s">
        <v>1178</v>
      </c>
      <c r="G195" s="36" t="s">
        <v>15</v>
      </c>
      <c r="H195" s="65"/>
    </row>
    <row r="196" ht="114.75" spans="1:8">
      <c r="A196" s="36">
        <f>MAX($A$1:A195)+1</f>
        <v>94</v>
      </c>
      <c r="B196" s="37" t="s">
        <v>6528</v>
      </c>
      <c r="C196" s="37" t="s">
        <v>23</v>
      </c>
      <c r="D196" s="38" t="s">
        <v>6529</v>
      </c>
      <c r="E196" s="66" t="s">
        <v>13</v>
      </c>
      <c r="F196" s="32" t="s">
        <v>1178</v>
      </c>
      <c r="G196" s="36" t="s">
        <v>15</v>
      </c>
      <c r="H196" s="65"/>
    </row>
    <row r="197" ht="84" customHeight="true" spans="1:8">
      <c r="A197" s="36">
        <f>MAX($A$1:A196)+1</f>
        <v>95</v>
      </c>
      <c r="B197" s="37" t="s">
        <v>6530</v>
      </c>
      <c r="C197" s="37" t="s">
        <v>23</v>
      </c>
      <c r="D197" s="75" t="s">
        <v>6531</v>
      </c>
      <c r="E197" s="66" t="s">
        <v>13</v>
      </c>
      <c r="F197" s="32" t="s">
        <v>1178</v>
      </c>
      <c r="G197" s="36" t="s">
        <v>15</v>
      </c>
      <c r="H197" s="65"/>
    </row>
    <row r="198" ht="85" customHeight="true" spans="1:8">
      <c r="A198" s="36">
        <f>MAX($A$1:A197)+1</f>
        <v>96</v>
      </c>
      <c r="B198" s="37" t="s">
        <v>6532</v>
      </c>
      <c r="C198" s="37" t="s">
        <v>6533</v>
      </c>
      <c r="D198" s="75" t="s">
        <v>6534</v>
      </c>
      <c r="E198" s="66" t="s">
        <v>13</v>
      </c>
      <c r="F198" s="32" t="s">
        <v>1178</v>
      </c>
      <c r="G198" s="36" t="s">
        <v>15</v>
      </c>
      <c r="H198" s="67"/>
    </row>
    <row r="199" ht="85" customHeight="true" spans="1:8">
      <c r="A199" s="36"/>
      <c r="B199" s="37"/>
      <c r="C199" s="37" t="s">
        <v>6255</v>
      </c>
      <c r="D199" s="75"/>
      <c r="E199" s="66" t="s">
        <v>13</v>
      </c>
      <c r="F199" s="32" t="s">
        <v>1178</v>
      </c>
      <c r="G199" s="36" t="s">
        <v>15</v>
      </c>
      <c r="H199" s="67"/>
    </row>
    <row r="200" ht="85" customHeight="true" spans="1:8">
      <c r="A200" s="36">
        <f>MAX($A$1:A199)+1</f>
        <v>97</v>
      </c>
      <c r="B200" s="37" t="s">
        <v>6535</v>
      </c>
      <c r="C200" s="37" t="s">
        <v>6252</v>
      </c>
      <c r="D200" s="75" t="s">
        <v>6536</v>
      </c>
      <c r="E200" s="66" t="s">
        <v>13</v>
      </c>
      <c r="F200" s="32" t="s">
        <v>1178</v>
      </c>
      <c r="G200" s="36" t="s">
        <v>15</v>
      </c>
      <c r="H200" s="67"/>
    </row>
    <row r="201" ht="85" customHeight="true" spans="1:8">
      <c r="A201" s="36"/>
      <c r="B201" s="37"/>
      <c r="C201" s="37" t="s">
        <v>6255</v>
      </c>
      <c r="D201" s="75"/>
      <c r="E201" s="66" t="s">
        <v>13</v>
      </c>
      <c r="F201" s="32" t="s">
        <v>1178</v>
      </c>
      <c r="G201" s="36" t="s">
        <v>15</v>
      </c>
      <c r="H201" s="67"/>
    </row>
    <row r="202" ht="61" customHeight="true" spans="1:8">
      <c r="A202" s="36">
        <f>MAX($A$1:A201)+1</f>
        <v>98</v>
      </c>
      <c r="B202" s="37" t="s">
        <v>6537</v>
      </c>
      <c r="C202" s="74" t="s">
        <v>6538</v>
      </c>
      <c r="D202" s="77" t="s">
        <v>6539</v>
      </c>
      <c r="E202" s="66" t="s">
        <v>13</v>
      </c>
      <c r="F202" s="32" t="s">
        <v>1178</v>
      </c>
      <c r="G202" s="36" t="s">
        <v>15</v>
      </c>
      <c r="H202" s="67"/>
    </row>
    <row r="203" ht="61" customHeight="true" spans="1:8">
      <c r="A203" s="36"/>
      <c r="B203" s="37"/>
      <c r="C203" s="74" t="s">
        <v>6540</v>
      </c>
      <c r="D203" s="77"/>
      <c r="E203" s="66" t="s">
        <v>13</v>
      </c>
      <c r="F203" s="32" t="s">
        <v>1178</v>
      </c>
      <c r="G203" s="36" t="s">
        <v>15</v>
      </c>
      <c r="H203" s="67"/>
    </row>
    <row r="204" ht="61" customHeight="true" spans="1:8">
      <c r="A204" s="36"/>
      <c r="B204" s="37"/>
      <c r="C204" s="74" t="s">
        <v>6541</v>
      </c>
      <c r="D204" s="77"/>
      <c r="E204" s="66" t="s">
        <v>13</v>
      </c>
      <c r="F204" s="32" t="s">
        <v>1178</v>
      </c>
      <c r="G204" s="36" t="s">
        <v>15</v>
      </c>
      <c r="H204" s="67"/>
    </row>
    <row r="205" ht="48" customHeight="true" spans="1:8">
      <c r="A205" s="36">
        <f>MAX($A$1:A204)+1</f>
        <v>99</v>
      </c>
      <c r="B205" s="37" t="s">
        <v>6542</v>
      </c>
      <c r="C205" s="74" t="s">
        <v>6543</v>
      </c>
      <c r="D205" s="75" t="s">
        <v>6544</v>
      </c>
      <c r="E205" s="66" t="s">
        <v>13</v>
      </c>
      <c r="F205" s="32" t="s">
        <v>1178</v>
      </c>
      <c r="G205" s="36" t="s">
        <v>15</v>
      </c>
      <c r="H205" s="67"/>
    </row>
    <row r="206" ht="48" customHeight="true" spans="1:8">
      <c r="A206" s="36"/>
      <c r="B206" s="37"/>
      <c r="C206" s="74" t="s">
        <v>6545</v>
      </c>
      <c r="D206" s="75"/>
      <c r="E206" s="66" t="s">
        <v>13</v>
      </c>
      <c r="F206" s="32" t="s">
        <v>1178</v>
      </c>
      <c r="G206" s="36" t="s">
        <v>15</v>
      </c>
      <c r="H206" s="67"/>
    </row>
    <row r="207" ht="48" customHeight="true" spans="1:8">
      <c r="A207" s="36"/>
      <c r="B207" s="37"/>
      <c r="C207" s="74" t="s">
        <v>6546</v>
      </c>
      <c r="D207" s="75"/>
      <c r="E207" s="66" t="s">
        <v>13</v>
      </c>
      <c r="F207" s="32" t="s">
        <v>1178</v>
      </c>
      <c r="G207" s="36" t="s">
        <v>15</v>
      </c>
      <c r="H207" s="67"/>
    </row>
    <row r="208" ht="100" customHeight="true" spans="1:8">
      <c r="A208" s="36">
        <f>MAX($A$1:A207)+1</f>
        <v>100</v>
      </c>
      <c r="B208" s="74" t="s">
        <v>6547</v>
      </c>
      <c r="C208" s="37" t="s">
        <v>23</v>
      </c>
      <c r="D208" s="38" t="s">
        <v>6548</v>
      </c>
      <c r="E208" s="66" t="s">
        <v>13</v>
      </c>
      <c r="F208" s="32" t="s">
        <v>1178</v>
      </c>
      <c r="G208" s="36" t="s">
        <v>15</v>
      </c>
      <c r="H208" s="65"/>
    </row>
    <row r="209" ht="142" customHeight="true" spans="1:8">
      <c r="A209" s="36">
        <f>MAX($A$1:A208)+1</f>
        <v>101</v>
      </c>
      <c r="B209" s="74" t="s">
        <v>6549</v>
      </c>
      <c r="C209" s="37" t="s">
        <v>23</v>
      </c>
      <c r="D209" s="38" t="s">
        <v>6550</v>
      </c>
      <c r="E209" s="66" t="s">
        <v>13</v>
      </c>
      <c r="F209" s="32" t="s">
        <v>1178</v>
      </c>
      <c r="G209" s="36" t="s">
        <v>15</v>
      </c>
      <c r="H209" s="65"/>
    </row>
    <row r="210" ht="38.25" spans="1:8">
      <c r="A210" s="36">
        <f>MAX($A$1:A209)+1</f>
        <v>102</v>
      </c>
      <c r="B210" s="37" t="s">
        <v>6551</v>
      </c>
      <c r="C210" s="40" t="s">
        <v>6552</v>
      </c>
      <c r="D210" s="78" t="s">
        <v>6553</v>
      </c>
      <c r="E210" s="66" t="s">
        <v>13</v>
      </c>
      <c r="F210" s="32" t="s">
        <v>1178</v>
      </c>
      <c r="G210" s="36" t="s">
        <v>15</v>
      </c>
      <c r="H210" s="67"/>
    </row>
    <row r="211" ht="27" spans="1:8">
      <c r="A211" s="36"/>
      <c r="B211" s="37"/>
      <c r="C211" s="40" t="s">
        <v>6554</v>
      </c>
      <c r="D211" s="78"/>
      <c r="E211" s="66" t="s">
        <v>13</v>
      </c>
      <c r="F211" s="32" t="s">
        <v>1178</v>
      </c>
      <c r="G211" s="36" t="s">
        <v>15</v>
      </c>
      <c r="H211" s="67"/>
    </row>
    <row r="212" ht="38.25" spans="1:8">
      <c r="A212" s="36"/>
      <c r="B212" s="37"/>
      <c r="C212" s="40" t="s">
        <v>6555</v>
      </c>
      <c r="D212" s="78"/>
      <c r="E212" s="66" t="s">
        <v>13</v>
      </c>
      <c r="F212" s="32" t="s">
        <v>1178</v>
      </c>
      <c r="G212" s="36" t="s">
        <v>15</v>
      </c>
      <c r="H212" s="67"/>
    </row>
    <row r="213" ht="27" spans="1:8">
      <c r="A213" s="36"/>
      <c r="B213" s="37"/>
      <c r="C213" s="40" t="s">
        <v>6556</v>
      </c>
      <c r="D213" s="78"/>
      <c r="E213" s="66" t="s">
        <v>13</v>
      </c>
      <c r="F213" s="32" t="s">
        <v>1178</v>
      </c>
      <c r="G213" s="36" t="s">
        <v>15</v>
      </c>
      <c r="H213" s="67"/>
    </row>
    <row r="214" ht="51" spans="1:8">
      <c r="A214" s="36"/>
      <c r="B214" s="37"/>
      <c r="C214" s="40" t="s">
        <v>6557</v>
      </c>
      <c r="D214" s="78"/>
      <c r="E214" s="66" t="s">
        <v>13</v>
      </c>
      <c r="F214" s="32" t="s">
        <v>1178</v>
      </c>
      <c r="G214" s="36" t="s">
        <v>15</v>
      </c>
      <c r="H214" s="67"/>
    </row>
    <row r="215" ht="38.25" spans="1:8">
      <c r="A215" s="36"/>
      <c r="B215" s="37"/>
      <c r="C215" s="40" t="s">
        <v>6558</v>
      </c>
      <c r="D215" s="78"/>
      <c r="E215" s="66" t="s">
        <v>13</v>
      </c>
      <c r="F215" s="32" t="s">
        <v>1178</v>
      </c>
      <c r="G215" s="36" t="s">
        <v>15</v>
      </c>
      <c r="H215" s="67"/>
    </row>
    <row r="216" ht="63.75" spans="1:8">
      <c r="A216" s="36"/>
      <c r="B216" s="37"/>
      <c r="C216" s="40" t="s">
        <v>6559</v>
      </c>
      <c r="D216" s="78"/>
      <c r="E216" s="66" t="s">
        <v>13</v>
      </c>
      <c r="F216" s="32" t="s">
        <v>1178</v>
      </c>
      <c r="G216" s="36" t="s">
        <v>15</v>
      </c>
      <c r="H216" s="67"/>
    </row>
    <row r="217" ht="51" spans="1:8">
      <c r="A217" s="36"/>
      <c r="B217" s="37"/>
      <c r="C217" s="40" t="s">
        <v>6560</v>
      </c>
      <c r="D217" s="78"/>
      <c r="E217" s="66" t="s">
        <v>13</v>
      </c>
      <c r="F217" s="32" t="s">
        <v>1178</v>
      </c>
      <c r="G217" s="36" t="s">
        <v>15</v>
      </c>
      <c r="H217" s="67"/>
    </row>
    <row r="218" ht="89.25" spans="1:8">
      <c r="A218" s="36"/>
      <c r="B218" s="37"/>
      <c r="C218" s="40" t="s">
        <v>6561</v>
      </c>
      <c r="D218" s="78"/>
      <c r="E218" s="66" t="s">
        <v>13</v>
      </c>
      <c r="F218" s="32" t="s">
        <v>1178</v>
      </c>
      <c r="G218" s="36" t="s">
        <v>15</v>
      </c>
      <c r="H218" s="67"/>
    </row>
    <row r="219" ht="38.25" spans="1:8">
      <c r="A219" s="36"/>
      <c r="B219" s="37"/>
      <c r="C219" s="40" t="s">
        <v>6562</v>
      </c>
      <c r="D219" s="78"/>
      <c r="E219" s="66" t="s">
        <v>13</v>
      </c>
      <c r="F219" s="32" t="s">
        <v>1178</v>
      </c>
      <c r="G219" s="36" t="s">
        <v>15</v>
      </c>
      <c r="H219" s="67"/>
    </row>
    <row r="220" ht="228" customHeight="true" spans="1:8">
      <c r="A220" s="36">
        <f>MAX($A$1:A219)+1</f>
        <v>103</v>
      </c>
      <c r="B220" s="37" t="s">
        <v>6563</v>
      </c>
      <c r="C220" s="37" t="s">
        <v>23</v>
      </c>
      <c r="D220" s="38" t="s">
        <v>6564</v>
      </c>
      <c r="E220" s="66" t="s">
        <v>13</v>
      </c>
      <c r="F220" s="32" t="s">
        <v>1178</v>
      </c>
      <c r="G220" s="36" t="s">
        <v>15</v>
      </c>
      <c r="H220" s="65" t="s">
        <v>1006</v>
      </c>
    </row>
    <row r="221" ht="127.5" spans="1:8">
      <c r="A221" s="36">
        <f>MAX($A$1:A220)+1</f>
        <v>104</v>
      </c>
      <c r="B221" s="37" t="s">
        <v>6565</v>
      </c>
      <c r="C221" s="37" t="s">
        <v>23</v>
      </c>
      <c r="D221" s="38" t="s">
        <v>6566</v>
      </c>
      <c r="E221" s="66" t="s">
        <v>13</v>
      </c>
      <c r="F221" s="32" t="s">
        <v>1178</v>
      </c>
      <c r="G221" s="36" t="s">
        <v>15</v>
      </c>
      <c r="H221" s="65"/>
    </row>
    <row r="222" ht="114.75" spans="1:8">
      <c r="A222" s="36">
        <f>MAX($A$1:A221)+1</f>
        <v>105</v>
      </c>
      <c r="B222" s="37" t="s">
        <v>6567</v>
      </c>
      <c r="C222" s="37" t="s">
        <v>23</v>
      </c>
      <c r="D222" s="38" t="s">
        <v>6568</v>
      </c>
      <c r="E222" s="66" t="s">
        <v>13</v>
      </c>
      <c r="F222" s="32" t="s">
        <v>1178</v>
      </c>
      <c r="G222" s="36" t="s">
        <v>15</v>
      </c>
      <c r="H222" s="65"/>
    </row>
    <row r="223" ht="102" spans="1:8">
      <c r="A223" s="36">
        <f>MAX($A$1:A222)+1</f>
        <v>106</v>
      </c>
      <c r="B223" s="37" t="s">
        <v>6569</v>
      </c>
      <c r="C223" s="37" t="s">
        <v>23</v>
      </c>
      <c r="D223" s="38" t="s">
        <v>6570</v>
      </c>
      <c r="E223" s="66" t="s">
        <v>13</v>
      </c>
      <c r="F223" s="32" t="s">
        <v>1178</v>
      </c>
      <c r="G223" s="36" t="s">
        <v>15</v>
      </c>
      <c r="H223" s="65"/>
    </row>
    <row r="224" ht="112" customHeight="true" spans="1:8">
      <c r="A224" s="36">
        <f>MAX($A$1:A223)+1</f>
        <v>107</v>
      </c>
      <c r="B224" s="37" t="s">
        <v>6571</v>
      </c>
      <c r="C224" s="37" t="s">
        <v>23</v>
      </c>
      <c r="D224" s="38" t="s">
        <v>6572</v>
      </c>
      <c r="E224" s="66" t="s">
        <v>13</v>
      </c>
      <c r="F224" s="32" t="s">
        <v>1178</v>
      </c>
      <c r="G224" s="36" t="s">
        <v>15</v>
      </c>
      <c r="H224" s="65"/>
    </row>
    <row r="225" ht="38.25" spans="1:8">
      <c r="A225" s="36">
        <f>MAX($A$1:A224)+1</f>
        <v>108</v>
      </c>
      <c r="B225" s="37" t="s">
        <v>6573</v>
      </c>
      <c r="C225" s="37" t="s">
        <v>6574</v>
      </c>
      <c r="D225" s="38" t="s">
        <v>6575</v>
      </c>
      <c r="E225" s="66" t="s">
        <v>13</v>
      </c>
      <c r="F225" s="32" t="s">
        <v>1178</v>
      </c>
      <c r="G225" s="36" t="s">
        <v>15</v>
      </c>
      <c r="H225" s="65"/>
    </row>
    <row r="226" ht="102" spans="1:8">
      <c r="A226" s="36"/>
      <c r="B226" s="37"/>
      <c r="C226" s="37" t="s">
        <v>6576</v>
      </c>
      <c r="D226" s="38"/>
      <c r="E226" s="66" t="s">
        <v>13</v>
      </c>
      <c r="F226" s="32" t="s">
        <v>1178</v>
      </c>
      <c r="G226" s="36" t="s">
        <v>15</v>
      </c>
      <c r="H226" s="65"/>
    </row>
    <row r="227" ht="38.25" spans="1:8">
      <c r="A227" s="36"/>
      <c r="B227" s="37"/>
      <c r="C227" s="37" t="s">
        <v>6577</v>
      </c>
      <c r="D227" s="38"/>
      <c r="E227" s="66" t="s">
        <v>13</v>
      </c>
      <c r="F227" s="32" t="s">
        <v>1178</v>
      </c>
      <c r="G227" s="36" t="s">
        <v>15</v>
      </c>
      <c r="H227" s="65"/>
    </row>
    <row r="228" ht="89.25" spans="1:8">
      <c r="A228" s="36"/>
      <c r="B228" s="37"/>
      <c r="C228" s="37" t="s">
        <v>6578</v>
      </c>
      <c r="D228" s="38"/>
      <c r="E228" s="66" t="s">
        <v>13</v>
      </c>
      <c r="F228" s="32" t="s">
        <v>1178</v>
      </c>
      <c r="G228" s="36" t="s">
        <v>15</v>
      </c>
      <c r="H228" s="65"/>
    </row>
    <row r="229" ht="63.75" spans="1:8">
      <c r="A229" s="36"/>
      <c r="B229" s="37"/>
      <c r="C229" s="37" t="s">
        <v>6579</v>
      </c>
      <c r="D229" s="38"/>
      <c r="E229" s="66" t="s">
        <v>13</v>
      </c>
      <c r="F229" s="32" t="s">
        <v>1178</v>
      </c>
      <c r="G229" s="36" t="s">
        <v>15</v>
      </c>
      <c r="H229" s="65"/>
    </row>
    <row r="230" ht="51" spans="1:8">
      <c r="A230" s="36"/>
      <c r="B230" s="37"/>
      <c r="C230" s="37" t="s">
        <v>6580</v>
      </c>
      <c r="D230" s="38"/>
      <c r="E230" s="66" t="s">
        <v>13</v>
      </c>
      <c r="F230" s="32" t="s">
        <v>1178</v>
      </c>
      <c r="G230" s="36" t="s">
        <v>15</v>
      </c>
      <c r="H230" s="65"/>
    </row>
    <row r="231" ht="51" spans="1:8">
      <c r="A231" s="36"/>
      <c r="B231" s="37"/>
      <c r="C231" s="37" t="s">
        <v>6581</v>
      </c>
      <c r="D231" s="38"/>
      <c r="E231" s="66" t="s">
        <v>13</v>
      </c>
      <c r="F231" s="32" t="s">
        <v>1178</v>
      </c>
      <c r="G231" s="36" t="s">
        <v>15</v>
      </c>
      <c r="H231" s="65"/>
    </row>
    <row r="232" ht="51" spans="1:8">
      <c r="A232" s="36"/>
      <c r="B232" s="37"/>
      <c r="C232" s="37" t="s">
        <v>6582</v>
      </c>
      <c r="D232" s="38"/>
      <c r="E232" s="66" t="s">
        <v>13</v>
      </c>
      <c r="F232" s="32" t="s">
        <v>1178</v>
      </c>
      <c r="G232" s="36" t="s">
        <v>15</v>
      </c>
      <c r="H232" s="65"/>
    </row>
    <row r="233" ht="51" spans="1:8">
      <c r="A233" s="36">
        <f>MAX($A$1:A224)+1</f>
        <v>108</v>
      </c>
      <c r="B233" s="37" t="s">
        <v>6573</v>
      </c>
      <c r="C233" s="37" t="s">
        <v>6583</v>
      </c>
      <c r="D233" s="38" t="s">
        <v>6584</v>
      </c>
      <c r="E233" s="66" t="s">
        <v>13</v>
      </c>
      <c r="F233" s="32" t="s">
        <v>1178</v>
      </c>
      <c r="G233" s="36" t="s">
        <v>15</v>
      </c>
      <c r="H233" s="65"/>
    </row>
    <row r="234" ht="51" spans="1:8">
      <c r="A234" s="36"/>
      <c r="B234" s="37"/>
      <c r="C234" s="37" t="s">
        <v>6585</v>
      </c>
      <c r="D234" s="38"/>
      <c r="E234" s="66" t="s">
        <v>13</v>
      </c>
      <c r="F234" s="32" t="s">
        <v>1178</v>
      </c>
      <c r="G234" s="36" t="s">
        <v>15</v>
      </c>
      <c r="H234" s="65"/>
    </row>
    <row r="235" ht="76.5" spans="1:8">
      <c r="A235" s="36"/>
      <c r="B235" s="37"/>
      <c r="C235" s="37" t="s">
        <v>6586</v>
      </c>
      <c r="D235" s="38"/>
      <c r="E235" s="66" t="s">
        <v>13</v>
      </c>
      <c r="F235" s="32" t="s">
        <v>1178</v>
      </c>
      <c r="G235" s="36" t="s">
        <v>15</v>
      </c>
      <c r="H235" s="65"/>
    </row>
    <row r="236" ht="51" spans="1:8">
      <c r="A236" s="36"/>
      <c r="B236" s="37"/>
      <c r="C236" s="37" t="s">
        <v>6587</v>
      </c>
      <c r="D236" s="38"/>
      <c r="E236" s="66" t="s">
        <v>13</v>
      </c>
      <c r="F236" s="32" t="s">
        <v>1178</v>
      </c>
      <c r="G236" s="36" t="s">
        <v>15</v>
      </c>
      <c r="H236" s="65"/>
    </row>
    <row r="237" ht="51" spans="1:8">
      <c r="A237" s="36"/>
      <c r="B237" s="37"/>
      <c r="C237" s="37" t="s">
        <v>6588</v>
      </c>
      <c r="D237" s="38"/>
      <c r="E237" s="66" t="s">
        <v>13</v>
      </c>
      <c r="F237" s="32" t="s">
        <v>1178</v>
      </c>
      <c r="G237" s="36" t="s">
        <v>15</v>
      </c>
      <c r="H237" s="65"/>
    </row>
    <row r="238" ht="27" spans="1:8">
      <c r="A238" s="36"/>
      <c r="B238" s="37"/>
      <c r="C238" s="37" t="s">
        <v>6589</v>
      </c>
      <c r="D238" s="38"/>
      <c r="E238" s="66" t="s">
        <v>13</v>
      </c>
      <c r="F238" s="32" t="s">
        <v>1178</v>
      </c>
      <c r="G238" s="36" t="s">
        <v>15</v>
      </c>
      <c r="H238" s="65"/>
    </row>
    <row r="239" ht="63.75" spans="1:8">
      <c r="A239" s="36"/>
      <c r="B239" s="37"/>
      <c r="C239" s="37" t="s">
        <v>6590</v>
      </c>
      <c r="D239" s="38"/>
      <c r="E239" s="66" t="s">
        <v>13</v>
      </c>
      <c r="F239" s="32" t="s">
        <v>1178</v>
      </c>
      <c r="G239" s="36" t="s">
        <v>15</v>
      </c>
      <c r="H239" s="65"/>
    </row>
    <row r="240" ht="76.5" spans="1:8">
      <c r="A240" s="36"/>
      <c r="B240" s="37"/>
      <c r="C240" s="37" t="s">
        <v>6591</v>
      </c>
      <c r="D240" s="38"/>
      <c r="E240" s="66" t="s">
        <v>13</v>
      </c>
      <c r="F240" s="32" t="s">
        <v>1178</v>
      </c>
      <c r="G240" s="36" t="s">
        <v>15</v>
      </c>
      <c r="H240" s="65"/>
    </row>
    <row r="241" ht="89.25" spans="1:8">
      <c r="A241" s="36">
        <f>MAX($A$1:A240)+1</f>
        <v>109</v>
      </c>
      <c r="B241" s="37" t="s">
        <v>6592</v>
      </c>
      <c r="C241" s="37" t="s">
        <v>6593</v>
      </c>
      <c r="D241" s="38" t="s">
        <v>6594</v>
      </c>
      <c r="E241" s="66" t="s">
        <v>13</v>
      </c>
      <c r="F241" s="32" t="s">
        <v>1178</v>
      </c>
      <c r="G241" s="36" t="s">
        <v>15</v>
      </c>
      <c r="H241" s="67"/>
    </row>
    <row r="242" ht="38.25" spans="1:8">
      <c r="A242" s="36"/>
      <c r="B242" s="37"/>
      <c r="C242" s="37" t="s">
        <v>6595</v>
      </c>
      <c r="D242" s="38"/>
      <c r="E242" s="66" t="s">
        <v>13</v>
      </c>
      <c r="F242" s="32" t="s">
        <v>1178</v>
      </c>
      <c r="G242" s="36" t="s">
        <v>15</v>
      </c>
      <c r="H242" s="67"/>
    </row>
    <row r="243" ht="51" spans="1:8">
      <c r="A243" s="36"/>
      <c r="B243" s="37"/>
      <c r="C243" s="37" t="s">
        <v>6596</v>
      </c>
      <c r="D243" s="38"/>
      <c r="E243" s="66" t="s">
        <v>13</v>
      </c>
      <c r="F243" s="32" t="s">
        <v>1178</v>
      </c>
      <c r="G243" s="36" t="s">
        <v>15</v>
      </c>
      <c r="H243" s="67"/>
    </row>
    <row r="244" ht="63.75" spans="1:8">
      <c r="A244" s="36"/>
      <c r="B244" s="37"/>
      <c r="C244" s="37" t="s">
        <v>6597</v>
      </c>
      <c r="D244" s="38"/>
      <c r="E244" s="66" t="s">
        <v>13</v>
      </c>
      <c r="F244" s="32" t="s">
        <v>1178</v>
      </c>
      <c r="G244" s="36" t="s">
        <v>15</v>
      </c>
      <c r="H244" s="67"/>
    </row>
    <row r="245" ht="51" spans="1:8">
      <c r="A245" s="36"/>
      <c r="B245" s="37"/>
      <c r="C245" s="37" t="s">
        <v>6598</v>
      </c>
      <c r="D245" s="38"/>
      <c r="E245" s="66" t="s">
        <v>13</v>
      </c>
      <c r="F245" s="32" t="s">
        <v>1178</v>
      </c>
      <c r="G245" s="36" t="s">
        <v>15</v>
      </c>
      <c r="H245" s="67"/>
    </row>
    <row r="246" ht="114.75" spans="1:8">
      <c r="A246" s="36">
        <f>MAX($A$1:A245)+1</f>
        <v>110</v>
      </c>
      <c r="B246" s="37" t="s">
        <v>6599</v>
      </c>
      <c r="C246" s="37" t="s">
        <v>23</v>
      </c>
      <c r="D246" s="38" t="s">
        <v>6600</v>
      </c>
      <c r="E246" s="66" t="s">
        <v>13</v>
      </c>
      <c r="F246" s="32" t="s">
        <v>1178</v>
      </c>
      <c r="G246" s="36" t="s">
        <v>15</v>
      </c>
      <c r="H246" s="65"/>
    </row>
    <row r="247" ht="127.5" spans="1:8">
      <c r="A247" s="36">
        <f>MAX($A$1:A246)+1</f>
        <v>111</v>
      </c>
      <c r="B247" s="37" t="s">
        <v>6601</v>
      </c>
      <c r="C247" s="37" t="s">
        <v>23</v>
      </c>
      <c r="D247" s="38" t="s">
        <v>6602</v>
      </c>
      <c r="E247" s="66" t="s">
        <v>13</v>
      </c>
      <c r="F247" s="32" t="s">
        <v>1178</v>
      </c>
      <c r="G247" s="36" t="s">
        <v>15</v>
      </c>
      <c r="H247" s="65"/>
    </row>
    <row r="248" ht="96" customHeight="true" spans="1:8">
      <c r="A248" s="36">
        <f>MAX($A$1:A247)+1</f>
        <v>112</v>
      </c>
      <c r="B248" s="37" t="s">
        <v>6603</v>
      </c>
      <c r="C248" s="37" t="s">
        <v>6604</v>
      </c>
      <c r="D248" s="75" t="s">
        <v>6605</v>
      </c>
      <c r="E248" s="66" t="s">
        <v>13</v>
      </c>
      <c r="F248" s="32" t="s">
        <v>1178</v>
      </c>
      <c r="G248" s="36" t="s">
        <v>15</v>
      </c>
      <c r="H248" s="67"/>
    </row>
    <row r="249" ht="105" customHeight="true" spans="1:8">
      <c r="A249" s="36"/>
      <c r="B249" s="37"/>
      <c r="C249" s="37" t="s">
        <v>6606</v>
      </c>
      <c r="D249" s="75"/>
      <c r="E249" s="66" t="s">
        <v>13</v>
      </c>
      <c r="F249" s="32" t="s">
        <v>1178</v>
      </c>
      <c r="G249" s="36" t="s">
        <v>15</v>
      </c>
      <c r="H249" s="67"/>
    </row>
    <row r="250" ht="114" customHeight="true" spans="1:8">
      <c r="A250" s="36"/>
      <c r="B250" s="37"/>
      <c r="C250" s="37" t="s">
        <v>6607</v>
      </c>
      <c r="D250" s="75"/>
      <c r="E250" s="66" t="s">
        <v>13</v>
      </c>
      <c r="F250" s="32" t="s">
        <v>1178</v>
      </c>
      <c r="G250" s="36" t="s">
        <v>15</v>
      </c>
      <c r="H250" s="67"/>
    </row>
    <row r="251" ht="198" customHeight="true" spans="1:8">
      <c r="A251" s="36">
        <f>MAX($A$1:A250)+1</f>
        <v>113</v>
      </c>
      <c r="B251" s="37" t="s">
        <v>6608</v>
      </c>
      <c r="C251" s="37" t="s">
        <v>23</v>
      </c>
      <c r="D251" s="38" t="s">
        <v>6609</v>
      </c>
      <c r="E251" s="66" t="s">
        <v>13</v>
      </c>
      <c r="F251" s="32" t="s">
        <v>1178</v>
      </c>
      <c r="G251" s="36" t="s">
        <v>15</v>
      </c>
      <c r="H251" s="65"/>
    </row>
    <row r="252" ht="225" customHeight="true" spans="1:8">
      <c r="A252" s="36">
        <f>MAX($A$1:A251)+1</f>
        <v>114</v>
      </c>
      <c r="B252" s="37" t="s">
        <v>6610</v>
      </c>
      <c r="C252" s="37" t="s">
        <v>23</v>
      </c>
      <c r="D252" s="38" t="s">
        <v>6611</v>
      </c>
      <c r="E252" s="66" t="s">
        <v>13</v>
      </c>
      <c r="F252" s="32" t="s">
        <v>1178</v>
      </c>
      <c r="G252" s="36" t="s">
        <v>15</v>
      </c>
      <c r="H252" s="65"/>
    </row>
    <row r="253" ht="141" customHeight="true" spans="1:8">
      <c r="A253" s="36">
        <f>MAX($A$1:A252)+1</f>
        <v>115</v>
      </c>
      <c r="B253" s="37" t="s">
        <v>6612</v>
      </c>
      <c r="C253" s="37" t="s">
        <v>6613</v>
      </c>
      <c r="D253" s="77" t="s">
        <v>6614</v>
      </c>
      <c r="E253" s="66" t="s">
        <v>13</v>
      </c>
      <c r="F253" s="32" t="s">
        <v>1178</v>
      </c>
      <c r="G253" s="36" t="s">
        <v>15</v>
      </c>
      <c r="H253" s="65"/>
    </row>
    <row r="254" ht="141" customHeight="true" spans="1:8">
      <c r="A254" s="36"/>
      <c r="B254" s="37"/>
      <c r="C254" s="37" t="s">
        <v>6615</v>
      </c>
      <c r="D254" s="77"/>
      <c r="E254" s="66" t="s">
        <v>13</v>
      </c>
      <c r="F254" s="32" t="s">
        <v>1178</v>
      </c>
      <c r="G254" s="36" t="s">
        <v>15</v>
      </c>
      <c r="H254" s="65"/>
    </row>
    <row r="255" ht="223" customHeight="true" spans="1:8">
      <c r="A255" s="36">
        <f>MAX($A$1:A254)+1</f>
        <v>116</v>
      </c>
      <c r="B255" s="37" t="s">
        <v>6616</v>
      </c>
      <c r="C255" s="37" t="s">
        <v>23</v>
      </c>
      <c r="D255" s="38" t="s">
        <v>6617</v>
      </c>
      <c r="E255" s="66" t="s">
        <v>13</v>
      </c>
      <c r="F255" s="32" t="s">
        <v>1178</v>
      </c>
      <c r="G255" s="36" t="s">
        <v>15</v>
      </c>
      <c r="H255" s="65"/>
    </row>
    <row r="256" ht="192" customHeight="true" spans="1:8">
      <c r="A256" s="36">
        <f>MAX($A$1:A255)+1</f>
        <v>117</v>
      </c>
      <c r="B256" s="74" t="s">
        <v>6618</v>
      </c>
      <c r="C256" s="37" t="s">
        <v>23</v>
      </c>
      <c r="D256" s="38" t="s">
        <v>6619</v>
      </c>
      <c r="E256" s="66" t="s">
        <v>13</v>
      </c>
      <c r="F256" s="32" t="s">
        <v>1178</v>
      </c>
      <c r="G256" s="36" t="s">
        <v>15</v>
      </c>
      <c r="H256" s="65"/>
    </row>
    <row r="257" ht="167" customHeight="true" spans="1:8">
      <c r="A257" s="36">
        <f>MAX($A$1:A256)+1</f>
        <v>118</v>
      </c>
      <c r="B257" s="37" t="s">
        <v>6620</v>
      </c>
      <c r="C257" s="37" t="s">
        <v>23</v>
      </c>
      <c r="D257" s="38" t="s">
        <v>6621</v>
      </c>
      <c r="E257" s="66" t="s">
        <v>13</v>
      </c>
      <c r="F257" s="32" t="s">
        <v>1178</v>
      </c>
      <c r="G257" s="36" t="s">
        <v>15</v>
      </c>
      <c r="H257" s="65"/>
    </row>
    <row r="258" ht="141" customHeight="true" spans="1:8">
      <c r="A258" s="36">
        <f>MAX($A$1:A257)+1</f>
        <v>119</v>
      </c>
      <c r="B258" s="37" t="s">
        <v>6622</v>
      </c>
      <c r="C258" s="37" t="s">
        <v>23</v>
      </c>
      <c r="D258" s="38" t="s">
        <v>6623</v>
      </c>
      <c r="E258" s="66" t="s">
        <v>13</v>
      </c>
      <c r="F258" s="32" t="s">
        <v>1178</v>
      </c>
      <c r="G258" s="36" t="s">
        <v>15</v>
      </c>
      <c r="H258" s="65"/>
    </row>
    <row r="259" ht="66" customHeight="true" spans="1:8">
      <c r="A259" s="36">
        <f>MAX($A$1:A258)+1</f>
        <v>120</v>
      </c>
      <c r="B259" s="37" t="s">
        <v>6624</v>
      </c>
      <c r="C259" s="37" t="s">
        <v>6625</v>
      </c>
      <c r="D259" s="38" t="s">
        <v>6626</v>
      </c>
      <c r="E259" s="66" t="s">
        <v>13</v>
      </c>
      <c r="F259" s="32" t="s">
        <v>1178</v>
      </c>
      <c r="G259" s="36" t="s">
        <v>15</v>
      </c>
      <c r="H259" s="65"/>
    </row>
    <row r="260" ht="66" customHeight="true" spans="1:8">
      <c r="A260" s="36"/>
      <c r="B260" s="37"/>
      <c r="C260" s="37" t="s">
        <v>6627</v>
      </c>
      <c r="D260" s="38"/>
      <c r="E260" s="66" t="s">
        <v>13</v>
      </c>
      <c r="F260" s="32" t="s">
        <v>1178</v>
      </c>
      <c r="G260" s="36" t="s">
        <v>15</v>
      </c>
      <c r="H260" s="65"/>
    </row>
    <row r="261" ht="66" customHeight="true" spans="1:8">
      <c r="A261" s="36"/>
      <c r="B261" s="37"/>
      <c r="C261" s="37" t="s">
        <v>6628</v>
      </c>
      <c r="D261" s="38"/>
      <c r="E261" s="66" t="s">
        <v>13</v>
      </c>
      <c r="F261" s="32" t="s">
        <v>1178</v>
      </c>
      <c r="G261" s="36" t="s">
        <v>15</v>
      </c>
      <c r="H261" s="65"/>
    </row>
    <row r="262" ht="66" customHeight="true" spans="1:8">
      <c r="A262" s="36"/>
      <c r="B262" s="37"/>
      <c r="C262" s="37" t="s">
        <v>6629</v>
      </c>
      <c r="D262" s="38"/>
      <c r="E262" s="66" t="s">
        <v>13</v>
      </c>
      <c r="F262" s="32" t="s">
        <v>1178</v>
      </c>
      <c r="G262" s="36" t="s">
        <v>15</v>
      </c>
      <c r="H262" s="65"/>
    </row>
    <row r="263" ht="63" spans="1:8">
      <c r="A263" s="72">
        <f>MAX($A$1:A262)+1</f>
        <v>121</v>
      </c>
      <c r="B263" s="75" t="s">
        <v>6630</v>
      </c>
      <c r="C263" s="79" t="s">
        <v>6631</v>
      </c>
      <c r="D263" s="75" t="s">
        <v>6632</v>
      </c>
      <c r="E263" s="81" t="s">
        <v>13</v>
      </c>
      <c r="F263" s="82" t="s">
        <v>1178</v>
      </c>
      <c r="G263" s="72" t="s">
        <v>15</v>
      </c>
      <c r="H263" s="83"/>
    </row>
    <row r="264" ht="105" spans="1:8">
      <c r="A264" s="72"/>
      <c r="B264" s="75"/>
      <c r="C264" s="79" t="s">
        <v>6633</v>
      </c>
      <c r="D264" s="75"/>
      <c r="E264" s="81" t="s">
        <v>13</v>
      </c>
      <c r="F264" s="82" t="s">
        <v>1178</v>
      </c>
      <c r="G264" s="72" t="s">
        <v>15</v>
      </c>
      <c r="H264" s="83"/>
    </row>
    <row r="265" ht="52.5" spans="1:8">
      <c r="A265" s="72"/>
      <c r="B265" s="75"/>
      <c r="C265" s="79" t="s">
        <v>6634</v>
      </c>
      <c r="D265" s="75"/>
      <c r="E265" s="81" t="s">
        <v>13</v>
      </c>
      <c r="F265" s="82" t="s">
        <v>1178</v>
      </c>
      <c r="G265" s="72" t="s">
        <v>15</v>
      </c>
      <c r="H265" s="83"/>
    </row>
    <row r="266" ht="115.5" spans="1:8">
      <c r="A266" s="72"/>
      <c r="B266" s="75"/>
      <c r="C266" s="79" t="s">
        <v>6635</v>
      </c>
      <c r="D266" s="75"/>
      <c r="E266" s="81" t="s">
        <v>13</v>
      </c>
      <c r="F266" s="82" t="s">
        <v>1178</v>
      </c>
      <c r="G266" s="72" t="s">
        <v>15</v>
      </c>
      <c r="H266" s="83"/>
    </row>
    <row r="267" ht="63" spans="1:8">
      <c r="A267" s="72"/>
      <c r="B267" s="75"/>
      <c r="C267" s="79" t="s">
        <v>6636</v>
      </c>
      <c r="D267" s="75"/>
      <c r="E267" s="81" t="s">
        <v>13</v>
      </c>
      <c r="F267" s="82" t="s">
        <v>1178</v>
      </c>
      <c r="G267" s="72" t="s">
        <v>15</v>
      </c>
      <c r="H267" s="83"/>
    </row>
    <row r="268" ht="42" spans="1:8">
      <c r="A268" s="72">
        <f>MAX($A$1:A262)+1</f>
        <v>121</v>
      </c>
      <c r="B268" s="75" t="s">
        <v>6630</v>
      </c>
      <c r="C268" s="79" t="s">
        <v>6637</v>
      </c>
      <c r="D268" s="75" t="s">
        <v>6632</v>
      </c>
      <c r="E268" s="81" t="s">
        <v>13</v>
      </c>
      <c r="F268" s="82" t="s">
        <v>1178</v>
      </c>
      <c r="G268" s="72" t="s">
        <v>15</v>
      </c>
      <c r="H268" s="83"/>
    </row>
    <row r="269" ht="63" spans="1:8">
      <c r="A269" s="72"/>
      <c r="B269" s="75"/>
      <c r="C269" s="79" t="s">
        <v>6638</v>
      </c>
      <c r="D269" s="75"/>
      <c r="E269" s="81" t="s">
        <v>13</v>
      </c>
      <c r="F269" s="82" t="s">
        <v>1178</v>
      </c>
      <c r="G269" s="72" t="s">
        <v>15</v>
      </c>
      <c r="H269" s="83"/>
    </row>
    <row r="270" ht="63" spans="1:8">
      <c r="A270" s="72"/>
      <c r="B270" s="75"/>
      <c r="C270" s="79" t="s">
        <v>6639</v>
      </c>
      <c r="D270" s="75"/>
      <c r="E270" s="81" t="s">
        <v>13</v>
      </c>
      <c r="F270" s="82" t="s">
        <v>1178</v>
      </c>
      <c r="G270" s="72" t="s">
        <v>15</v>
      </c>
      <c r="H270" s="83"/>
    </row>
    <row r="271" ht="73.5" spans="1:8">
      <c r="A271" s="72"/>
      <c r="B271" s="75"/>
      <c r="C271" s="79" t="s">
        <v>6640</v>
      </c>
      <c r="D271" s="75"/>
      <c r="E271" s="81" t="s">
        <v>13</v>
      </c>
      <c r="F271" s="82" t="s">
        <v>1178</v>
      </c>
      <c r="G271" s="72" t="s">
        <v>15</v>
      </c>
      <c r="H271" s="83"/>
    </row>
    <row r="272" ht="31.5" spans="1:8">
      <c r="A272" s="72"/>
      <c r="B272" s="75"/>
      <c r="C272" s="79" t="s">
        <v>6641</v>
      </c>
      <c r="D272" s="75"/>
      <c r="E272" s="81" t="s">
        <v>13</v>
      </c>
      <c r="F272" s="82" t="s">
        <v>1178</v>
      </c>
      <c r="G272" s="72" t="s">
        <v>15</v>
      </c>
      <c r="H272" s="83"/>
    </row>
    <row r="273" ht="27" spans="1:8">
      <c r="A273" s="72"/>
      <c r="B273" s="75"/>
      <c r="C273" s="79" t="s">
        <v>6642</v>
      </c>
      <c r="D273" s="75"/>
      <c r="E273" s="81" t="s">
        <v>13</v>
      </c>
      <c r="F273" s="82" t="s">
        <v>1178</v>
      </c>
      <c r="G273" s="72" t="s">
        <v>15</v>
      </c>
      <c r="H273" s="83"/>
    </row>
    <row r="274" ht="73.5" spans="1:8">
      <c r="A274" s="72"/>
      <c r="B274" s="75"/>
      <c r="C274" s="79" t="s">
        <v>6643</v>
      </c>
      <c r="D274" s="75"/>
      <c r="E274" s="81" t="s">
        <v>13</v>
      </c>
      <c r="F274" s="82" t="s">
        <v>1178</v>
      </c>
      <c r="G274" s="72" t="s">
        <v>15</v>
      </c>
      <c r="H274" s="83"/>
    </row>
    <row r="275" ht="51" spans="1:8">
      <c r="A275" s="72">
        <f>MAX($A$1:A274)+1</f>
        <v>122</v>
      </c>
      <c r="B275" s="75" t="s">
        <v>6644</v>
      </c>
      <c r="C275" s="75" t="s">
        <v>6645</v>
      </c>
      <c r="D275" s="38" t="s">
        <v>6646</v>
      </c>
      <c r="E275" s="81" t="s">
        <v>13</v>
      </c>
      <c r="F275" s="82" t="s">
        <v>1178</v>
      </c>
      <c r="G275" s="72" t="s">
        <v>15</v>
      </c>
      <c r="H275" s="83"/>
    </row>
    <row r="276" ht="114.75" spans="1:8">
      <c r="A276" s="72"/>
      <c r="B276" s="75"/>
      <c r="C276" s="75" t="s">
        <v>6647</v>
      </c>
      <c r="D276" s="38"/>
      <c r="E276" s="81" t="s">
        <v>13</v>
      </c>
      <c r="F276" s="82" t="s">
        <v>1178</v>
      </c>
      <c r="G276" s="72" t="s">
        <v>15</v>
      </c>
      <c r="H276" s="83"/>
    </row>
    <row r="277" ht="38.25" spans="1:8">
      <c r="A277" s="72"/>
      <c r="B277" s="75"/>
      <c r="C277" s="75" t="s">
        <v>6648</v>
      </c>
      <c r="D277" s="38"/>
      <c r="E277" s="81" t="s">
        <v>13</v>
      </c>
      <c r="F277" s="82" t="s">
        <v>1178</v>
      </c>
      <c r="G277" s="72" t="s">
        <v>15</v>
      </c>
      <c r="H277" s="83"/>
    </row>
    <row r="278" ht="76.5" spans="1:8">
      <c r="A278" s="72"/>
      <c r="B278" s="75"/>
      <c r="C278" s="75" t="s">
        <v>6649</v>
      </c>
      <c r="D278" s="38"/>
      <c r="E278" s="81" t="s">
        <v>13</v>
      </c>
      <c r="F278" s="82" t="s">
        <v>1178</v>
      </c>
      <c r="G278" s="72" t="s">
        <v>15</v>
      </c>
      <c r="H278" s="83"/>
    </row>
    <row r="279" ht="51" spans="1:8">
      <c r="A279" s="72"/>
      <c r="B279" s="75"/>
      <c r="C279" s="75" t="s">
        <v>6650</v>
      </c>
      <c r="D279" s="38"/>
      <c r="E279" s="81" t="s">
        <v>13</v>
      </c>
      <c r="F279" s="82" t="s">
        <v>1178</v>
      </c>
      <c r="G279" s="72" t="s">
        <v>15</v>
      </c>
      <c r="H279" s="83"/>
    </row>
    <row r="280" ht="38.25" spans="1:8">
      <c r="A280" s="72"/>
      <c r="B280" s="75"/>
      <c r="C280" s="75" t="s">
        <v>6651</v>
      </c>
      <c r="D280" s="38"/>
      <c r="E280" s="81" t="s">
        <v>13</v>
      </c>
      <c r="F280" s="82" t="s">
        <v>1178</v>
      </c>
      <c r="G280" s="72" t="s">
        <v>15</v>
      </c>
      <c r="H280" s="83"/>
    </row>
    <row r="281" ht="51" spans="1:8">
      <c r="A281" s="72"/>
      <c r="B281" s="75"/>
      <c r="C281" s="75" t="s">
        <v>6652</v>
      </c>
      <c r="D281" s="38"/>
      <c r="E281" s="81" t="s">
        <v>13</v>
      </c>
      <c r="F281" s="82" t="s">
        <v>1178</v>
      </c>
      <c r="G281" s="72" t="s">
        <v>15</v>
      </c>
      <c r="H281" s="83"/>
    </row>
    <row r="282" ht="129" customHeight="true" spans="1:8">
      <c r="A282" s="72">
        <f>MAX($A$1:A281)+1</f>
        <v>123</v>
      </c>
      <c r="B282" s="75" t="s">
        <v>6653</v>
      </c>
      <c r="C282" s="75" t="s">
        <v>6654</v>
      </c>
      <c r="D282" s="38" t="s">
        <v>6655</v>
      </c>
      <c r="E282" s="81" t="s">
        <v>13</v>
      </c>
      <c r="F282" s="82" t="s">
        <v>1178</v>
      </c>
      <c r="G282" s="72" t="s">
        <v>15</v>
      </c>
      <c r="H282" s="83"/>
    </row>
    <row r="283" ht="121.5" spans="1:8">
      <c r="A283" s="72"/>
      <c r="B283" s="75"/>
      <c r="C283" s="75" t="s">
        <v>6656</v>
      </c>
      <c r="D283" s="38"/>
      <c r="E283" s="81" t="s">
        <v>13</v>
      </c>
      <c r="F283" s="84" t="s">
        <v>6657</v>
      </c>
      <c r="G283" s="72" t="s">
        <v>15</v>
      </c>
      <c r="H283" s="69" t="s">
        <v>6658</v>
      </c>
    </row>
    <row r="284" ht="81" customHeight="true" spans="1:8">
      <c r="A284" s="72">
        <f>MAX($A$1:A283)+1</f>
        <v>124</v>
      </c>
      <c r="B284" s="75" t="s">
        <v>6659</v>
      </c>
      <c r="C284" s="75" t="s">
        <v>6660</v>
      </c>
      <c r="D284" s="38" t="s">
        <v>6661</v>
      </c>
      <c r="E284" s="81" t="s">
        <v>13</v>
      </c>
      <c r="F284" s="82" t="s">
        <v>1178</v>
      </c>
      <c r="G284" s="72" t="s">
        <v>15</v>
      </c>
      <c r="H284" s="83"/>
    </row>
    <row r="285" ht="68" customHeight="true" spans="1:8">
      <c r="A285" s="72"/>
      <c r="B285" s="75"/>
      <c r="C285" s="75" t="s">
        <v>6662</v>
      </c>
      <c r="D285" s="38"/>
      <c r="E285" s="81" t="s">
        <v>13</v>
      </c>
      <c r="F285" s="84" t="s">
        <v>1178</v>
      </c>
      <c r="G285" s="72" t="s">
        <v>15</v>
      </c>
      <c r="H285" s="83"/>
    </row>
    <row r="286" ht="66" customHeight="true" spans="1:8">
      <c r="A286" s="72"/>
      <c r="B286" s="75"/>
      <c r="C286" s="75" t="s">
        <v>6663</v>
      </c>
      <c r="D286" s="38"/>
      <c r="E286" s="81" t="s">
        <v>13</v>
      </c>
      <c r="F286" s="84" t="s">
        <v>1178</v>
      </c>
      <c r="G286" s="72" t="s">
        <v>15</v>
      </c>
      <c r="H286" s="83"/>
    </row>
    <row r="287" ht="191.25" spans="1:8">
      <c r="A287" s="36">
        <f>MAX($A$1:A286)+1</f>
        <v>125</v>
      </c>
      <c r="B287" s="37" t="s">
        <v>6664</v>
      </c>
      <c r="C287" s="37" t="s">
        <v>23</v>
      </c>
      <c r="D287" s="38" t="s">
        <v>6665</v>
      </c>
      <c r="E287" s="66" t="s">
        <v>13</v>
      </c>
      <c r="F287" s="62" t="s">
        <v>1178</v>
      </c>
      <c r="G287" s="36" t="s">
        <v>15</v>
      </c>
      <c r="H287" s="65"/>
    </row>
    <row r="288" ht="127.5" spans="1:8">
      <c r="A288" s="36">
        <f>MAX($A$1:A287)+1</f>
        <v>126</v>
      </c>
      <c r="B288" s="37" t="s">
        <v>6666</v>
      </c>
      <c r="C288" s="37" t="s">
        <v>23</v>
      </c>
      <c r="D288" s="38" t="s">
        <v>6667</v>
      </c>
      <c r="E288" s="66" t="s">
        <v>13</v>
      </c>
      <c r="F288" s="62" t="s">
        <v>1178</v>
      </c>
      <c r="G288" s="36" t="s">
        <v>15</v>
      </c>
      <c r="H288" s="65"/>
    </row>
    <row r="289" ht="242.25" spans="1:8">
      <c r="A289" s="36">
        <f>MAX($A$1:A288)+1</f>
        <v>127</v>
      </c>
      <c r="B289" s="40" t="s">
        <v>6668</v>
      </c>
      <c r="C289" s="37" t="s">
        <v>23</v>
      </c>
      <c r="D289" s="38" t="s">
        <v>6669</v>
      </c>
      <c r="E289" s="66" t="s">
        <v>13</v>
      </c>
      <c r="F289" s="62" t="s">
        <v>1178</v>
      </c>
      <c r="G289" s="36" t="s">
        <v>15</v>
      </c>
      <c r="H289" s="65"/>
    </row>
    <row r="290" ht="64" customHeight="true" spans="1:8">
      <c r="A290" s="36">
        <f>MAX($A$1:A289)+1</f>
        <v>128</v>
      </c>
      <c r="B290" s="37" t="s">
        <v>6670</v>
      </c>
      <c r="C290" s="74" t="s">
        <v>6671</v>
      </c>
      <c r="D290" s="74" t="s">
        <v>6672</v>
      </c>
      <c r="E290" s="66" t="s">
        <v>13</v>
      </c>
      <c r="F290" s="62" t="s">
        <v>1178</v>
      </c>
      <c r="G290" s="36" t="s">
        <v>15</v>
      </c>
      <c r="H290" s="65"/>
    </row>
    <row r="291" ht="64" customHeight="true" spans="1:8">
      <c r="A291" s="36"/>
      <c r="B291" s="37"/>
      <c r="C291" s="74" t="s">
        <v>6673</v>
      </c>
      <c r="D291" s="74"/>
      <c r="E291" s="66" t="s">
        <v>13</v>
      </c>
      <c r="F291" s="62" t="s">
        <v>1178</v>
      </c>
      <c r="G291" s="36" t="s">
        <v>15</v>
      </c>
      <c r="H291" s="65"/>
    </row>
    <row r="292" ht="64" customHeight="true" spans="1:8">
      <c r="A292" s="36"/>
      <c r="B292" s="37"/>
      <c r="C292" s="74" t="s">
        <v>6674</v>
      </c>
      <c r="D292" s="74"/>
      <c r="E292" s="66" t="s">
        <v>13</v>
      </c>
      <c r="F292" s="62" t="s">
        <v>1178</v>
      </c>
      <c r="G292" s="36" t="s">
        <v>15</v>
      </c>
      <c r="H292" s="65"/>
    </row>
    <row r="293" ht="64" customHeight="true" spans="1:8">
      <c r="A293" s="36"/>
      <c r="B293" s="37"/>
      <c r="C293" s="74" t="s">
        <v>6675</v>
      </c>
      <c r="D293" s="74"/>
      <c r="E293" s="66" t="s">
        <v>13</v>
      </c>
      <c r="F293" s="62" t="s">
        <v>1178</v>
      </c>
      <c r="G293" s="36" t="s">
        <v>15</v>
      </c>
      <c r="H293" s="65"/>
    </row>
    <row r="294" ht="64" customHeight="true" spans="1:8">
      <c r="A294" s="36"/>
      <c r="B294" s="37"/>
      <c r="C294" s="74" t="s">
        <v>6676</v>
      </c>
      <c r="D294" s="74"/>
      <c r="E294" s="66" t="s">
        <v>13</v>
      </c>
      <c r="F294" s="62" t="s">
        <v>1178</v>
      </c>
      <c r="G294" s="36" t="s">
        <v>15</v>
      </c>
      <c r="H294" s="65"/>
    </row>
    <row r="295" ht="152" customHeight="true" spans="1:8">
      <c r="A295" s="36">
        <f>MAX($A$1:A294)+1</f>
        <v>129</v>
      </c>
      <c r="B295" s="37" t="s">
        <v>6677</v>
      </c>
      <c r="C295" s="37" t="s">
        <v>23</v>
      </c>
      <c r="D295" s="38" t="s">
        <v>6678</v>
      </c>
      <c r="E295" s="66" t="s">
        <v>13</v>
      </c>
      <c r="F295" s="62" t="s">
        <v>1178</v>
      </c>
      <c r="G295" s="36" t="s">
        <v>15</v>
      </c>
      <c r="H295" s="65"/>
    </row>
    <row r="296" ht="63.75" spans="1:8">
      <c r="A296" s="36">
        <f>MAX($A$1:A295)+1</f>
        <v>130</v>
      </c>
      <c r="B296" s="37" t="s">
        <v>6679</v>
      </c>
      <c r="C296" s="37" t="s">
        <v>6680</v>
      </c>
      <c r="D296" s="80" t="s">
        <v>6681</v>
      </c>
      <c r="E296" s="66" t="s">
        <v>13</v>
      </c>
      <c r="F296" s="62" t="s">
        <v>1178</v>
      </c>
      <c r="G296" s="36" t="s">
        <v>15</v>
      </c>
      <c r="H296" s="65"/>
    </row>
    <row r="297" ht="27" spans="1:8">
      <c r="A297" s="36"/>
      <c r="B297" s="37"/>
      <c r="C297" s="37" t="s">
        <v>6673</v>
      </c>
      <c r="D297" s="80"/>
      <c r="E297" s="66" t="s">
        <v>13</v>
      </c>
      <c r="F297" s="62" t="s">
        <v>1178</v>
      </c>
      <c r="G297" s="36" t="s">
        <v>15</v>
      </c>
      <c r="H297" s="65"/>
    </row>
    <row r="298" ht="38.25" spans="1:8">
      <c r="A298" s="36"/>
      <c r="B298" s="37"/>
      <c r="C298" s="37" t="s">
        <v>6682</v>
      </c>
      <c r="D298" s="80"/>
      <c r="E298" s="66" t="s">
        <v>13</v>
      </c>
      <c r="F298" s="62" t="s">
        <v>1178</v>
      </c>
      <c r="G298" s="36" t="s">
        <v>15</v>
      </c>
      <c r="H298" s="65"/>
    </row>
    <row r="299" ht="51" spans="1:8">
      <c r="A299" s="36"/>
      <c r="B299" s="37"/>
      <c r="C299" s="37" t="s">
        <v>6683</v>
      </c>
      <c r="D299" s="80"/>
      <c r="E299" s="66" t="s">
        <v>13</v>
      </c>
      <c r="F299" s="62" t="s">
        <v>1178</v>
      </c>
      <c r="G299" s="36" t="s">
        <v>15</v>
      </c>
      <c r="H299" s="65"/>
    </row>
    <row r="300" ht="76.5" spans="1:8">
      <c r="A300" s="36"/>
      <c r="B300" s="37"/>
      <c r="C300" s="37" t="s">
        <v>6684</v>
      </c>
      <c r="D300" s="80"/>
      <c r="E300" s="66" t="s">
        <v>13</v>
      </c>
      <c r="F300" s="62" t="s">
        <v>1178</v>
      </c>
      <c r="G300" s="36" t="s">
        <v>15</v>
      </c>
      <c r="H300" s="65"/>
    </row>
    <row r="301" ht="114.75" spans="1:8">
      <c r="A301" s="36">
        <f>MAX($A$1:A300)+1</f>
        <v>131</v>
      </c>
      <c r="B301" s="37" t="s">
        <v>6685</v>
      </c>
      <c r="C301" s="37" t="s">
        <v>23</v>
      </c>
      <c r="D301" s="38" t="s">
        <v>6686</v>
      </c>
      <c r="E301" s="66" t="s">
        <v>13</v>
      </c>
      <c r="F301" s="62" t="s">
        <v>1178</v>
      </c>
      <c r="G301" s="36" t="s">
        <v>15</v>
      </c>
      <c r="H301" s="65"/>
    </row>
    <row r="302" ht="38.25" spans="1:8">
      <c r="A302" s="36">
        <f>MAX($A$1:A301)+1</f>
        <v>132</v>
      </c>
      <c r="B302" s="37" t="s">
        <v>6687</v>
      </c>
      <c r="C302" s="37" t="s">
        <v>6688</v>
      </c>
      <c r="D302" s="37" t="s">
        <v>6689</v>
      </c>
      <c r="E302" s="66" t="s">
        <v>13</v>
      </c>
      <c r="F302" s="62" t="s">
        <v>1178</v>
      </c>
      <c r="G302" s="36" t="s">
        <v>15</v>
      </c>
      <c r="H302" s="65"/>
    </row>
    <row r="303" ht="38.25" spans="1:8">
      <c r="A303" s="36"/>
      <c r="B303" s="37"/>
      <c r="C303" s="37" t="s">
        <v>6690</v>
      </c>
      <c r="D303" s="37"/>
      <c r="E303" s="66" t="s">
        <v>13</v>
      </c>
      <c r="F303" s="62" t="s">
        <v>1178</v>
      </c>
      <c r="G303" s="36" t="s">
        <v>15</v>
      </c>
      <c r="H303" s="65"/>
    </row>
    <row r="304" ht="51" spans="1:8">
      <c r="A304" s="36"/>
      <c r="B304" s="37"/>
      <c r="C304" s="37" t="s">
        <v>6691</v>
      </c>
      <c r="D304" s="37"/>
      <c r="E304" s="66" t="s">
        <v>13</v>
      </c>
      <c r="F304" s="62" t="s">
        <v>1178</v>
      </c>
      <c r="G304" s="36" t="s">
        <v>15</v>
      </c>
      <c r="H304" s="65"/>
    </row>
    <row r="305" ht="27" spans="1:8">
      <c r="A305" s="36"/>
      <c r="B305" s="37"/>
      <c r="C305" s="37" t="s">
        <v>6692</v>
      </c>
      <c r="D305" s="37"/>
      <c r="E305" s="66" t="s">
        <v>13</v>
      </c>
      <c r="F305" s="62" t="s">
        <v>1178</v>
      </c>
      <c r="G305" s="36" t="s">
        <v>15</v>
      </c>
      <c r="H305" s="65"/>
    </row>
    <row r="306" ht="105" customHeight="true" spans="1:8">
      <c r="A306" s="36">
        <f>MAX($A$1:A305)+1</f>
        <v>133</v>
      </c>
      <c r="B306" s="37" t="s">
        <v>6693</v>
      </c>
      <c r="C306" s="37" t="s">
        <v>6694</v>
      </c>
      <c r="D306" s="38" t="s">
        <v>6695</v>
      </c>
      <c r="E306" s="66" t="s">
        <v>13</v>
      </c>
      <c r="F306" s="62" t="s">
        <v>1178</v>
      </c>
      <c r="G306" s="36" t="s">
        <v>15</v>
      </c>
      <c r="H306" s="65"/>
    </row>
    <row r="307" ht="76" customHeight="true" spans="1:8">
      <c r="A307" s="36"/>
      <c r="B307" s="37"/>
      <c r="C307" s="37" t="s">
        <v>6696</v>
      </c>
      <c r="D307" s="38"/>
      <c r="E307" s="66" t="s">
        <v>13</v>
      </c>
      <c r="F307" s="62" t="s">
        <v>1178</v>
      </c>
      <c r="G307" s="36" t="s">
        <v>15</v>
      </c>
      <c r="H307" s="65"/>
    </row>
    <row r="308" ht="44" customHeight="true" spans="1:8">
      <c r="A308" s="36">
        <f>MAX($A$1:A307)+1</f>
        <v>134</v>
      </c>
      <c r="B308" s="37" t="s">
        <v>6697</v>
      </c>
      <c r="C308" s="74" t="s">
        <v>6698</v>
      </c>
      <c r="D308" s="38" t="s">
        <v>6699</v>
      </c>
      <c r="E308" s="66" t="s">
        <v>13</v>
      </c>
      <c r="F308" s="62" t="s">
        <v>1178</v>
      </c>
      <c r="G308" s="36" t="s">
        <v>15</v>
      </c>
      <c r="H308" s="65"/>
    </row>
    <row r="309" ht="44" customHeight="true" spans="1:8">
      <c r="A309" s="36"/>
      <c r="B309" s="37"/>
      <c r="C309" s="74" t="s">
        <v>6700</v>
      </c>
      <c r="D309" s="38"/>
      <c r="E309" s="66" t="s">
        <v>13</v>
      </c>
      <c r="F309" s="62" t="s">
        <v>1178</v>
      </c>
      <c r="G309" s="36" t="s">
        <v>15</v>
      </c>
      <c r="H309" s="65"/>
    </row>
    <row r="310" ht="44" customHeight="true" spans="1:8">
      <c r="A310" s="36"/>
      <c r="B310" s="37"/>
      <c r="C310" s="74" t="s">
        <v>6701</v>
      </c>
      <c r="D310" s="38"/>
      <c r="E310" s="66" t="s">
        <v>13</v>
      </c>
      <c r="F310" s="62" t="s">
        <v>1178</v>
      </c>
      <c r="G310" s="36" t="s">
        <v>15</v>
      </c>
      <c r="H310" s="65"/>
    </row>
    <row r="311" ht="44" customHeight="true" spans="1:8">
      <c r="A311" s="36"/>
      <c r="B311" s="37"/>
      <c r="C311" s="74" t="s">
        <v>6702</v>
      </c>
      <c r="D311" s="38"/>
      <c r="E311" s="66" t="s">
        <v>13</v>
      </c>
      <c r="F311" s="62" t="s">
        <v>1178</v>
      </c>
      <c r="G311" s="36" t="s">
        <v>15</v>
      </c>
      <c r="H311" s="65"/>
    </row>
    <row r="312" ht="62" customHeight="true" spans="1:8">
      <c r="A312" s="36"/>
      <c r="B312" s="37"/>
      <c r="C312" s="74" t="s">
        <v>6703</v>
      </c>
      <c r="D312" s="38"/>
      <c r="E312" s="66" t="s">
        <v>13</v>
      </c>
      <c r="F312" s="62" t="s">
        <v>1178</v>
      </c>
      <c r="G312" s="36" t="s">
        <v>15</v>
      </c>
      <c r="H312" s="65"/>
    </row>
    <row r="313" ht="44" customHeight="true" spans="1:8">
      <c r="A313" s="36"/>
      <c r="B313" s="37"/>
      <c r="C313" s="74" t="s">
        <v>6704</v>
      </c>
      <c r="D313" s="38"/>
      <c r="E313" s="66" t="s">
        <v>13</v>
      </c>
      <c r="F313" s="62" t="s">
        <v>1178</v>
      </c>
      <c r="G313" s="36" t="s">
        <v>15</v>
      </c>
      <c r="H313" s="65"/>
    </row>
    <row r="314" ht="127.5" spans="1:8">
      <c r="A314" s="36">
        <f>MAX($A$1:A313)+1</f>
        <v>135</v>
      </c>
      <c r="B314" s="37" t="s">
        <v>6705</v>
      </c>
      <c r="C314" s="37" t="s">
        <v>23</v>
      </c>
      <c r="D314" s="38" t="s">
        <v>6706</v>
      </c>
      <c r="E314" s="66" t="s">
        <v>13</v>
      </c>
      <c r="F314" s="62" t="s">
        <v>1178</v>
      </c>
      <c r="G314" s="36" t="s">
        <v>15</v>
      </c>
      <c r="H314" s="65"/>
    </row>
    <row r="315" ht="100" customHeight="true" spans="1:8">
      <c r="A315" s="36">
        <f>MAX($A$1:A314)+1</f>
        <v>136</v>
      </c>
      <c r="B315" s="37" t="s">
        <v>6707</v>
      </c>
      <c r="C315" s="37" t="s">
        <v>6708</v>
      </c>
      <c r="D315" s="38" t="s">
        <v>6709</v>
      </c>
      <c r="E315" s="66" t="s">
        <v>13</v>
      </c>
      <c r="F315" s="62" t="s">
        <v>1178</v>
      </c>
      <c r="G315" s="36" t="s">
        <v>15</v>
      </c>
      <c r="H315" s="65"/>
    </row>
    <row r="316" ht="100" customHeight="true" spans="1:8">
      <c r="A316" s="36"/>
      <c r="B316" s="37"/>
      <c r="C316" s="37" t="s">
        <v>6710</v>
      </c>
      <c r="D316" s="38"/>
      <c r="E316" s="66" t="s">
        <v>13</v>
      </c>
      <c r="F316" s="62" t="s">
        <v>1178</v>
      </c>
      <c r="G316" s="36" t="s">
        <v>15</v>
      </c>
      <c r="H316" s="65"/>
    </row>
    <row r="317" ht="48" customHeight="true" spans="1:8">
      <c r="A317" s="36">
        <f>MAX($A$1:A316)+1</f>
        <v>137</v>
      </c>
      <c r="B317" s="37" t="s">
        <v>6711</v>
      </c>
      <c r="C317" s="37" t="s">
        <v>6487</v>
      </c>
      <c r="D317" s="38" t="s">
        <v>6712</v>
      </c>
      <c r="E317" s="66" t="s">
        <v>13</v>
      </c>
      <c r="F317" s="62" t="s">
        <v>1178</v>
      </c>
      <c r="G317" s="36" t="s">
        <v>15</v>
      </c>
      <c r="H317" s="65"/>
    </row>
    <row r="318" ht="48" customHeight="true" spans="1:8">
      <c r="A318" s="36"/>
      <c r="B318" s="37"/>
      <c r="C318" s="37" t="s">
        <v>6713</v>
      </c>
      <c r="D318" s="38"/>
      <c r="E318" s="66" t="s">
        <v>13</v>
      </c>
      <c r="F318" s="62" t="s">
        <v>1178</v>
      </c>
      <c r="G318" s="36" t="s">
        <v>15</v>
      </c>
      <c r="H318" s="65"/>
    </row>
    <row r="319" ht="48" customHeight="true" spans="1:8">
      <c r="A319" s="36"/>
      <c r="B319" s="37"/>
      <c r="C319" s="37" t="s">
        <v>6714</v>
      </c>
      <c r="D319" s="38"/>
      <c r="E319" s="66" t="s">
        <v>13</v>
      </c>
      <c r="F319" s="62" t="s">
        <v>1178</v>
      </c>
      <c r="G319" s="36" t="s">
        <v>15</v>
      </c>
      <c r="H319" s="65"/>
    </row>
    <row r="320" ht="118" customHeight="true" spans="1:8">
      <c r="A320" s="36">
        <f>MAX($A$1:A319)+1</f>
        <v>138</v>
      </c>
      <c r="B320" s="37" t="s">
        <v>6715</v>
      </c>
      <c r="C320" s="37" t="s">
        <v>23</v>
      </c>
      <c r="D320" s="38" t="s">
        <v>6716</v>
      </c>
      <c r="E320" s="66" t="s">
        <v>13</v>
      </c>
      <c r="F320" s="62" t="s">
        <v>1178</v>
      </c>
      <c r="G320" s="36" t="s">
        <v>15</v>
      </c>
      <c r="H320" s="65"/>
    </row>
    <row r="321" ht="96" customHeight="true" spans="1:8">
      <c r="A321" s="36">
        <f>MAX($A$1:A320)+1</f>
        <v>139</v>
      </c>
      <c r="B321" s="37" t="s">
        <v>6717</v>
      </c>
      <c r="C321" s="37" t="s">
        <v>23</v>
      </c>
      <c r="D321" s="38" t="s">
        <v>6718</v>
      </c>
      <c r="E321" s="66" t="s">
        <v>13</v>
      </c>
      <c r="F321" s="62" t="s">
        <v>1178</v>
      </c>
      <c r="G321" s="36" t="s">
        <v>15</v>
      </c>
      <c r="H321" s="65"/>
    </row>
    <row r="322" ht="67" customHeight="true" spans="1:8">
      <c r="A322" s="36">
        <f>MAX($A$1:A321)+1</f>
        <v>140</v>
      </c>
      <c r="B322" s="37" t="s">
        <v>6719</v>
      </c>
      <c r="C322" s="37" t="s">
        <v>6720</v>
      </c>
      <c r="D322" s="38" t="s">
        <v>6721</v>
      </c>
      <c r="E322" s="66" t="s">
        <v>13</v>
      </c>
      <c r="F322" s="62" t="s">
        <v>1178</v>
      </c>
      <c r="G322" s="36" t="s">
        <v>15</v>
      </c>
      <c r="H322" s="65"/>
    </row>
    <row r="323" ht="67" customHeight="true" spans="1:8">
      <c r="A323" s="36"/>
      <c r="B323" s="37"/>
      <c r="C323" s="37" t="s">
        <v>6505</v>
      </c>
      <c r="D323" s="38"/>
      <c r="E323" s="66" t="s">
        <v>13</v>
      </c>
      <c r="F323" s="62" t="s">
        <v>1178</v>
      </c>
      <c r="G323" s="36" t="s">
        <v>15</v>
      </c>
      <c r="H323" s="65"/>
    </row>
    <row r="324" ht="67" customHeight="true" spans="1:8">
      <c r="A324" s="36"/>
      <c r="B324" s="37"/>
      <c r="C324" s="37" t="s">
        <v>6722</v>
      </c>
      <c r="D324" s="38"/>
      <c r="E324" s="66" t="s">
        <v>13</v>
      </c>
      <c r="F324" s="62" t="s">
        <v>1178</v>
      </c>
      <c r="G324" s="36" t="s">
        <v>15</v>
      </c>
      <c r="H324" s="65"/>
    </row>
    <row r="325" ht="111" customHeight="true" spans="1:8">
      <c r="A325" s="36">
        <f>MAX($A$1:A324)+1</f>
        <v>141</v>
      </c>
      <c r="B325" s="37" t="s">
        <v>6723</v>
      </c>
      <c r="C325" s="37" t="s">
        <v>23</v>
      </c>
      <c r="D325" s="38" t="s">
        <v>6724</v>
      </c>
      <c r="E325" s="66" t="s">
        <v>13</v>
      </c>
      <c r="F325" s="62" t="s">
        <v>1178</v>
      </c>
      <c r="G325" s="36" t="s">
        <v>15</v>
      </c>
      <c r="H325" s="65"/>
    </row>
    <row r="326" ht="153" customHeight="true" spans="1:8">
      <c r="A326" s="36">
        <f>MAX($A$1:A325)+1</f>
        <v>142</v>
      </c>
      <c r="B326" s="37" t="s">
        <v>6725</v>
      </c>
      <c r="C326" s="37" t="s">
        <v>6726</v>
      </c>
      <c r="D326" s="38" t="s">
        <v>6727</v>
      </c>
      <c r="E326" s="66" t="s">
        <v>13</v>
      </c>
      <c r="F326" s="62" t="s">
        <v>1178</v>
      </c>
      <c r="G326" s="36" t="s">
        <v>15</v>
      </c>
      <c r="H326" s="67"/>
    </row>
    <row r="327" ht="127" customHeight="true" spans="1:8">
      <c r="A327" s="36"/>
      <c r="B327" s="37"/>
      <c r="C327" s="37" t="s">
        <v>6728</v>
      </c>
      <c r="D327" s="38"/>
      <c r="E327" s="66" t="s">
        <v>13</v>
      </c>
      <c r="F327" s="62" t="s">
        <v>1178</v>
      </c>
      <c r="G327" s="36" t="s">
        <v>15</v>
      </c>
      <c r="H327" s="67"/>
    </row>
    <row r="328" ht="197" customHeight="true" spans="1:8">
      <c r="A328" s="36">
        <f>MAX($A$1:A327)+1</f>
        <v>143</v>
      </c>
      <c r="B328" s="37" t="s">
        <v>6729</v>
      </c>
      <c r="C328" s="37" t="s">
        <v>23</v>
      </c>
      <c r="D328" s="38" t="s">
        <v>6730</v>
      </c>
      <c r="E328" s="66" t="s">
        <v>13</v>
      </c>
      <c r="F328" s="62" t="s">
        <v>1178</v>
      </c>
      <c r="G328" s="36" t="s">
        <v>15</v>
      </c>
      <c r="H328" s="65"/>
    </row>
    <row r="329" ht="128" customHeight="true" spans="1:8">
      <c r="A329" s="36">
        <f>MAX($A$1:A328)+1</f>
        <v>144</v>
      </c>
      <c r="B329" s="37" t="s">
        <v>6731</v>
      </c>
      <c r="C329" s="37" t="s">
        <v>23</v>
      </c>
      <c r="D329" s="75" t="s">
        <v>6732</v>
      </c>
      <c r="E329" s="66" t="s">
        <v>13</v>
      </c>
      <c r="F329" s="62" t="s">
        <v>1178</v>
      </c>
      <c r="G329" s="36" t="s">
        <v>15</v>
      </c>
      <c r="H329" s="65"/>
    </row>
    <row r="330" ht="61" customHeight="true" spans="1:8">
      <c r="A330" s="36">
        <f>MAX($A$1:A329)+1</f>
        <v>145</v>
      </c>
      <c r="B330" s="37" t="s">
        <v>6733</v>
      </c>
      <c r="C330" s="37" t="s">
        <v>6734</v>
      </c>
      <c r="D330" s="79" t="s">
        <v>6735</v>
      </c>
      <c r="E330" s="66" t="s">
        <v>13</v>
      </c>
      <c r="F330" s="62" t="s">
        <v>1178</v>
      </c>
      <c r="G330" s="36" t="s">
        <v>15</v>
      </c>
      <c r="H330" s="65"/>
    </row>
    <row r="331" ht="78" customHeight="true" spans="1:8">
      <c r="A331" s="36"/>
      <c r="B331" s="37"/>
      <c r="C331" s="37" t="s">
        <v>6736</v>
      </c>
      <c r="D331" s="79"/>
      <c r="E331" s="66" t="s">
        <v>13</v>
      </c>
      <c r="F331" s="62" t="s">
        <v>1178</v>
      </c>
      <c r="G331" s="36" t="s">
        <v>15</v>
      </c>
      <c r="H331" s="65"/>
    </row>
    <row r="332" ht="78" customHeight="true" spans="1:8">
      <c r="A332" s="36"/>
      <c r="B332" s="37"/>
      <c r="C332" s="37" t="s">
        <v>6737</v>
      </c>
      <c r="D332" s="79"/>
      <c r="E332" s="66" t="s">
        <v>13</v>
      </c>
      <c r="F332" s="62" t="s">
        <v>1178</v>
      </c>
      <c r="G332" s="36" t="s">
        <v>15</v>
      </c>
      <c r="H332" s="65"/>
    </row>
    <row r="333" ht="65" customHeight="true" spans="1:8">
      <c r="A333" s="36">
        <f>MAX($A$1:A332)+1</f>
        <v>146</v>
      </c>
      <c r="B333" s="37" t="s">
        <v>6738</v>
      </c>
      <c r="C333" s="37" t="s">
        <v>6739</v>
      </c>
      <c r="D333" s="75" t="s">
        <v>6740</v>
      </c>
      <c r="E333" s="66" t="s">
        <v>13</v>
      </c>
      <c r="F333" s="62" t="s">
        <v>1178</v>
      </c>
      <c r="G333" s="36" t="s">
        <v>15</v>
      </c>
      <c r="H333" s="67"/>
    </row>
    <row r="334" ht="80" customHeight="true" spans="1:8">
      <c r="A334" s="36"/>
      <c r="B334" s="37"/>
      <c r="C334" s="37" t="s">
        <v>6741</v>
      </c>
      <c r="D334" s="75"/>
      <c r="E334" s="66" t="s">
        <v>13</v>
      </c>
      <c r="F334" s="62" t="s">
        <v>1178</v>
      </c>
      <c r="G334" s="36" t="s">
        <v>15</v>
      </c>
      <c r="H334" s="67"/>
    </row>
    <row r="335" ht="91" customHeight="true" spans="1:8">
      <c r="A335" s="36">
        <f>MAX($A$1:A334)+1</f>
        <v>147</v>
      </c>
      <c r="B335" s="37" t="s">
        <v>6742</v>
      </c>
      <c r="C335" s="37" t="s">
        <v>23</v>
      </c>
      <c r="D335" s="75" t="s">
        <v>6743</v>
      </c>
      <c r="E335" s="66" t="s">
        <v>13</v>
      </c>
      <c r="F335" s="62" t="s">
        <v>1178</v>
      </c>
      <c r="G335" s="36" t="s">
        <v>15</v>
      </c>
      <c r="H335" s="65"/>
    </row>
    <row r="336" ht="83" customHeight="true" spans="1:8">
      <c r="A336" s="36">
        <f>MAX($A$1:A335)+1</f>
        <v>148</v>
      </c>
      <c r="B336" s="37" t="s">
        <v>6744</v>
      </c>
      <c r="C336" s="37" t="s">
        <v>6745</v>
      </c>
      <c r="D336" s="38" t="s">
        <v>6746</v>
      </c>
      <c r="E336" s="66" t="s">
        <v>13</v>
      </c>
      <c r="F336" s="62" t="s">
        <v>1178</v>
      </c>
      <c r="G336" s="36" t="s">
        <v>15</v>
      </c>
      <c r="H336" s="67"/>
    </row>
    <row r="337" ht="83" customHeight="true" spans="1:8">
      <c r="A337" s="36"/>
      <c r="B337" s="37"/>
      <c r="C337" s="37" t="s">
        <v>6747</v>
      </c>
      <c r="D337" s="38"/>
      <c r="E337" s="66" t="s">
        <v>13</v>
      </c>
      <c r="F337" s="62" t="s">
        <v>1178</v>
      </c>
      <c r="G337" s="36" t="s">
        <v>15</v>
      </c>
      <c r="H337" s="67"/>
    </row>
    <row r="338" ht="31.5" spans="1:8">
      <c r="A338" s="36">
        <f>MAX($A$1:A337)+1</f>
        <v>149</v>
      </c>
      <c r="B338" s="37" t="s">
        <v>6748</v>
      </c>
      <c r="C338" s="74" t="s">
        <v>6749</v>
      </c>
      <c r="D338" s="38" t="s">
        <v>6750</v>
      </c>
      <c r="E338" s="66" t="s">
        <v>13</v>
      </c>
      <c r="F338" s="62" t="s">
        <v>1178</v>
      </c>
      <c r="G338" s="36" t="s">
        <v>15</v>
      </c>
      <c r="H338" s="65"/>
    </row>
    <row r="339" ht="42" spans="1:8">
      <c r="A339" s="36"/>
      <c r="B339" s="37"/>
      <c r="C339" s="74" t="s">
        <v>6751</v>
      </c>
      <c r="D339" s="38"/>
      <c r="E339" s="66" t="s">
        <v>13</v>
      </c>
      <c r="F339" s="62" t="s">
        <v>1178</v>
      </c>
      <c r="G339" s="36" t="s">
        <v>15</v>
      </c>
      <c r="H339" s="65"/>
    </row>
    <row r="340" ht="52.5" spans="1:8">
      <c r="A340" s="36"/>
      <c r="B340" s="37"/>
      <c r="C340" s="74" t="s">
        <v>6752</v>
      </c>
      <c r="D340" s="38"/>
      <c r="E340" s="66" t="s">
        <v>13</v>
      </c>
      <c r="F340" s="62" t="s">
        <v>1178</v>
      </c>
      <c r="G340" s="36" t="s">
        <v>15</v>
      </c>
      <c r="H340" s="65"/>
    </row>
    <row r="341" ht="68" customHeight="true" spans="1:8">
      <c r="A341" s="36"/>
      <c r="B341" s="37"/>
      <c r="C341" s="74" t="s">
        <v>6753</v>
      </c>
      <c r="D341" s="38"/>
      <c r="E341" s="66" t="s">
        <v>13</v>
      </c>
      <c r="F341" s="62" t="s">
        <v>1178</v>
      </c>
      <c r="G341" s="36" t="s">
        <v>15</v>
      </c>
      <c r="H341" s="65"/>
    </row>
    <row r="342" ht="95" customHeight="true" spans="1:8">
      <c r="A342" s="36">
        <f>MAX($A$1:A341)+1</f>
        <v>150</v>
      </c>
      <c r="B342" s="37" t="s">
        <v>6754</v>
      </c>
      <c r="C342" s="74" t="s">
        <v>6755</v>
      </c>
      <c r="D342" s="38" t="s">
        <v>6756</v>
      </c>
      <c r="E342" s="66" t="s">
        <v>13</v>
      </c>
      <c r="F342" s="62" t="s">
        <v>1178</v>
      </c>
      <c r="G342" s="36" t="s">
        <v>15</v>
      </c>
      <c r="H342" s="65"/>
    </row>
    <row r="343" ht="81" customHeight="true" spans="1:8">
      <c r="A343" s="36"/>
      <c r="B343" s="37"/>
      <c r="C343" s="74" t="s">
        <v>6757</v>
      </c>
      <c r="D343" s="38"/>
      <c r="E343" s="66" t="s">
        <v>13</v>
      </c>
      <c r="F343" s="62" t="s">
        <v>1178</v>
      </c>
      <c r="G343" s="36" t="s">
        <v>15</v>
      </c>
      <c r="H343" s="65"/>
    </row>
    <row r="344" ht="52" customHeight="true" spans="1:8">
      <c r="A344" s="36">
        <f>MAX($A$1:A343)+1</f>
        <v>151</v>
      </c>
      <c r="B344" s="37" t="s">
        <v>6758</v>
      </c>
      <c r="C344" s="37" t="s">
        <v>6759</v>
      </c>
      <c r="D344" s="38" t="s">
        <v>6760</v>
      </c>
      <c r="E344" s="66" t="s">
        <v>13</v>
      </c>
      <c r="F344" s="62" t="s">
        <v>1178</v>
      </c>
      <c r="G344" s="36" t="s">
        <v>15</v>
      </c>
      <c r="H344" s="67" t="s">
        <v>1006</v>
      </c>
    </row>
    <row r="345" ht="67" customHeight="true" spans="1:8">
      <c r="A345" s="36"/>
      <c r="B345" s="37"/>
      <c r="C345" s="37" t="s">
        <v>6761</v>
      </c>
      <c r="D345" s="38"/>
      <c r="E345" s="66" t="s">
        <v>13</v>
      </c>
      <c r="F345" s="62" t="s">
        <v>1178</v>
      </c>
      <c r="G345" s="36" t="s">
        <v>15</v>
      </c>
      <c r="H345" s="67"/>
    </row>
    <row r="346" ht="92" customHeight="true" spans="1:8">
      <c r="A346" s="36"/>
      <c r="B346" s="37"/>
      <c r="C346" s="37" t="s">
        <v>6762</v>
      </c>
      <c r="D346" s="38"/>
      <c r="E346" s="66" t="s">
        <v>13</v>
      </c>
      <c r="F346" s="62" t="s">
        <v>1178</v>
      </c>
      <c r="G346" s="36" t="s">
        <v>15</v>
      </c>
      <c r="H346" s="67"/>
    </row>
    <row r="347" ht="55" customHeight="true" spans="1:8">
      <c r="A347" s="36">
        <f>MAX($A$1:A346)+1</f>
        <v>152</v>
      </c>
      <c r="B347" s="37" t="s">
        <v>6763</v>
      </c>
      <c r="C347" s="85" t="s">
        <v>6764</v>
      </c>
      <c r="D347" s="38" t="s">
        <v>6765</v>
      </c>
      <c r="E347" s="66" t="s">
        <v>13</v>
      </c>
      <c r="F347" s="62" t="s">
        <v>1178</v>
      </c>
      <c r="G347" s="36" t="s">
        <v>15</v>
      </c>
      <c r="H347" s="65"/>
    </row>
    <row r="348" ht="63" spans="1:8">
      <c r="A348" s="36"/>
      <c r="B348" s="37"/>
      <c r="C348" s="85" t="s">
        <v>6766</v>
      </c>
      <c r="D348" s="38"/>
      <c r="E348" s="66" t="s">
        <v>13</v>
      </c>
      <c r="F348" s="62" t="s">
        <v>1178</v>
      </c>
      <c r="G348" s="36" t="s">
        <v>15</v>
      </c>
      <c r="H348" s="65"/>
    </row>
    <row r="349" ht="42" spans="1:8">
      <c r="A349" s="36"/>
      <c r="B349" s="37"/>
      <c r="C349" s="85" t="s">
        <v>6767</v>
      </c>
      <c r="D349" s="38"/>
      <c r="E349" s="66" t="s">
        <v>13</v>
      </c>
      <c r="F349" s="62" t="s">
        <v>1178</v>
      </c>
      <c r="G349" s="36" t="s">
        <v>15</v>
      </c>
      <c r="H349" s="65"/>
    </row>
    <row r="350" ht="63" customHeight="true" spans="1:8">
      <c r="A350" s="36"/>
      <c r="B350" s="37"/>
      <c r="C350" s="85" t="s">
        <v>6768</v>
      </c>
      <c r="D350" s="38"/>
      <c r="E350" s="66" t="s">
        <v>13</v>
      </c>
      <c r="F350" s="62" t="s">
        <v>1178</v>
      </c>
      <c r="G350" s="36" t="s">
        <v>15</v>
      </c>
      <c r="H350" s="65"/>
    </row>
    <row r="351" ht="51" customHeight="true" spans="1:8">
      <c r="A351" s="36"/>
      <c r="B351" s="37"/>
      <c r="C351" s="85" t="s">
        <v>6769</v>
      </c>
      <c r="D351" s="38"/>
      <c r="E351" s="66" t="s">
        <v>13</v>
      </c>
      <c r="F351" s="62" t="s">
        <v>1178</v>
      </c>
      <c r="G351" s="36" t="s">
        <v>15</v>
      </c>
      <c r="H351" s="65"/>
    </row>
    <row r="352" ht="89.25" spans="1:8">
      <c r="A352" s="36">
        <f>MAX($A$1:A351)+1</f>
        <v>153</v>
      </c>
      <c r="B352" s="37" t="s">
        <v>6770</v>
      </c>
      <c r="C352" s="37" t="s">
        <v>23</v>
      </c>
      <c r="D352" s="38" t="s">
        <v>6771</v>
      </c>
      <c r="E352" s="66" t="s">
        <v>13</v>
      </c>
      <c r="F352" s="62" t="s">
        <v>1178</v>
      </c>
      <c r="G352" s="36" t="s">
        <v>15</v>
      </c>
      <c r="H352" s="65"/>
    </row>
    <row r="353" ht="31.5" spans="1:8">
      <c r="A353" s="36">
        <f>MAX($A$1:A352)+1</f>
        <v>154</v>
      </c>
      <c r="B353" s="37" t="s">
        <v>6772</v>
      </c>
      <c r="C353" s="74" t="s">
        <v>6645</v>
      </c>
      <c r="D353" s="80" t="s">
        <v>6773</v>
      </c>
      <c r="E353" s="66" t="s">
        <v>13</v>
      </c>
      <c r="F353" s="62" t="s">
        <v>1178</v>
      </c>
      <c r="G353" s="36" t="s">
        <v>15</v>
      </c>
      <c r="H353" s="65"/>
    </row>
    <row r="354" ht="84" spans="1:8">
      <c r="A354" s="36"/>
      <c r="B354" s="37"/>
      <c r="C354" s="74" t="s">
        <v>6774</v>
      </c>
      <c r="D354" s="80"/>
      <c r="E354" s="66" t="s">
        <v>13</v>
      </c>
      <c r="F354" s="62" t="s">
        <v>1178</v>
      </c>
      <c r="G354" s="36" t="s">
        <v>15</v>
      </c>
      <c r="H354" s="65"/>
    </row>
    <row r="355" ht="31.5" spans="1:8">
      <c r="A355" s="36"/>
      <c r="B355" s="37"/>
      <c r="C355" s="74" t="s">
        <v>6775</v>
      </c>
      <c r="D355" s="80"/>
      <c r="E355" s="66" t="s">
        <v>13</v>
      </c>
      <c r="F355" s="62" t="s">
        <v>1178</v>
      </c>
      <c r="G355" s="36" t="s">
        <v>15</v>
      </c>
      <c r="H355" s="65"/>
    </row>
    <row r="356" ht="63" spans="1:8">
      <c r="A356" s="36"/>
      <c r="B356" s="37"/>
      <c r="C356" s="74" t="s">
        <v>6649</v>
      </c>
      <c r="D356" s="80"/>
      <c r="E356" s="66" t="s">
        <v>13</v>
      </c>
      <c r="F356" s="62" t="s">
        <v>1178</v>
      </c>
      <c r="G356" s="36" t="s">
        <v>15</v>
      </c>
      <c r="H356" s="65"/>
    </row>
    <row r="357" ht="42" spans="1:8">
      <c r="A357" s="36"/>
      <c r="B357" s="37"/>
      <c r="C357" s="74" t="s">
        <v>6650</v>
      </c>
      <c r="D357" s="80"/>
      <c r="E357" s="66" t="s">
        <v>13</v>
      </c>
      <c r="F357" s="62" t="s">
        <v>1178</v>
      </c>
      <c r="G357" s="36" t="s">
        <v>15</v>
      </c>
      <c r="H357" s="65"/>
    </row>
    <row r="358" ht="31.5" spans="1:8">
      <c r="A358" s="36"/>
      <c r="B358" s="37"/>
      <c r="C358" s="74" t="s">
        <v>6651</v>
      </c>
      <c r="D358" s="80"/>
      <c r="E358" s="66" t="s">
        <v>13</v>
      </c>
      <c r="F358" s="62" t="s">
        <v>1178</v>
      </c>
      <c r="G358" s="36" t="s">
        <v>15</v>
      </c>
      <c r="H358" s="65"/>
    </row>
    <row r="359" ht="31.5" spans="1:8">
      <c r="A359" s="36"/>
      <c r="B359" s="37"/>
      <c r="C359" s="74" t="s">
        <v>6652</v>
      </c>
      <c r="D359" s="80"/>
      <c r="E359" s="66" t="s">
        <v>13</v>
      </c>
      <c r="F359" s="62" t="s">
        <v>1178</v>
      </c>
      <c r="G359" s="36" t="s">
        <v>15</v>
      </c>
      <c r="H359" s="65"/>
    </row>
    <row r="360" ht="67" customHeight="true" spans="1:8">
      <c r="A360" s="36">
        <f>MAX($A$1:A359)+1</f>
        <v>155</v>
      </c>
      <c r="B360" s="74" t="s">
        <v>6776</v>
      </c>
      <c r="C360" s="37" t="s">
        <v>6777</v>
      </c>
      <c r="D360" s="38" t="s">
        <v>6778</v>
      </c>
      <c r="E360" s="66" t="s">
        <v>13</v>
      </c>
      <c r="F360" s="62" t="s">
        <v>1178</v>
      </c>
      <c r="G360" s="36" t="s">
        <v>15</v>
      </c>
      <c r="H360" s="67"/>
    </row>
    <row r="361" ht="57" customHeight="true" spans="1:8">
      <c r="A361" s="36"/>
      <c r="B361" s="74"/>
      <c r="C361" s="37" t="s">
        <v>6779</v>
      </c>
      <c r="D361" s="38"/>
      <c r="E361" s="66" t="s">
        <v>13</v>
      </c>
      <c r="F361" s="62" t="s">
        <v>1178</v>
      </c>
      <c r="G361" s="36" t="s">
        <v>15</v>
      </c>
      <c r="H361" s="67"/>
    </row>
    <row r="362" ht="116" customHeight="true" spans="1:8">
      <c r="A362" s="36">
        <f>MAX($A$1:A361)+1</f>
        <v>156</v>
      </c>
      <c r="B362" s="37" t="s">
        <v>6780</v>
      </c>
      <c r="C362" s="37" t="s">
        <v>23</v>
      </c>
      <c r="D362" s="38" t="s">
        <v>6781</v>
      </c>
      <c r="E362" s="66" t="s">
        <v>13</v>
      </c>
      <c r="F362" s="62" t="s">
        <v>1178</v>
      </c>
      <c r="G362" s="36" t="s">
        <v>15</v>
      </c>
      <c r="H362" s="65"/>
    </row>
    <row r="363" ht="134" customHeight="true" spans="1:8">
      <c r="A363" s="36">
        <f>MAX($A$1:A362)+1</f>
        <v>157</v>
      </c>
      <c r="B363" s="37" t="s">
        <v>6782</v>
      </c>
      <c r="C363" s="37" t="s">
        <v>6783</v>
      </c>
      <c r="D363" s="38" t="s">
        <v>6784</v>
      </c>
      <c r="E363" s="66" t="s">
        <v>13</v>
      </c>
      <c r="F363" s="62" t="s">
        <v>1178</v>
      </c>
      <c r="G363" s="36" t="s">
        <v>15</v>
      </c>
      <c r="H363" s="67"/>
    </row>
    <row r="364" ht="156" customHeight="true" spans="1:8">
      <c r="A364" s="36"/>
      <c r="B364" s="37"/>
      <c r="C364" s="37" t="s">
        <v>6785</v>
      </c>
      <c r="D364" s="38"/>
      <c r="E364" s="66" t="s">
        <v>13</v>
      </c>
      <c r="F364" s="62" t="s">
        <v>1178</v>
      </c>
      <c r="G364" s="36" t="s">
        <v>15</v>
      </c>
      <c r="H364" s="67"/>
    </row>
    <row r="365" ht="27" spans="1:8">
      <c r="A365" s="36">
        <f>MAX($A$1:A364)+1</f>
        <v>158</v>
      </c>
      <c r="B365" s="37" t="s">
        <v>6786</v>
      </c>
      <c r="C365" s="37" t="s">
        <v>6787</v>
      </c>
      <c r="D365" s="80" t="s">
        <v>6788</v>
      </c>
      <c r="E365" s="66" t="s">
        <v>13</v>
      </c>
      <c r="F365" s="62" t="s">
        <v>1178</v>
      </c>
      <c r="G365" s="36" t="s">
        <v>15</v>
      </c>
      <c r="H365" s="65"/>
    </row>
    <row r="366" ht="27" spans="1:8">
      <c r="A366" s="36"/>
      <c r="B366" s="37"/>
      <c r="C366" s="37" t="s">
        <v>6789</v>
      </c>
      <c r="D366" s="80"/>
      <c r="E366" s="66" t="s">
        <v>13</v>
      </c>
      <c r="F366" s="62" t="s">
        <v>1178</v>
      </c>
      <c r="G366" s="36" t="s">
        <v>15</v>
      </c>
      <c r="H366" s="65"/>
    </row>
    <row r="367" ht="27" spans="1:8">
      <c r="A367" s="36"/>
      <c r="B367" s="37"/>
      <c r="C367" s="37" t="s">
        <v>6790</v>
      </c>
      <c r="D367" s="80"/>
      <c r="E367" s="66" t="s">
        <v>13</v>
      </c>
      <c r="F367" s="62" t="s">
        <v>1178</v>
      </c>
      <c r="G367" s="36" t="s">
        <v>15</v>
      </c>
      <c r="H367" s="65"/>
    </row>
    <row r="368" ht="38.25" spans="1:8">
      <c r="A368" s="36"/>
      <c r="B368" s="37"/>
      <c r="C368" s="37" t="s">
        <v>6791</v>
      </c>
      <c r="D368" s="80"/>
      <c r="E368" s="66" t="s">
        <v>13</v>
      </c>
      <c r="F368" s="62" t="s">
        <v>1178</v>
      </c>
      <c r="G368" s="36" t="s">
        <v>15</v>
      </c>
      <c r="H368" s="65"/>
    </row>
    <row r="369" ht="27" spans="1:8">
      <c r="A369" s="36"/>
      <c r="B369" s="37"/>
      <c r="C369" s="37" t="s">
        <v>6792</v>
      </c>
      <c r="D369" s="80"/>
      <c r="E369" s="66" t="s">
        <v>13</v>
      </c>
      <c r="F369" s="62" t="s">
        <v>1178</v>
      </c>
      <c r="G369" s="36" t="s">
        <v>15</v>
      </c>
      <c r="H369" s="65"/>
    </row>
    <row r="370" ht="38.25" spans="1:8">
      <c r="A370" s="36"/>
      <c r="B370" s="37"/>
      <c r="C370" s="37" t="s">
        <v>6793</v>
      </c>
      <c r="D370" s="80"/>
      <c r="E370" s="66" t="s">
        <v>13</v>
      </c>
      <c r="F370" s="62" t="s">
        <v>1178</v>
      </c>
      <c r="G370" s="36" t="s">
        <v>15</v>
      </c>
      <c r="H370" s="65"/>
    </row>
    <row r="371" ht="71" customHeight="true" spans="1:8">
      <c r="A371" s="36">
        <f>MAX($A$1:A370)+1</f>
        <v>159</v>
      </c>
      <c r="B371" s="37" t="s">
        <v>6794</v>
      </c>
      <c r="C371" s="37" t="s">
        <v>6795</v>
      </c>
      <c r="D371" s="38" t="s">
        <v>6796</v>
      </c>
      <c r="E371" s="66" t="s">
        <v>13</v>
      </c>
      <c r="F371" s="62" t="s">
        <v>1178</v>
      </c>
      <c r="G371" s="36" t="s">
        <v>15</v>
      </c>
      <c r="H371" s="65"/>
    </row>
    <row r="372" ht="77" customHeight="true" spans="1:8">
      <c r="A372" s="36"/>
      <c r="B372" s="37"/>
      <c r="C372" s="37" t="s">
        <v>6797</v>
      </c>
      <c r="D372" s="38"/>
      <c r="E372" s="66" t="s">
        <v>13</v>
      </c>
      <c r="F372" s="62" t="s">
        <v>1178</v>
      </c>
      <c r="G372" s="36" t="s">
        <v>15</v>
      </c>
      <c r="H372" s="65"/>
    </row>
    <row r="373" ht="57" customHeight="true" spans="1:8">
      <c r="A373" s="36">
        <f>MAX($A$1:A372)+1</f>
        <v>160</v>
      </c>
      <c r="B373" s="37" t="s">
        <v>6798</v>
      </c>
      <c r="C373" s="37" t="s">
        <v>6799</v>
      </c>
      <c r="D373" s="80" t="s">
        <v>6800</v>
      </c>
      <c r="E373" s="66" t="s">
        <v>13</v>
      </c>
      <c r="F373" s="62" t="s">
        <v>1178</v>
      </c>
      <c r="G373" s="36" t="s">
        <v>15</v>
      </c>
      <c r="H373" s="65"/>
    </row>
    <row r="374" ht="92" customHeight="true" spans="1:8">
      <c r="A374" s="36"/>
      <c r="B374" s="37"/>
      <c r="C374" s="37" t="s">
        <v>6801</v>
      </c>
      <c r="D374" s="80"/>
      <c r="E374" s="66" t="s">
        <v>13</v>
      </c>
      <c r="F374" s="62" t="s">
        <v>1178</v>
      </c>
      <c r="G374" s="36" t="s">
        <v>15</v>
      </c>
      <c r="H374" s="65"/>
    </row>
    <row r="375" ht="62" customHeight="true" spans="1:8">
      <c r="A375" s="36"/>
      <c r="B375" s="37"/>
      <c r="C375" s="37" t="s">
        <v>6802</v>
      </c>
      <c r="D375" s="80"/>
      <c r="E375" s="66" t="s">
        <v>13</v>
      </c>
      <c r="F375" s="62" t="s">
        <v>1178</v>
      </c>
      <c r="G375" s="36" t="s">
        <v>15</v>
      </c>
      <c r="H375" s="65"/>
    </row>
    <row r="376" ht="51" spans="1:8">
      <c r="A376" s="36"/>
      <c r="B376" s="37"/>
      <c r="C376" s="37" t="s">
        <v>6803</v>
      </c>
      <c r="D376" s="80"/>
      <c r="E376" s="66" t="s">
        <v>13</v>
      </c>
      <c r="F376" s="62" t="s">
        <v>1178</v>
      </c>
      <c r="G376" s="36" t="s">
        <v>15</v>
      </c>
      <c r="H376" s="65"/>
    </row>
    <row r="377" ht="53" customHeight="true" spans="1:8">
      <c r="A377" s="36">
        <f>MAX($A$1:A376)+1</f>
        <v>161</v>
      </c>
      <c r="B377" s="37" t="s">
        <v>6804</v>
      </c>
      <c r="C377" s="37" t="s">
        <v>6805</v>
      </c>
      <c r="D377" s="38" t="s">
        <v>6806</v>
      </c>
      <c r="E377" s="66" t="s">
        <v>13</v>
      </c>
      <c r="F377" s="62" t="s">
        <v>1178</v>
      </c>
      <c r="G377" s="36" t="s">
        <v>15</v>
      </c>
      <c r="H377" s="65"/>
    </row>
    <row r="378" ht="48" customHeight="true" spans="1:8">
      <c r="A378" s="36"/>
      <c r="B378" s="37"/>
      <c r="C378" s="37" t="s">
        <v>6807</v>
      </c>
      <c r="D378" s="38"/>
      <c r="E378" s="66" t="s">
        <v>13</v>
      </c>
      <c r="F378" s="62" t="s">
        <v>1178</v>
      </c>
      <c r="G378" s="36" t="s">
        <v>15</v>
      </c>
      <c r="H378" s="65"/>
    </row>
    <row r="379" ht="98" customHeight="true" spans="1:8">
      <c r="A379" s="36"/>
      <c r="B379" s="37"/>
      <c r="C379" s="37" t="s">
        <v>6808</v>
      </c>
      <c r="D379" s="38"/>
      <c r="E379" s="66" t="s">
        <v>13</v>
      </c>
      <c r="F379" s="62" t="s">
        <v>1178</v>
      </c>
      <c r="G379" s="36" t="s">
        <v>15</v>
      </c>
      <c r="H379" s="65"/>
    </row>
    <row r="380" ht="63.75" spans="1:8">
      <c r="A380" s="36"/>
      <c r="B380" s="37"/>
      <c r="C380" s="37" t="s">
        <v>6809</v>
      </c>
      <c r="D380" s="38"/>
      <c r="E380" s="66" t="s">
        <v>13</v>
      </c>
      <c r="F380" s="62" t="s">
        <v>1178</v>
      </c>
      <c r="G380" s="36" t="s">
        <v>15</v>
      </c>
      <c r="H380" s="65"/>
    </row>
    <row r="381" ht="71" customHeight="true" spans="1:8">
      <c r="A381" s="36">
        <f>MAX($A$1:A380)+1</f>
        <v>162</v>
      </c>
      <c r="B381" s="37" t="s">
        <v>6810</v>
      </c>
      <c r="C381" s="37" t="s">
        <v>6811</v>
      </c>
      <c r="D381" s="38" t="s">
        <v>6812</v>
      </c>
      <c r="E381" s="66" t="s">
        <v>13</v>
      </c>
      <c r="F381" s="62" t="s">
        <v>1178</v>
      </c>
      <c r="G381" s="36" t="s">
        <v>15</v>
      </c>
      <c r="H381" s="67"/>
    </row>
    <row r="382" ht="77" customHeight="true" spans="1:8">
      <c r="A382" s="36"/>
      <c r="B382" s="37"/>
      <c r="C382" s="37" t="s">
        <v>6813</v>
      </c>
      <c r="D382" s="38"/>
      <c r="E382" s="66" t="s">
        <v>13</v>
      </c>
      <c r="F382" s="62" t="s">
        <v>1178</v>
      </c>
      <c r="G382" s="36" t="s">
        <v>15</v>
      </c>
      <c r="H382" s="67"/>
    </row>
    <row r="383" ht="93" customHeight="true" spans="1:8">
      <c r="A383" s="36">
        <f>MAX($A$1:A382)+1</f>
        <v>163</v>
      </c>
      <c r="B383" s="37" t="s">
        <v>6814</v>
      </c>
      <c r="C383" s="37" t="s">
        <v>23</v>
      </c>
      <c r="D383" s="38" t="s">
        <v>6815</v>
      </c>
      <c r="E383" s="66" t="s">
        <v>13</v>
      </c>
      <c r="F383" s="62" t="s">
        <v>1178</v>
      </c>
      <c r="G383" s="36" t="s">
        <v>15</v>
      </c>
      <c r="H383" s="65"/>
    </row>
    <row r="384" ht="38.25" spans="1:8">
      <c r="A384" s="36">
        <f>MAX($A$1:A383)+1</f>
        <v>164</v>
      </c>
      <c r="B384" s="37" t="s">
        <v>6816</v>
      </c>
      <c r="C384" s="37" t="s">
        <v>6817</v>
      </c>
      <c r="D384" s="38" t="s">
        <v>6818</v>
      </c>
      <c r="E384" s="66" t="s">
        <v>13</v>
      </c>
      <c r="F384" s="62" t="s">
        <v>1178</v>
      </c>
      <c r="G384" s="36" t="s">
        <v>15</v>
      </c>
      <c r="H384" s="65"/>
    </row>
    <row r="385" ht="27" spans="1:8">
      <c r="A385" s="36"/>
      <c r="B385" s="37"/>
      <c r="C385" s="37" t="s">
        <v>6819</v>
      </c>
      <c r="D385" s="38"/>
      <c r="E385" s="66" t="s">
        <v>13</v>
      </c>
      <c r="F385" s="62" t="s">
        <v>1178</v>
      </c>
      <c r="G385" s="36" t="s">
        <v>15</v>
      </c>
      <c r="H385" s="65"/>
    </row>
    <row r="386" ht="38.25" spans="1:8">
      <c r="A386" s="36"/>
      <c r="B386" s="37"/>
      <c r="C386" s="37" t="s">
        <v>6820</v>
      </c>
      <c r="D386" s="38"/>
      <c r="E386" s="66" t="s">
        <v>13</v>
      </c>
      <c r="F386" s="62" t="s">
        <v>1178</v>
      </c>
      <c r="G386" s="36" t="s">
        <v>15</v>
      </c>
      <c r="H386" s="65"/>
    </row>
    <row r="387" ht="51" spans="1:8">
      <c r="A387" s="36"/>
      <c r="B387" s="37"/>
      <c r="C387" s="37" t="s">
        <v>6821</v>
      </c>
      <c r="D387" s="38"/>
      <c r="E387" s="66" t="s">
        <v>13</v>
      </c>
      <c r="F387" s="62" t="s">
        <v>1178</v>
      </c>
      <c r="G387" s="36" t="s">
        <v>15</v>
      </c>
      <c r="H387" s="65"/>
    </row>
    <row r="388" ht="38.25" spans="1:8">
      <c r="A388" s="36"/>
      <c r="B388" s="37"/>
      <c r="C388" s="37" t="s">
        <v>6822</v>
      </c>
      <c r="D388" s="38"/>
      <c r="E388" s="66" t="s">
        <v>13</v>
      </c>
      <c r="F388" s="62" t="s">
        <v>1178</v>
      </c>
      <c r="G388" s="36" t="s">
        <v>15</v>
      </c>
      <c r="H388" s="65"/>
    </row>
    <row r="389" ht="70" customHeight="true" spans="1:8">
      <c r="A389" s="36">
        <f>MAX($A$1:A388)+1</f>
        <v>165</v>
      </c>
      <c r="B389" s="74" t="s">
        <v>6823</v>
      </c>
      <c r="C389" s="74" t="s">
        <v>6824</v>
      </c>
      <c r="D389" s="38" t="s">
        <v>6825</v>
      </c>
      <c r="E389" s="66" t="s">
        <v>13</v>
      </c>
      <c r="F389" s="62" t="s">
        <v>1178</v>
      </c>
      <c r="G389" s="36" t="s">
        <v>15</v>
      </c>
      <c r="H389" s="65"/>
    </row>
    <row r="390" ht="80" customHeight="true" spans="1:8">
      <c r="A390" s="36"/>
      <c r="B390" s="74"/>
      <c r="C390" s="74" t="s">
        <v>6826</v>
      </c>
      <c r="D390" s="38"/>
      <c r="E390" s="66" t="s">
        <v>13</v>
      </c>
      <c r="F390" s="62" t="s">
        <v>1178</v>
      </c>
      <c r="G390" s="36" t="s">
        <v>15</v>
      </c>
      <c r="H390" s="65"/>
    </row>
    <row r="391" ht="68" customHeight="true" spans="1:8">
      <c r="A391" s="36">
        <f>MAX($A$1:A390)+1</f>
        <v>166</v>
      </c>
      <c r="B391" s="74" t="s">
        <v>6827</v>
      </c>
      <c r="C391" s="37" t="s">
        <v>6828</v>
      </c>
      <c r="D391" s="38" t="s">
        <v>6829</v>
      </c>
      <c r="E391" s="66" t="s">
        <v>13</v>
      </c>
      <c r="F391" s="62" t="s">
        <v>1178</v>
      </c>
      <c r="G391" s="36" t="s">
        <v>15</v>
      </c>
      <c r="H391" s="67"/>
    </row>
    <row r="392" ht="68" customHeight="true" spans="1:8">
      <c r="A392" s="36"/>
      <c r="B392" s="74"/>
      <c r="C392" s="37" t="s">
        <v>6830</v>
      </c>
      <c r="D392" s="38"/>
      <c r="E392" s="66" t="s">
        <v>13</v>
      </c>
      <c r="F392" s="62" t="s">
        <v>1178</v>
      </c>
      <c r="G392" s="36" t="s">
        <v>15</v>
      </c>
      <c r="H392" s="67"/>
    </row>
    <row r="393" ht="201" customHeight="true" spans="1:8">
      <c r="A393" s="36">
        <f>MAX($A$1:A392)+1</f>
        <v>167</v>
      </c>
      <c r="B393" s="74" t="s">
        <v>6831</v>
      </c>
      <c r="C393" s="37" t="s">
        <v>23</v>
      </c>
      <c r="D393" s="38" t="s">
        <v>6832</v>
      </c>
      <c r="E393" s="66" t="s">
        <v>13</v>
      </c>
      <c r="F393" s="62" t="s">
        <v>1178</v>
      </c>
      <c r="G393" s="36" t="s">
        <v>15</v>
      </c>
      <c r="H393" s="65"/>
    </row>
    <row r="394" ht="59" customHeight="true" spans="1:8">
      <c r="A394" s="36">
        <f>MAX($A$1:A393)+1</f>
        <v>168</v>
      </c>
      <c r="B394" s="37" t="s">
        <v>6833</v>
      </c>
      <c r="C394" s="37" t="s">
        <v>6834</v>
      </c>
      <c r="D394" s="38" t="s">
        <v>6835</v>
      </c>
      <c r="E394" s="66" t="s">
        <v>13</v>
      </c>
      <c r="F394" s="62" t="s">
        <v>1178</v>
      </c>
      <c r="G394" s="36" t="s">
        <v>15</v>
      </c>
      <c r="H394" s="65"/>
    </row>
    <row r="395" ht="74" customHeight="true" spans="1:8">
      <c r="A395" s="36"/>
      <c r="B395" s="37"/>
      <c r="C395" s="37" t="s">
        <v>6836</v>
      </c>
      <c r="D395" s="38"/>
      <c r="E395" s="66" t="s">
        <v>13</v>
      </c>
      <c r="F395" s="62" t="s">
        <v>1178</v>
      </c>
      <c r="G395" s="36" t="s">
        <v>15</v>
      </c>
      <c r="H395" s="65"/>
    </row>
    <row r="396" ht="59" customHeight="true" spans="1:8">
      <c r="A396" s="36"/>
      <c r="B396" s="37"/>
      <c r="C396" s="37" t="s">
        <v>6837</v>
      </c>
      <c r="D396" s="38"/>
      <c r="E396" s="66" t="s">
        <v>13</v>
      </c>
      <c r="F396" s="62" t="s">
        <v>1178</v>
      </c>
      <c r="G396" s="36" t="s">
        <v>15</v>
      </c>
      <c r="H396" s="65"/>
    </row>
    <row r="397" ht="60" customHeight="true" spans="1:8">
      <c r="A397" s="36">
        <f>MAX($A$1:A396)+1</f>
        <v>169</v>
      </c>
      <c r="B397" s="37" t="s">
        <v>6838</v>
      </c>
      <c r="C397" s="37" t="s">
        <v>6839</v>
      </c>
      <c r="D397" s="38" t="s">
        <v>6840</v>
      </c>
      <c r="E397" s="66" t="s">
        <v>13</v>
      </c>
      <c r="F397" s="62" t="s">
        <v>1178</v>
      </c>
      <c r="G397" s="36" t="s">
        <v>15</v>
      </c>
      <c r="H397" s="65"/>
    </row>
    <row r="398" ht="64" customHeight="true" spans="1:8">
      <c r="A398" s="36"/>
      <c r="B398" s="37"/>
      <c r="C398" s="37" t="s">
        <v>6841</v>
      </c>
      <c r="D398" s="38"/>
      <c r="E398" s="66" t="s">
        <v>13</v>
      </c>
      <c r="F398" s="62" t="s">
        <v>1178</v>
      </c>
      <c r="G398" s="36" t="s">
        <v>15</v>
      </c>
      <c r="H398" s="65"/>
    </row>
    <row r="399" ht="68" customHeight="true" spans="1:8">
      <c r="A399" s="36">
        <f>MAX($A$1:A398)+1</f>
        <v>170</v>
      </c>
      <c r="B399" s="37" t="s">
        <v>6842</v>
      </c>
      <c r="C399" s="37" t="s">
        <v>6843</v>
      </c>
      <c r="D399" s="38" t="s">
        <v>6844</v>
      </c>
      <c r="E399" s="66" t="s">
        <v>13</v>
      </c>
      <c r="F399" s="62" t="s">
        <v>1178</v>
      </c>
      <c r="G399" s="36" t="s">
        <v>15</v>
      </c>
      <c r="H399" s="65"/>
    </row>
    <row r="400" ht="90" customHeight="true" spans="1:8">
      <c r="A400" s="36"/>
      <c r="B400" s="37"/>
      <c r="C400" s="37" t="s">
        <v>6845</v>
      </c>
      <c r="D400" s="38"/>
      <c r="E400" s="66" t="s">
        <v>13</v>
      </c>
      <c r="F400" s="62" t="s">
        <v>1178</v>
      </c>
      <c r="G400" s="36" t="s">
        <v>15</v>
      </c>
      <c r="H400" s="65"/>
    </row>
    <row r="401" ht="38.25" spans="1:8">
      <c r="A401" s="36">
        <f>MAX($A$1:A400)+1</f>
        <v>171</v>
      </c>
      <c r="B401" s="37" t="s">
        <v>6846</v>
      </c>
      <c r="C401" s="37" t="s">
        <v>6847</v>
      </c>
      <c r="D401" s="38" t="s">
        <v>6848</v>
      </c>
      <c r="E401" s="66" t="s">
        <v>13</v>
      </c>
      <c r="F401" s="62" t="s">
        <v>1178</v>
      </c>
      <c r="G401" s="36" t="s">
        <v>15</v>
      </c>
      <c r="H401" s="65"/>
    </row>
    <row r="402" ht="51" spans="1:8">
      <c r="A402" s="36"/>
      <c r="B402" s="37"/>
      <c r="C402" s="37" t="s">
        <v>6849</v>
      </c>
      <c r="D402" s="38"/>
      <c r="E402" s="66" t="s">
        <v>13</v>
      </c>
      <c r="F402" s="62" t="s">
        <v>1178</v>
      </c>
      <c r="G402" s="36" t="s">
        <v>15</v>
      </c>
      <c r="H402" s="65"/>
    </row>
    <row r="403" ht="63.75" spans="1:8">
      <c r="A403" s="36"/>
      <c r="B403" s="37"/>
      <c r="C403" s="37" t="s">
        <v>6850</v>
      </c>
      <c r="D403" s="38"/>
      <c r="E403" s="66" t="s">
        <v>13</v>
      </c>
      <c r="F403" s="62" t="s">
        <v>1178</v>
      </c>
      <c r="G403" s="36" t="s">
        <v>15</v>
      </c>
      <c r="H403" s="65"/>
    </row>
    <row r="404" ht="51" customHeight="true" spans="1:8">
      <c r="A404" s="36">
        <f>MAX($A$1:A403)+1</f>
        <v>172</v>
      </c>
      <c r="B404" s="37" t="s">
        <v>6851</v>
      </c>
      <c r="C404" s="37" t="s">
        <v>6852</v>
      </c>
      <c r="D404" s="38" t="s">
        <v>6853</v>
      </c>
      <c r="E404" s="66" t="s">
        <v>13</v>
      </c>
      <c r="F404" s="62" t="s">
        <v>1178</v>
      </c>
      <c r="G404" s="36" t="s">
        <v>15</v>
      </c>
      <c r="H404" s="65"/>
    </row>
    <row r="405" ht="60" customHeight="true" spans="1:8">
      <c r="A405" s="36"/>
      <c r="B405" s="37"/>
      <c r="C405" s="37" t="s">
        <v>6854</v>
      </c>
      <c r="D405" s="38"/>
      <c r="E405" s="66" t="s">
        <v>13</v>
      </c>
      <c r="F405" s="62" t="s">
        <v>1178</v>
      </c>
      <c r="G405" s="36" t="s">
        <v>15</v>
      </c>
      <c r="H405" s="65"/>
    </row>
    <row r="406" ht="42" customHeight="true" spans="1:8">
      <c r="A406" s="36"/>
      <c r="B406" s="37"/>
      <c r="C406" s="37" t="s">
        <v>6855</v>
      </c>
      <c r="D406" s="38"/>
      <c r="E406" s="66" t="s">
        <v>13</v>
      </c>
      <c r="F406" s="62" t="s">
        <v>1178</v>
      </c>
      <c r="G406" s="36" t="s">
        <v>15</v>
      </c>
      <c r="H406" s="65"/>
    </row>
    <row r="407" ht="47" customHeight="true" spans="1:8">
      <c r="A407" s="36">
        <f>MAX($A$1:A406)+1</f>
        <v>173</v>
      </c>
      <c r="B407" s="86" t="s">
        <v>6856</v>
      </c>
      <c r="C407" s="46" t="s">
        <v>6857</v>
      </c>
      <c r="D407" s="38" t="s">
        <v>6858</v>
      </c>
      <c r="E407" s="66" t="s">
        <v>13</v>
      </c>
      <c r="F407" s="62" t="s">
        <v>1178</v>
      </c>
      <c r="G407" s="36" t="s">
        <v>15</v>
      </c>
      <c r="H407" s="65"/>
    </row>
    <row r="408" ht="102" customHeight="true" spans="1:8">
      <c r="A408" s="36"/>
      <c r="B408" s="86"/>
      <c r="C408" s="46" t="s">
        <v>6859</v>
      </c>
      <c r="D408" s="38"/>
      <c r="E408" s="66" t="s">
        <v>13</v>
      </c>
      <c r="F408" s="62" t="s">
        <v>1178</v>
      </c>
      <c r="G408" s="36" t="s">
        <v>15</v>
      </c>
      <c r="H408" s="65"/>
    </row>
    <row r="409" ht="31.5" spans="1:8">
      <c r="A409" s="36">
        <f>MAX($A$1:A408)+1</f>
        <v>174</v>
      </c>
      <c r="B409" s="37" t="s">
        <v>6860</v>
      </c>
      <c r="C409" s="74" t="s">
        <v>6861</v>
      </c>
      <c r="D409" s="80" t="s">
        <v>6862</v>
      </c>
      <c r="E409" s="66" t="s">
        <v>13</v>
      </c>
      <c r="F409" s="62" t="s">
        <v>1178</v>
      </c>
      <c r="G409" s="36" t="s">
        <v>15</v>
      </c>
      <c r="H409" s="65"/>
    </row>
    <row r="410" ht="31.5" spans="1:8">
      <c r="A410" s="36"/>
      <c r="B410" s="37"/>
      <c r="C410" s="74" t="s">
        <v>6863</v>
      </c>
      <c r="D410" s="80"/>
      <c r="E410" s="66" t="s">
        <v>13</v>
      </c>
      <c r="F410" s="62" t="s">
        <v>1178</v>
      </c>
      <c r="G410" s="36" t="s">
        <v>15</v>
      </c>
      <c r="H410" s="65"/>
    </row>
    <row r="411" ht="52.5" spans="1:8">
      <c r="A411" s="36"/>
      <c r="B411" s="37"/>
      <c r="C411" s="74" t="s">
        <v>6864</v>
      </c>
      <c r="D411" s="80"/>
      <c r="E411" s="66" t="s">
        <v>13</v>
      </c>
      <c r="F411" s="62" t="s">
        <v>1178</v>
      </c>
      <c r="G411" s="36" t="s">
        <v>15</v>
      </c>
      <c r="H411" s="65"/>
    </row>
    <row r="412" ht="52.5" spans="1:8">
      <c r="A412" s="36"/>
      <c r="B412" s="37"/>
      <c r="C412" s="74" t="s">
        <v>6865</v>
      </c>
      <c r="D412" s="80"/>
      <c r="E412" s="66" t="s">
        <v>13</v>
      </c>
      <c r="F412" s="62" t="s">
        <v>1178</v>
      </c>
      <c r="G412" s="36" t="s">
        <v>15</v>
      </c>
      <c r="H412" s="65"/>
    </row>
    <row r="413" ht="31.5" spans="1:8">
      <c r="A413" s="36"/>
      <c r="B413" s="37"/>
      <c r="C413" s="74" t="s">
        <v>6866</v>
      </c>
      <c r="D413" s="80"/>
      <c r="E413" s="66" t="s">
        <v>13</v>
      </c>
      <c r="F413" s="62" t="s">
        <v>1178</v>
      </c>
      <c r="G413" s="36" t="s">
        <v>15</v>
      </c>
      <c r="H413" s="65"/>
    </row>
    <row r="414" ht="63" spans="1:8">
      <c r="A414" s="36"/>
      <c r="B414" s="37"/>
      <c r="C414" s="74" t="s">
        <v>6867</v>
      </c>
      <c r="D414" s="80"/>
      <c r="E414" s="66" t="s">
        <v>13</v>
      </c>
      <c r="F414" s="62" t="s">
        <v>1178</v>
      </c>
      <c r="G414" s="36" t="s">
        <v>15</v>
      </c>
      <c r="H414" s="65"/>
    </row>
    <row r="415" ht="124" customHeight="true" spans="1:8">
      <c r="A415" s="36">
        <f>MAX($A$1:A414)+1</f>
        <v>175</v>
      </c>
      <c r="B415" s="37" t="s">
        <v>6868</v>
      </c>
      <c r="C415" s="37" t="s">
        <v>6869</v>
      </c>
      <c r="D415" s="38" t="s">
        <v>6870</v>
      </c>
      <c r="E415" s="66" t="s">
        <v>13</v>
      </c>
      <c r="F415" s="62" t="s">
        <v>1178</v>
      </c>
      <c r="G415" s="36" t="s">
        <v>15</v>
      </c>
      <c r="H415" s="65"/>
    </row>
    <row r="416" ht="90" customHeight="true" spans="1:8">
      <c r="A416" s="36"/>
      <c r="B416" s="37"/>
      <c r="C416" s="37" t="s">
        <v>6871</v>
      </c>
      <c r="D416" s="38"/>
      <c r="E416" s="66" t="s">
        <v>13</v>
      </c>
      <c r="F416" s="62" t="s">
        <v>1178</v>
      </c>
      <c r="G416" s="36" t="s">
        <v>15</v>
      </c>
      <c r="H416" s="65"/>
    </row>
    <row r="417" ht="113" customHeight="true" spans="1:8">
      <c r="A417" s="36">
        <f>MAX($A$1:A416)+1</f>
        <v>176</v>
      </c>
      <c r="B417" s="37" t="s">
        <v>6872</v>
      </c>
      <c r="C417" s="37" t="s">
        <v>23</v>
      </c>
      <c r="D417" s="38" t="s">
        <v>6873</v>
      </c>
      <c r="E417" s="66" t="s">
        <v>13</v>
      </c>
      <c r="F417" s="62" t="s">
        <v>1178</v>
      </c>
      <c r="G417" s="36" t="s">
        <v>15</v>
      </c>
      <c r="H417" s="65"/>
    </row>
    <row r="418" ht="98" customHeight="true" spans="1:8">
      <c r="A418" s="36">
        <f>MAX($A$1:A417)+1</f>
        <v>177</v>
      </c>
      <c r="B418" s="37" t="s">
        <v>6874</v>
      </c>
      <c r="C418" s="37" t="s">
        <v>23</v>
      </c>
      <c r="D418" s="38" t="s">
        <v>6875</v>
      </c>
      <c r="E418" s="66" t="s">
        <v>13</v>
      </c>
      <c r="F418" s="62" t="s">
        <v>1178</v>
      </c>
      <c r="G418" s="36" t="s">
        <v>15</v>
      </c>
      <c r="H418" s="65"/>
    </row>
    <row r="419" ht="42" spans="1:8">
      <c r="A419" s="36">
        <f>MAX($A$1:A418)+1</f>
        <v>178</v>
      </c>
      <c r="B419" s="37" t="s">
        <v>6876</v>
      </c>
      <c r="C419" s="74" t="s">
        <v>6877</v>
      </c>
      <c r="D419" s="80" t="s">
        <v>6878</v>
      </c>
      <c r="E419" s="66" t="s">
        <v>13</v>
      </c>
      <c r="F419" s="62" t="s">
        <v>1178</v>
      </c>
      <c r="G419" s="36" t="s">
        <v>15</v>
      </c>
      <c r="H419" s="65"/>
    </row>
    <row r="420" ht="31.5" spans="1:8">
      <c r="A420" s="36"/>
      <c r="B420" s="37"/>
      <c r="C420" s="74" t="s">
        <v>6879</v>
      </c>
      <c r="D420" s="80"/>
      <c r="E420" s="66" t="s">
        <v>13</v>
      </c>
      <c r="F420" s="62" t="s">
        <v>1178</v>
      </c>
      <c r="G420" s="36" t="s">
        <v>15</v>
      </c>
      <c r="H420" s="65"/>
    </row>
    <row r="421" ht="31.5" spans="1:8">
      <c r="A421" s="36"/>
      <c r="B421" s="37"/>
      <c r="C421" s="74" t="s">
        <v>6880</v>
      </c>
      <c r="D421" s="80"/>
      <c r="E421" s="66" t="s">
        <v>13</v>
      </c>
      <c r="F421" s="62" t="s">
        <v>1178</v>
      </c>
      <c r="G421" s="36" t="s">
        <v>15</v>
      </c>
      <c r="H421" s="65"/>
    </row>
    <row r="422" ht="31.5" spans="1:8">
      <c r="A422" s="36"/>
      <c r="B422" s="37"/>
      <c r="C422" s="74" t="s">
        <v>6881</v>
      </c>
      <c r="D422" s="80"/>
      <c r="E422" s="66" t="s">
        <v>13</v>
      </c>
      <c r="F422" s="62" t="s">
        <v>1178</v>
      </c>
      <c r="G422" s="36" t="s">
        <v>15</v>
      </c>
      <c r="H422" s="65"/>
    </row>
    <row r="423" ht="42" spans="1:8">
      <c r="A423" s="36"/>
      <c r="B423" s="37"/>
      <c r="C423" s="74" t="s">
        <v>6882</v>
      </c>
      <c r="D423" s="80"/>
      <c r="E423" s="66" t="s">
        <v>13</v>
      </c>
      <c r="F423" s="62" t="s">
        <v>1178</v>
      </c>
      <c r="G423" s="36" t="s">
        <v>15</v>
      </c>
      <c r="H423" s="65"/>
    </row>
    <row r="424" ht="42" spans="1:8">
      <c r="A424" s="36"/>
      <c r="B424" s="37"/>
      <c r="C424" s="74" t="s">
        <v>6883</v>
      </c>
      <c r="D424" s="80"/>
      <c r="E424" s="66" t="s">
        <v>13</v>
      </c>
      <c r="F424" s="62" t="s">
        <v>1178</v>
      </c>
      <c r="G424" s="36" t="s">
        <v>15</v>
      </c>
      <c r="H424" s="65"/>
    </row>
    <row r="425" ht="42" spans="1:8">
      <c r="A425" s="36"/>
      <c r="B425" s="37"/>
      <c r="C425" s="74" t="s">
        <v>6884</v>
      </c>
      <c r="D425" s="80"/>
      <c r="E425" s="66" t="s">
        <v>13</v>
      </c>
      <c r="F425" s="62" t="s">
        <v>1178</v>
      </c>
      <c r="G425" s="36" t="s">
        <v>15</v>
      </c>
      <c r="H425" s="65"/>
    </row>
    <row r="426" ht="31.5" spans="1:8">
      <c r="A426" s="36"/>
      <c r="B426" s="37"/>
      <c r="C426" s="74" t="s">
        <v>6885</v>
      </c>
      <c r="D426" s="80"/>
      <c r="E426" s="66" t="s">
        <v>13</v>
      </c>
      <c r="F426" s="62" t="s">
        <v>1178</v>
      </c>
      <c r="G426" s="36" t="s">
        <v>15</v>
      </c>
      <c r="H426" s="65"/>
    </row>
    <row r="427" ht="42" spans="1:8">
      <c r="A427" s="36"/>
      <c r="B427" s="37"/>
      <c r="C427" s="74" t="s">
        <v>6886</v>
      </c>
      <c r="D427" s="80"/>
      <c r="E427" s="66" t="s">
        <v>13</v>
      </c>
      <c r="F427" s="62" t="s">
        <v>1178</v>
      </c>
      <c r="G427" s="36" t="s">
        <v>15</v>
      </c>
      <c r="H427" s="65"/>
    </row>
    <row r="428" ht="31.5" spans="1:8">
      <c r="A428" s="36"/>
      <c r="B428" s="37"/>
      <c r="C428" s="74" t="s">
        <v>6887</v>
      </c>
      <c r="D428" s="80"/>
      <c r="E428" s="66" t="s">
        <v>13</v>
      </c>
      <c r="F428" s="62" t="s">
        <v>1178</v>
      </c>
      <c r="G428" s="36" t="s">
        <v>15</v>
      </c>
      <c r="H428" s="65"/>
    </row>
    <row r="429" ht="52" customHeight="true" spans="1:8">
      <c r="A429" s="36">
        <f>MAX($A$1:A428)+1</f>
        <v>179</v>
      </c>
      <c r="B429" s="37" t="s">
        <v>6888</v>
      </c>
      <c r="C429" s="74" t="s">
        <v>6889</v>
      </c>
      <c r="D429" s="37" t="s">
        <v>6890</v>
      </c>
      <c r="E429" s="66" t="s">
        <v>13</v>
      </c>
      <c r="F429" s="62" t="s">
        <v>1178</v>
      </c>
      <c r="G429" s="36" t="s">
        <v>15</v>
      </c>
      <c r="H429" s="65"/>
    </row>
    <row r="430" ht="52" customHeight="true" spans="1:8">
      <c r="A430" s="36"/>
      <c r="B430" s="37"/>
      <c r="C430" s="74" t="s">
        <v>6891</v>
      </c>
      <c r="D430" s="37"/>
      <c r="E430" s="66" t="s">
        <v>13</v>
      </c>
      <c r="F430" s="62" t="s">
        <v>1178</v>
      </c>
      <c r="G430" s="36" t="s">
        <v>15</v>
      </c>
      <c r="H430" s="65"/>
    </row>
    <row r="431" ht="52" customHeight="true" spans="1:8">
      <c r="A431" s="36"/>
      <c r="B431" s="37"/>
      <c r="C431" s="74" t="s">
        <v>6892</v>
      </c>
      <c r="D431" s="37"/>
      <c r="E431" s="66" t="s">
        <v>13</v>
      </c>
      <c r="F431" s="62" t="s">
        <v>1178</v>
      </c>
      <c r="G431" s="36" t="s">
        <v>15</v>
      </c>
      <c r="H431" s="65"/>
    </row>
    <row r="432" ht="67" customHeight="true" spans="1:8">
      <c r="A432" s="36">
        <f>MAX($A$1:A431)+1</f>
        <v>180</v>
      </c>
      <c r="B432" s="37" t="s">
        <v>6893</v>
      </c>
      <c r="C432" s="37" t="s">
        <v>6894</v>
      </c>
      <c r="D432" s="38" t="s">
        <v>6895</v>
      </c>
      <c r="E432" s="66" t="s">
        <v>13</v>
      </c>
      <c r="F432" s="62" t="s">
        <v>1178</v>
      </c>
      <c r="G432" s="36" t="s">
        <v>15</v>
      </c>
      <c r="H432" s="65"/>
    </row>
    <row r="433" ht="67" customHeight="true" spans="1:8">
      <c r="A433" s="36"/>
      <c r="B433" s="37"/>
      <c r="C433" s="37" t="s">
        <v>6896</v>
      </c>
      <c r="D433" s="87"/>
      <c r="E433" s="66" t="s">
        <v>13</v>
      </c>
      <c r="F433" s="62" t="s">
        <v>1178</v>
      </c>
      <c r="G433" s="36" t="s">
        <v>15</v>
      </c>
      <c r="H433" s="65"/>
    </row>
    <row r="434" ht="65" customHeight="true" spans="1:8">
      <c r="A434" s="36">
        <f>MAX($A$1:A433)+1</f>
        <v>181</v>
      </c>
      <c r="B434" s="85" t="s">
        <v>6897</v>
      </c>
      <c r="C434" s="37" t="s">
        <v>6898</v>
      </c>
      <c r="D434" s="75" t="s">
        <v>6899</v>
      </c>
      <c r="E434" s="66" t="s">
        <v>13</v>
      </c>
      <c r="F434" s="62" t="s">
        <v>1178</v>
      </c>
      <c r="G434" s="36" t="s">
        <v>15</v>
      </c>
      <c r="H434" s="65"/>
    </row>
    <row r="435" ht="65" customHeight="true" spans="1:8">
      <c r="A435" s="36"/>
      <c r="B435" s="85"/>
      <c r="C435" s="37" t="s">
        <v>6900</v>
      </c>
      <c r="D435" s="75"/>
      <c r="E435" s="66" t="s">
        <v>13</v>
      </c>
      <c r="F435" s="62" t="s">
        <v>1178</v>
      </c>
      <c r="G435" s="36" t="s">
        <v>15</v>
      </c>
      <c r="H435" s="65"/>
    </row>
    <row r="436" ht="68" customHeight="true" spans="1:8">
      <c r="A436" s="36">
        <f>MAX($A$1:A435)+1</f>
        <v>182</v>
      </c>
      <c r="B436" s="37" t="s">
        <v>6901</v>
      </c>
      <c r="C436" s="37" t="s">
        <v>6902</v>
      </c>
      <c r="D436" s="75" t="s">
        <v>6903</v>
      </c>
      <c r="E436" s="66" t="s">
        <v>13</v>
      </c>
      <c r="F436" s="62" t="s">
        <v>1178</v>
      </c>
      <c r="G436" s="36" t="s">
        <v>15</v>
      </c>
      <c r="H436" s="65"/>
    </row>
    <row r="437" ht="68" customHeight="true" spans="1:8">
      <c r="A437" s="36"/>
      <c r="B437" s="37"/>
      <c r="C437" s="37" t="s">
        <v>6904</v>
      </c>
      <c r="D437" s="75"/>
      <c r="E437" s="66" t="s">
        <v>13</v>
      </c>
      <c r="F437" s="62" t="s">
        <v>1178</v>
      </c>
      <c r="G437" s="36" t="s">
        <v>15</v>
      </c>
      <c r="H437" s="65"/>
    </row>
    <row r="438" ht="98" customHeight="true" spans="1:8">
      <c r="A438" s="36">
        <f>MAX($A$1:A437)+1</f>
        <v>183</v>
      </c>
      <c r="B438" s="37" t="s">
        <v>6905</v>
      </c>
      <c r="C438" s="37" t="s">
        <v>6906</v>
      </c>
      <c r="D438" s="38" t="s">
        <v>6907</v>
      </c>
      <c r="E438" s="66" t="s">
        <v>13</v>
      </c>
      <c r="F438" s="62" t="s">
        <v>1178</v>
      </c>
      <c r="G438" s="36" t="s">
        <v>15</v>
      </c>
      <c r="H438" s="67"/>
    </row>
    <row r="439" ht="98" customHeight="true" spans="1:8">
      <c r="A439" s="36"/>
      <c r="B439" s="37"/>
      <c r="C439" s="37" t="s">
        <v>6908</v>
      </c>
      <c r="D439" s="38"/>
      <c r="E439" s="66" t="s">
        <v>13</v>
      </c>
      <c r="F439" s="62" t="s">
        <v>1178</v>
      </c>
      <c r="G439" s="36" t="s">
        <v>15</v>
      </c>
      <c r="H439" s="67"/>
    </row>
    <row r="440" ht="80" customHeight="true" spans="1:8">
      <c r="A440" s="36">
        <f>MAX($A$1:A439)+1</f>
        <v>184</v>
      </c>
      <c r="B440" s="37" t="s">
        <v>6909</v>
      </c>
      <c r="C440" s="37" t="s">
        <v>6910</v>
      </c>
      <c r="D440" s="38" t="s">
        <v>6911</v>
      </c>
      <c r="E440" s="66" t="s">
        <v>13</v>
      </c>
      <c r="F440" s="62" t="s">
        <v>1178</v>
      </c>
      <c r="G440" s="36" t="s">
        <v>15</v>
      </c>
      <c r="H440" s="65"/>
    </row>
    <row r="441" ht="81" customHeight="true" spans="1:8">
      <c r="A441" s="36"/>
      <c r="B441" s="37"/>
      <c r="C441" s="37" t="s">
        <v>6912</v>
      </c>
      <c r="D441" s="38"/>
      <c r="E441" s="66" t="s">
        <v>13</v>
      </c>
      <c r="F441" s="62" t="s">
        <v>1178</v>
      </c>
      <c r="G441" s="36" t="s">
        <v>15</v>
      </c>
      <c r="H441" s="65"/>
    </row>
    <row r="442" ht="63.75" spans="1:8">
      <c r="A442" s="36">
        <f>MAX($A$1:A441)+1</f>
        <v>185</v>
      </c>
      <c r="B442" s="37" t="s">
        <v>6913</v>
      </c>
      <c r="C442" s="37" t="s">
        <v>6914</v>
      </c>
      <c r="D442" s="38" t="s">
        <v>6915</v>
      </c>
      <c r="E442" s="66" t="s">
        <v>13</v>
      </c>
      <c r="F442" s="62" t="s">
        <v>1178</v>
      </c>
      <c r="G442" s="36" t="s">
        <v>15</v>
      </c>
      <c r="H442" s="65"/>
    </row>
    <row r="443" ht="51" spans="1:8">
      <c r="A443" s="36"/>
      <c r="B443" s="37"/>
      <c r="C443" s="37" t="s">
        <v>6916</v>
      </c>
      <c r="D443" s="38"/>
      <c r="E443" s="66" t="s">
        <v>13</v>
      </c>
      <c r="F443" s="62" t="s">
        <v>1178</v>
      </c>
      <c r="G443" s="36" t="s">
        <v>15</v>
      </c>
      <c r="H443" s="65"/>
    </row>
    <row r="444" ht="102" spans="1:8">
      <c r="A444" s="36"/>
      <c r="B444" s="37"/>
      <c r="C444" s="37" t="s">
        <v>6917</v>
      </c>
      <c r="D444" s="38"/>
      <c r="E444" s="66" t="s">
        <v>13</v>
      </c>
      <c r="F444" s="62" t="s">
        <v>1178</v>
      </c>
      <c r="G444" s="36" t="s">
        <v>15</v>
      </c>
      <c r="H444" s="65"/>
    </row>
    <row r="445" ht="63.75" spans="1:8">
      <c r="A445" s="36">
        <f>MAX($A$1:A444)+1</f>
        <v>186</v>
      </c>
      <c r="B445" s="37" t="s">
        <v>6918</v>
      </c>
      <c r="C445" s="37" t="s">
        <v>6919</v>
      </c>
      <c r="D445" s="38" t="s">
        <v>6920</v>
      </c>
      <c r="E445" s="66" t="s">
        <v>13</v>
      </c>
      <c r="F445" s="62" t="s">
        <v>1178</v>
      </c>
      <c r="G445" s="36" t="s">
        <v>15</v>
      </c>
      <c r="H445" s="65"/>
    </row>
    <row r="446" ht="76.5" spans="1:8">
      <c r="A446" s="36"/>
      <c r="B446" s="37"/>
      <c r="C446" s="37" t="s">
        <v>6921</v>
      </c>
      <c r="D446" s="38"/>
      <c r="E446" s="66" t="s">
        <v>13</v>
      </c>
      <c r="F446" s="62" t="s">
        <v>1178</v>
      </c>
      <c r="G446" s="36" t="s">
        <v>15</v>
      </c>
      <c r="H446" s="65"/>
    </row>
    <row r="447" ht="51" spans="1:8">
      <c r="A447" s="36"/>
      <c r="B447" s="37"/>
      <c r="C447" s="37" t="s">
        <v>6922</v>
      </c>
      <c r="D447" s="38"/>
      <c r="E447" s="66" t="s">
        <v>13</v>
      </c>
      <c r="F447" s="62" t="s">
        <v>1178</v>
      </c>
      <c r="G447" s="36" t="s">
        <v>15</v>
      </c>
      <c r="H447" s="65"/>
    </row>
    <row r="448" ht="51" spans="1:8">
      <c r="A448" s="36"/>
      <c r="B448" s="37"/>
      <c r="C448" s="37" t="s">
        <v>6923</v>
      </c>
      <c r="D448" s="38"/>
      <c r="E448" s="66" t="s">
        <v>13</v>
      </c>
      <c r="F448" s="62" t="s">
        <v>1178</v>
      </c>
      <c r="G448" s="36" t="s">
        <v>15</v>
      </c>
      <c r="H448" s="65"/>
    </row>
    <row r="449" ht="71" customHeight="true" spans="1:8">
      <c r="A449" s="36">
        <f>MAX($A$1:A448)+1</f>
        <v>187</v>
      </c>
      <c r="B449" s="37" t="s">
        <v>6924</v>
      </c>
      <c r="C449" s="37" t="s">
        <v>6925</v>
      </c>
      <c r="D449" s="38" t="s">
        <v>6926</v>
      </c>
      <c r="E449" s="66" t="s">
        <v>13</v>
      </c>
      <c r="F449" s="62" t="s">
        <v>1178</v>
      </c>
      <c r="G449" s="36" t="s">
        <v>15</v>
      </c>
      <c r="H449" s="65"/>
    </row>
    <row r="450" ht="71" customHeight="true" spans="1:8">
      <c r="A450" s="36"/>
      <c r="B450" s="37"/>
      <c r="C450" s="37" t="s">
        <v>6927</v>
      </c>
      <c r="D450" s="38"/>
      <c r="E450" s="66" t="s">
        <v>13</v>
      </c>
      <c r="F450" s="62" t="s">
        <v>1178</v>
      </c>
      <c r="G450" s="36" t="s">
        <v>15</v>
      </c>
      <c r="H450" s="65"/>
    </row>
    <row r="451" ht="141" customHeight="true" spans="1:8">
      <c r="A451" s="36">
        <f>MAX($A$1:A450)+1</f>
        <v>188</v>
      </c>
      <c r="B451" s="37" t="s">
        <v>6928</v>
      </c>
      <c r="C451" s="37" t="s">
        <v>6929</v>
      </c>
      <c r="D451" s="38" t="s">
        <v>6930</v>
      </c>
      <c r="E451" s="66" t="s">
        <v>13</v>
      </c>
      <c r="F451" s="62" t="s">
        <v>1178</v>
      </c>
      <c r="G451" s="36" t="s">
        <v>15</v>
      </c>
      <c r="H451" s="65"/>
    </row>
    <row r="452" ht="134" customHeight="true" spans="1:8">
      <c r="A452" s="36"/>
      <c r="B452" s="37"/>
      <c r="C452" s="37" t="s">
        <v>6931</v>
      </c>
      <c r="D452" s="38"/>
      <c r="E452" s="66" t="s">
        <v>13</v>
      </c>
      <c r="F452" s="62" t="s">
        <v>1178</v>
      </c>
      <c r="G452" s="36" t="s">
        <v>15</v>
      </c>
      <c r="H452" s="65"/>
    </row>
    <row r="453" ht="63.75" spans="1:8">
      <c r="A453" s="36">
        <f>MAX($A$1:A452)+1</f>
        <v>189</v>
      </c>
      <c r="B453" s="37" t="s">
        <v>6932</v>
      </c>
      <c r="C453" s="37" t="s">
        <v>6933</v>
      </c>
      <c r="D453" s="38" t="s">
        <v>6934</v>
      </c>
      <c r="E453" s="66" t="s">
        <v>13</v>
      </c>
      <c r="F453" s="62" t="s">
        <v>1178</v>
      </c>
      <c r="G453" s="36" t="s">
        <v>15</v>
      </c>
      <c r="H453" s="65"/>
    </row>
    <row r="454" ht="63.75" spans="1:8">
      <c r="A454" s="36"/>
      <c r="B454" s="37"/>
      <c r="C454" s="37" t="s">
        <v>6935</v>
      </c>
      <c r="D454" s="38"/>
      <c r="E454" s="66" t="s">
        <v>13</v>
      </c>
      <c r="F454" s="62" t="s">
        <v>1178</v>
      </c>
      <c r="G454" s="36" t="s">
        <v>15</v>
      </c>
      <c r="H454" s="65"/>
    </row>
    <row r="455" ht="51" spans="1:8">
      <c r="A455" s="36"/>
      <c r="B455" s="37"/>
      <c r="C455" s="37" t="s">
        <v>6936</v>
      </c>
      <c r="D455" s="38"/>
      <c r="E455" s="66" t="s">
        <v>13</v>
      </c>
      <c r="F455" s="62" t="s">
        <v>1178</v>
      </c>
      <c r="G455" s="36" t="s">
        <v>15</v>
      </c>
      <c r="H455" s="65"/>
    </row>
    <row r="456" ht="63.75" spans="1:8">
      <c r="A456" s="36"/>
      <c r="B456" s="37"/>
      <c r="C456" s="37" t="s">
        <v>6937</v>
      </c>
      <c r="D456" s="38"/>
      <c r="E456" s="66" t="s">
        <v>13</v>
      </c>
      <c r="F456" s="62" t="s">
        <v>1178</v>
      </c>
      <c r="G456" s="36" t="s">
        <v>15</v>
      </c>
      <c r="H456" s="65"/>
    </row>
    <row r="457" ht="63.75" spans="1:8">
      <c r="A457" s="36"/>
      <c r="B457" s="37"/>
      <c r="C457" s="37" t="s">
        <v>6938</v>
      </c>
      <c r="D457" s="38"/>
      <c r="E457" s="66" t="s">
        <v>13</v>
      </c>
      <c r="F457" s="62" t="s">
        <v>1178</v>
      </c>
      <c r="G457" s="36" t="s">
        <v>15</v>
      </c>
      <c r="H457" s="65"/>
    </row>
    <row r="458" ht="89.25" spans="1:8">
      <c r="A458" s="36"/>
      <c r="B458" s="37"/>
      <c r="C458" s="37" t="s">
        <v>6939</v>
      </c>
      <c r="D458" s="38"/>
      <c r="E458" s="66" t="s">
        <v>13</v>
      </c>
      <c r="F458" s="62" t="s">
        <v>1178</v>
      </c>
      <c r="G458" s="36" t="s">
        <v>15</v>
      </c>
      <c r="H458" s="65"/>
    </row>
    <row r="459" ht="76.5" spans="1:8">
      <c r="A459" s="36"/>
      <c r="B459" s="37"/>
      <c r="C459" s="37" t="s">
        <v>6940</v>
      </c>
      <c r="D459" s="38"/>
      <c r="E459" s="66" t="s">
        <v>13</v>
      </c>
      <c r="F459" s="62" t="s">
        <v>1178</v>
      </c>
      <c r="G459" s="36" t="s">
        <v>15</v>
      </c>
      <c r="H459" s="65"/>
    </row>
    <row r="460" ht="38.25" spans="1:8">
      <c r="A460" s="36"/>
      <c r="B460" s="37"/>
      <c r="C460" s="37" t="s">
        <v>6941</v>
      </c>
      <c r="D460" s="38"/>
      <c r="E460" s="66" t="s">
        <v>13</v>
      </c>
      <c r="F460" s="62" t="s">
        <v>1178</v>
      </c>
      <c r="G460" s="36" t="s">
        <v>15</v>
      </c>
      <c r="H460" s="65"/>
    </row>
    <row r="461" ht="408" customHeight="true" spans="1:8">
      <c r="A461" s="36">
        <f>MAX($A$1:A460)+1</f>
        <v>190</v>
      </c>
      <c r="B461" s="37" t="s">
        <v>6942</v>
      </c>
      <c r="C461" s="37" t="s">
        <v>23</v>
      </c>
      <c r="D461" s="88" t="s">
        <v>6943</v>
      </c>
      <c r="E461" s="66" t="s">
        <v>13</v>
      </c>
      <c r="F461" s="62" t="s">
        <v>1178</v>
      </c>
      <c r="G461" s="36" t="s">
        <v>15</v>
      </c>
      <c r="H461" s="65"/>
    </row>
    <row r="462" ht="90" customHeight="true" spans="1:8">
      <c r="A462" s="36">
        <f>MAX($A$1:A461)+1</f>
        <v>191</v>
      </c>
      <c r="B462" s="37" t="s">
        <v>6944</v>
      </c>
      <c r="C462" s="37" t="s">
        <v>6945</v>
      </c>
      <c r="D462" s="38" t="s">
        <v>6946</v>
      </c>
      <c r="E462" s="66" t="s">
        <v>13</v>
      </c>
      <c r="F462" s="62" t="s">
        <v>1178</v>
      </c>
      <c r="G462" s="36" t="s">
        <v>15</v>
      </c>
      <c r="H462" s="65"/>
    </row>
    <row r="463" ht="90" customHeight="true" spans="1:8">
      <c r="A463" s="36"/>
      <c r="B463" s="37"/>
      <c r="C463" s="37" t="s">
        <v>6947</v>
      </c>
      <c r="D463" s="38"/>
      <c r="E463" s="66" t="s">
        <v>13</v>
      </c>
      <c r="F463" s="62" t="s">
        <v>1178</v>
      </c>
      <c r="G463" s="36" t="s">
        <v>15</v>
      </c>
      <c r="H463" s="65"/>
    </row>
    <row r="464" ht="88" customHeight="true" spans="1:8">
      <c r="A464" s="36">
        <f>MAX($A$1:A463)+1</f>
        <v>192</v>
      </c>
      <c r="B464" s="85" t="s">
        <v>6948</v>
      </c>
      <c r="C464" s="37" t="s">
        <v>6949</v>
      </c>
      <c r="D464" s="75" t="s">
        <v>6950</v>
      </c>
      <c r="E464" s="66" t="s">
        <v>13</v>
      </c>
      <c r="F464" s="62" t="s">
        <v>1178</v>
      </c>
      <c r="G464" s="36" t="s">
        <v>15</v>
      </c>
      <c r="H464" s="65"/>
    </row>
    <row r="465" ht="88" customHeight="true" spans="1:8">
      <c r="A465" s="36"/>
      <c r="B465" s="85"/>
      <c r="C465" s="37" t="s">
        <v>6951</v>
      </c>
      <c r="D465" s="73"/>
      <c r="E465" s="66" t="s">
        <v>13</v>
      </c>
      <c r="F465" s="62" t="s">
        <v>1178</v>
      </c>
      <c r="G465" s="36" t="s">
        <v>15</v>
      </c>
      <c r="H465" s="65"/>
    </row>
    <row r="466" ht="62" customHeight="true" spans="1:8">
      <c r="A466" s="36">
        <f>MAX($A$1:A465)+1</f>
        <v>193</v>
      </c>
      <c r="B466" s="74" t="s">
        <v>6952</v>
      </c>
      <c r="C466" s="74" t="s">
        <v>6953</v>
      </c>
      <c r="D466" s="38" t="s">
        <v>6954</v>
      </c>
      <c r="E466" s="66" t="s">
        <v>13</v>
      </c>
      <c r="F466" s="62" t="s">
        <v>1178</v>
      </c>
      <c r="G466" s="36" t="s">
        <v>15</v>
      </c>
      <c r="H466" s="65"/>
    </row>
    <row r="467" ht="62" customHeight="true" spans="1:8">
      <c r="A467" s="36"/>
      <c r="B467" s="74"/>
      <c r="C467" s="74" t="s">
        <v>6955</v>
      </c>
      <c r="D467" s="38"/>
      <c r="E467" s="66" t="s">
        <v>13</v>
      </c>
      <c r="F467" s="62" t="s">
        <v>1178</v>
      </c>
      <c r="G467" s="36" t="s">
        <v>15</v>
      </c>
      <c r="H467" s="65"/>
    </row>
    <row r="468" ht="62" customHeight="true" spans="1:8">
      <c r="A468" s="36"/>
      <c r="B468" s="74"/>
      <c r="C468" s="74" t="s">
        <v>6956</v>
      </c>
      <c r="D468" s="38"/>
      <c r="E468" s="66" t="s">
        <v>13</v>
      </c>
      <c r="F468" s="62" t="s">
        <v>1178</v>
      </c>
      <c r="G468" s="36" t="s">
        <v>15</v>
      </c>
      <c r="H468" s="65"/>
    </row>
    <row r="469" ht="67" customHeight="true" spans="1:8">
      <c r="A469" s="36">
        <f>MAX($A$1:A468)+1</f>
        <v>194</v>
      </c>
      <c r="B469" s="74" t="s">
        <v>6957</v>
      </c>
      <c r="C469" s="74" t="s">
        <v>6958</v>
      </c>
      <c r="D469" s="38" t="s">
        <v>6959</v>
      </c>
      <c r="E469" s="66" t="s">
        <v>13</v>
      </c>
      <c r="F469" s="62" t="s">
        <v>1178</v>
      </c>
      <c r="G469" s="36" t="s">
        <v>15</v>
      </c>
      <c r="H469" s="65"/>
    </row>
    <row r="470" ht="67" customHeight="true" spans="1:8">
      <c r="A470" s="36"/>
      <c r="B470" s="74"/>
      <c r="C470" s="74" t="s">
        <v>6960</v>
      </c>
      <c r="D470" s="38"/>
      <c r="E470" s="66" t="s">
        <v>13</v>
      </c>
      <c r="F470" s="62" t="s">
        <v>1178</v>
      </c>
      <c r="G470" s="36" t="s">
        <v>15</v>
      </c>
      <c r="H470" s="65"/>
    </row>
    <row r="471" ht="67" customHeight="true" spans="1:8">
      <c r="A471" s="36"/>
      <c r="B471" s="74"/>
      <c r="C471" s="74" t="s">
        <v>6961</v>
      </c>
      <c r="D471" s="38"/>
      <c r="E471" s="66" t="s">
        <v>13</v>
      </c>
      <c r="F471" s="62" t="s">
        <v>1178</v>
      </c>
      <c r="G471" s="36" t="s">
        <v>15</v>
      </c>
      <c r="H471" s="65"/>
    </row>
    <row r="472" ht="126" spans="1:8">
      <c r="A472" s="36">
        <f>MAX($A$1:A471)+1</f>
        <v>195</v>
      </c>
      <c r="B472" s="74" t="s">
        <v>6962</v>
      </c>
      <c r="C472" s="37" t="s">
        <v>23</v>
      </c>
      <c r="D472" s="38" t="s">
        <v>6963</v>
      </c>
      <c r="E472" s="66" t="s">
        <v>13</v>
      </c>
      <c r="F472" s="62" t="s">
        <v>1178</v>
      </c>
      <c r="G472" s="36" t="s">
        <v>15</v>
      </c>
      <c r="H472" s="65"/>
    </row>
    <row r="473" ht="103" customHeight="true" spans="1:8">
      <c r="A473" s="36">
        <f>MAX($A$1:A472)+1</f>
        <v>196</v>
      </c>
      <c r="B473" s="74" t="s">
        <v>6964</v>
      </c>
      <c r="C473" s="37" t="s">
        <v>6965</v>
      </c>
      <c r="D473" s="38" t="s">
        <v>6966</v>
      </c>
      <c r="E473" s="66" t="s">
        <v>13</v>
      </c>
      <c r="F473" s="62" t="s">
        <v>1178</v>
      </c>
      <c r="G473" s="36" t="s">
        <v>15</v>
      </c>
      <c r="H473" s="67"/>
    </row>
    <row r="474" ht="103" customHeight="true" spans="1:8">
      <c r="A474" s="36"/>
      <c r="B474" s="74"/>
      <c r="C474" s="37" t="s">
        <v>6967</v>
      </c>
      <c r="D474" s="38"/>
      <c r="E474" s="66" t="s">
        <v>13</v>
      </c>
      <c r="F474" s="62" t="s">
        <v>1178</v>
      </c>
      <c r="G474" s="36" t="s">
        <v>15</v>
      </c>
      <c r="H474" s="67"/>
    </row>
    <row r="475" ht="150" customHeight="true" spans="1:8">
      <c r="A475" s="36">
        <f>MAX($A$1:A474)+1</f>
        <v>197</v>
      </c>
      <c r="B475" s="37" t="s">
        <v>6968</v>
      </c>
      <c r="C475" s="37" t="s">
        <v>6969</v>
      </c>
      <c r="D475" s="38" t="s">
        <v>6970</v>
      </c>
      <c r="E475" s="66" t="s">
        <v>13</v>
      </c>
      <c r="F475" s="62" t="s">
        <v>1178</v>
      </c>
      <c r="G475" s="36" t="s">
        <v>15</v>
      </c>
      <c r="H475" s="67"/>
    </row>
    <row r="476" ht="150" customHeight="true" spans="1:8">
      <c r="A476" s="36"/>
      <c r="B476" s="37"/>
      <c r="C476" s="37" t="s">
        <v>6971</v>
      </c>
      <c r="D476" s="38"/>
      <c r="E476" s="66" t="s">
        <v>13</v>
      </c>
      <c r="F476" s="62" t="s">
        <v>1178</v>
      </c>
      <c r="G476" s="36" t="s">
        <v>15</v>
      </c>
      <c r="H476" s="67"/>
    </row>
    <row r="477" ht="103" customHeight="true" spans="1:8">
      <c r="A477" s="36">
        <f>MAX($A$1:A476)+1</f>
        <v>198</v>
      </c>
      <c r="B477" s="37" t="s">
        <v>6972</v>
      </c>
      <c r="C477" s="37" t="s">
        <v>6973</v>
      </c>
      <c r="D477" s="38" t="s">
        <v>6974</v>
      </c>
      <c r="E477" s="66" t="s">
        <v>13</v>
      </c>
      <c r="F477" s="62" t="s">
        <v>1178</v>
      </c>
      <c r="G477" s="36" t="s">
        <v>15</v>
      </c>
      <c r="H477" s="67"/>
    </row>
    <row r="478" ht="103" customHeight="true" spans="1:8">
      <c r="A478" s="36"/>
      <c r="B478" s="37"/>
      <c r="C478" s="37" t="s">
        <v>6975</v>
      </c>
      <c r="D478" s="38"/>
      <c r="E478" s="66" t="s">
        <v>13</v>
      </c>
      <c r="F478" s="62" t="s">
        <v>1178</v>
      </c>
      <c r="G478" s="36" t="s">
        <v>15</v>
      </c>
      <c r="H478" s="67"/>
    </row>
    <row r="479" ht="66" customHeight="true" spans="1:8">
      <c r="A479" s="36">
        <f>MAX($A$1:A478)+1</f>
        <v>199</v>
      </c>
      <c r="B479" s="37" t="s">
        <v>6976</v>
      </c>
      <c r="C479" s="37" t="s">
        <v>6977</v>
      </c>
      <c r="D479" s="38" t="s">
        <v>6978</v>
      </c>
      <c r="E479" s="66" t="s">
        <v>13</v>
      </c>
      <c r="F479" s="62" t="s">
        <v>1178</v>
      </c>
      <c r="G479" s="36" t="s">
        <v>15</v>
      </c>
      <c r="H479" s="67"/>
    </row>
    <row r="480" ht="88" customHeight="true" spans="1:8">
      <c r="A480" s="36"/>
      <c r="B480" s="37"/>
      <c r="C480" s="37" t="s">
        <v>6979</v>
      </c>
      <c r="D480" s="38"/>
      <c r="E480" s="66" t="s">
        <v>13</v>
      </c>
      <c r="F480" s="62" t="s">
        <v>1178</v>
      </c>
      <c r="G480" s="36" t="s">
        <v>15</v>
      </c>
      <c r="H480" s="67"/>
    </row>
    <row r="481" ht="42" customHeight="true" spans="1:8">
      <c r="A481" s="36">
        <f>MAX($A$1:A480)+1</f>
        <v>200</v>
      </c>
      <c r="B481" s="37" t="s">
        <v>6980</v>
      </c>
      <c r="C481" s="89" t="s">
        <v>6981</v>
      </c>
      <c r="D481" s="38" t="s">
        <v>6982</v>
      </c>
      <c r="E481" s="66" t="s">
        <v>13</v>
      </c>
      <c r="F481" s="62" t="s">
        <v>1178</v>
      </c>
      <c r="G481" s="36" t="s">
        <v>15</v>
      </c>
      <c r="H481" s="67"/>
    </row>
    <row r="482" ht="42" customHeight="true" spans="1:8">
      <c r="A482" s="36"/>
      <c r="B482" s="37"/>
      <c r="C482" s="89" t="s">
        <v>6983</v>
      </c>
      <c r="D482" s="38"/>
      <c r="E482" s="66" t="s">
        <v>13</v>
      </c>
      <c r="F482" s="62" t="s">
        <v>1178</v>
      </c>
      <c r="G482" s="36" t="s">
        <v>15</v>
      </c>
      <c r="H482" s="67"/>
    </row>
    <row r="483" ht="42" customHeight="true" spans="1:8">
      <c r="A483" s="36"/>
      <c r="B483" s="37"/>
      <c r="C483" s="89" t="s">
        <v>6984</v>
      </c>
      <c r="D483" s="38"/>
      <c r="E483" s="66" t="s">
        <v>13</v>
      </c>
      <c r="F483" s="62" t="s">
        <v>1178</v>
      </c>
      <c r="G483" s="36" t="s">
        <v>15</v>
      </c>
      <c r="H483" s="67"/>
    </row>
    <row r="484" ht="42" customHeight="true" spans="1:8">
      <c r="A484" s="36"/>
      <c r="B484" s="37"/>
      <c r="C484" s="89" t="s">
        <v>6985</v>
      </c>
      <c r="D484" s="38"/>
      <c r="E484" s="66" t="s">
        <v>13</v>
      </c>
      <c r="F484" s="62" t="s">
        <v>1178</v>
      </c>
      <c r="G484" s="36" t="s">
        <v>15</v>
      </c>
      <c r="H484" s="67"/>
    </row>
    <row r="485" ht="42" customHeight="true" spans="1:8">
      <c r="A485" s="36"/>
      <c r="B485" s="37"/>
      <c r="C485" s="89" t="s">
        <v>6986</v>
      </c>
      <c r="D485" s="38"/>
      <c r="E485" s="66" t="s">
        <v>13</v>
      </c>
      <c r="F485" s="62" t="s">
        <v>1178</v>
      </c>
      <c r="G485" s="36" t="s">
        <v>15</v>
      </c>
      <c r="H485" s="67"/>
    </row>
    <row r="486" ht="42" customHeight="true" spans="1:8">
      <c r="A486" s="36"/>
      <c r="B486" s="37"/>
      <c r="C486" s="89" t="s">
        <v>6987</v>
      </c>
      <c r="D486" s="38"/>
      <c r="E486" s="66" t="s">
        <v>13</v>
      </c>
      <c r="F486" s="62" t="s">
        <v>1178</v>
      </c>
      <c r="G486" s="36" t="s">
        <v>15</v>
      </c>
      <c r="H486" s="67"/>
    </row>
    <row r="487" ht="42" customHeight="true" spans="1:8">
      <c r="A487" s="36"/>
      <c r="B487" s="37"/>
      <c r="C487" s="89" t="s">
        <v>6988</v>
      </c>
      <c r="D487" s="38"/>
      <c r="E487" s="66" t="s">
        <v>13</v>
      </c>
      <c r="F487" s="62" t="s">
        <v>1178</v>
      </c>
      <c r="G487" s="36" t="s">
        <v>15</v>
      </c>
      <c r="H487" s="67"/>
    </row>
    <row r="488" ht="42" customHeight="true" spans="1:8">
      <c r="A488" s="36"/>
      <c r="B488" s="37"/>
      <c r="C488" s="89" t="s">
        <v>6989</v>
      </c>
      <c r="D488" s="38"/>
      <c r="E488" s="66" t="s">
        <v>13</v>
      </c>
      <c r="F488" s="62" t="s">
        <v>1178</v>
      </c>
      <c r="G488" s="36" t="s">
        <v>15</v>
      </c>
      <c r="H488" s="67"/>
    </row>
    <row r="489" ht="42" customHeight="true" spans="1:8">
      <c r="A489" s="36"/>
      <c r="B489" s="37"/>
      <c r="C489" s="89" t="s">
        <v>6990</v>
      </c>
      <c r="D489" s="38"/>
      <c r="E489" s="66" t="s">
        <v>13</v>
      </c>
      <c r="F489" s="62" t="s">
        <v>1178</v>
      </c>
      <c r="G489" s="36" t="s">
        <v>15</v>
      </c>
      <c r="H489" s="67"/>
    </row>
    <row r="490" ht="63" customHeight="true" spans="1:8">
      <c r="A490" s="36"/>
      <c r="B490" s="37"/>
      <c r="C490" s="89" t="s">
        <v>6991</v>
      </c>
      <c r="D490" s="38"/>
      <c r="E490" s="66" t="s">
        <v>13</v>
      </c>
      <c r="F490" s="62" t="s">
        <v>1178</v>
      </c>
      <c r="G490" s="36" t="s">
        <v>15</v>
      </c>
      <c r="H490" s="67"/>
    </row>
    <row r="491" ht="42" customHeight="true" spans="1:8">
      <c r="A491" s="36"/>
      <c r="B491" s="37"/>
      <c r="C491" s="89" t="s">
        <v>6992</v>
      </c>
      <c r="D491" s="38"/>
      <c r="E491" s="66" t="s">
        <v>13</v>
      </c>
      <c r="F491" s="62" t="s">
        <v>1178</v>
      </c>
      <c r="G491" s="36" t="s">
        <v>15</v>
      </c>
      <c r="H491" s="67"/>
    </row>
    <row r="492" ht="89" customHeight="true" spans="1:8">
      <c r="A492" s="36">
        <f>MAX($A$1:A491)+1</f>
        <v>201</v>
      </c>
      <c r="B492" s="37" t="s">
        <v>6993</v>
      </c>
      <c r="C492" s="37" t="s">
        <v>6994</v>
      </c>
      <c r="D492" s="38" t="s">
        <v>6995</v>
      </c>
      <c r="E492" s="66" t="s">
        <v>13</v>
      </c>
      <c r="F492" s="62" t="s">
        <v>1178</v>
      </c>
      <c r="G492" s="36" t="s">
        <v>15</v>
      </c>
      <c r="H492" s="67"/>
    </row>
    <row r="493" ht="96" customHeight="true" spans="1:8">
      <c r="A493" s="36"/>
      <c r="B493" s="37"/>
      <c r="C493" s="37" t="s">
        <v>6996</v>
      </c>
      <c r="D493" s="38"/>
      <c r="E493" s="66" t="s">
        <v>13</v>
      </c>
      <c r="F493" s="62" t="s">
        <v>1178</v>
      </c>
      <c r="G493" s="36" t="s">
        <v>15</v>
      </c>
      <c r="H493" s="67"/>
    </row>
    <row r="494" ht="38.25" spans="1:8">
      <c r="A494" s="36">
        <f>MAX($A$1:A493)+1</f>
        <v>202</v>
      </c>
      <c r="B494" s="37" t="s">
        <v>6997</v>
      </c>
      <c r="C494" s="37" t="s">
        <v>6998</v>
      </c>
      <c r="D494" s="38" t="s">
        <v>6999</v>
      </c>
      <c r="E494" s="66" t="s">
        <v>13</v>
      </c>
      <c r="F494" s="62" t="s">
        <v>1178</v>
      </c>
      <c r="G494" s="36" t="s">
        <v>15</v>
      </c>
      <c r="H494" s="67"/>
    </row>
    <row r="495" ht="63.75" spans="1:8">
      <c r="A495" s="36"/>
      <c r="B495" s="37"/>
      <c r="C495" s="37" t="s">
        <v>7000</v>
      </c>
      <c r="D495" s="38"/>
      <c r="E495" s="66" t="s">
        <v>13</v>
      </c>
      <c r="F495" s="62" t="s">
        <v>1178</v>
      </c>
      <c r="G495" s="36" t="s">
        <v>15</v>
      </c>
      <c r="H495" s="67"/>
    </row>
    <row r="496" ht="51" spans="1:8">
      <c r="A496" s="36"/>
      <c r="B496" s="37"/>
      <c r="C496" s="37" t="s">
        <v>7001</v>
      </c>
      <c r="D496" s="38"/>
      <c r="E496" s="66" t="s">
        <v>13</v>
      </c>
      <c r="F496" s="62" t="s">
        <v>1178</v>
      </c>
      <c r="G496" s="36" t="s">
        <v>15</v>
      </c>
      <c r="H496" s="67"/>
    </row>
    <row r="497" ht="76.5" spans="1:8">
      <c r="A497" s="36"/>
      <c r="B497" s="37"/>
      <c r="C497" s="37" t="s">
        <v>7002</v>
      </c>
      <c r="D497" s="38"/>
      <c r="E497" s="66" t="s">
        <v>13</v>
      </c>
      <c r="F497" s="62" t="s">
        <v>1178</v>
      </c>
      <c r="G497" s="36" t="s">
        <v>15</v>
      </c>
      <c r="H497" s="67"/>
    </row>
    <row r="498" ht="38.25" spans="1:8">
      <c r="A498" s="36"/>
      <c r="B498" s="37"/>
      <c r="C498" s="37" t="s">
        <v>7003</v>
      </c>
      <c r="D498" s="38"/>
      <c r="E498" s="66" t="s">
        <v>13</v>
      </c>
      <c r="F498" s="62" t="s">
        <v>1178</v>
      </c>
      <c r="G498" s="36" t="s">
        <v>15</v>
      </c>
      <c r="H498" s="67"/>
    </row>
    <row r="499" ht="51" spans="1:8">
      <c r="A499" s="36"/>
      <c r="B499" s="37"/>
      <c r="C499" s="37" t="s">
        <v>7004</v>
      </c>
      <c r="D499" s="38"/>
      <c r="E499" s="66" t="s">
        <v>13</v>
      </c>
      <c r="F499" s="62" t="s">
        <v>1178</v>
      </c>
      <c r="G499" s="36" t="s">
        <v>15</v>
      </c>
      <c r="H499" s="67"/>
    </row>
    <row r="500" ht="99" customHeight="true" spans="1:8">
      <c r="A500" s="36">
        <f>MAX($A$1:A499)+1</f>
        <v>203</v>
      </c>
      <c r="B500" s="37" t="s">
        <v>7005</v>
      </c>
      <c r="C500" s="37"/>
      <c r="D500" s="38" t="s">
        <v>7006</v>
      </c>
      <c r="E500" s="66" t="s">
        <v>13</v>
      </c>
      <c r="F500" s="62" t="s">
        <v>1178</v>
      </c>
      <c r="G500" s="36" t="s">
        <v>15</v>
      </c>
      <c r="H500" s="67"/>
    </row>
    <row r="501" ht="70" customHeight="true" spans="1:8">
      <c r="A501" s="53">
        <f>MAX($A$1:A500)+1</f>
        <v>204</v>
      </c>
      <c r="B501" s="46" t="s">
        <v>7007</v>
      </c>
      <c r="C501" s="46" t="s">
        <v>7008</v>
      </c>
      <c r="D501" s="73" t="s">
        <v>7009</v>
      </c>
      <c r="E501" s="91" t="s">
        <v>13</v>
      </c>
      <c r="F501" s="91" t="s">
        <v>1178</v>
      </c>
      <c r="G501" s="53" t="s">
        <v>15</v>
      </c>
      <c r="H501" s="8"/>
    </row>
    <row r="502" ht="63.75" spans="1:8">
      <c r="A502" s="53"/>
      <c r="B502" s="46"/>
      <c r="C502" s="46" t="s">
        <v>7010</v>
      </c>
      <c r="D502" s="73"/>
      <c r="E502" s="91" t="s">
        <v>13</v>
      </c>
      <c r="F502" s="91" t="s">
        <v>1178</v>
      </c>
      <c r="G502" s="53" t="s">
        <v>15</v>
      </c>
      <c r="H502" s="8"/>
    </row>
    <row r="503" ht="53" customHeight="true" spans="1:8">
      <c r="A503" s="53"/>
      <c r="B503" s="46"/>
      <c r="C503" s="46" t="s">
        <v>7011</v>
      </c>
      <c r="D503" s="73"/>
      <c r="E503" s="91" t="s">
        <v>13</v>
      </c>
      <c r="F503" s="91" t="s">
        <v>1178</v>
      </c>
      <c r="G503" s="53" t="s">
        <v>15</v>
      </c>
      <c r="H503" s="8"/>
    </row>
    <row r="504" ht="51" spans="1:8">
      <c r="A504" s="53"/>
      <c r="B504" s="46"/>
      <c r="C504" s="46" t="s">
        <v>7012</v>
      </c>
      <c r="D504" s="73"/>
      <c r="E504" s="91" t="s">
        <v>13</v>
      </c>
      <c r="F504" s="91" t="s">
        <v>1178</v>
      </c>
      <c r="G504" s="53" t="s">
        <v>15</v>
      </c>
      <c r="H504" s="8"/>
    </row>
    <row r="505" ht="60" customHeight="true" spans="1:8">
      <c r="A505" s="53"/>
      <c r="B505" s="46"/>
      <c r="C505" s="46" t="s">
        <v>7013</v>
      </c>
      <c r="D505" s="73"/>
      <c r="E505" s="91" t="s">
        <v>13</v>
      </c>
      <c r="F505" s="91" t="s">
        <v>1178</v>
      </c>
      <c r="G505" s="53" t="s">
        <v>15</v>
      </c>
      <c r="H505" s="8"/>
    </row>
    <row r="506" ht="55" customHeight="true" spans="1:8">
      <c r="A506" s="53">
        <f>MAX($A$1:A505)+1</f>
        <v>205</v>
      </c>
      <c r="B506" s="46" t="s">
        <v>7014</v>
      </c>
      <c r="C506" s="37" t="s">
        <v>7015</v>
      </c>
      <c r="D506" s="76" t="s">
        <v>7016</v>
      </c>
      <c r="E506" s="91" t="s">
        <v>13</v>
      </c>
      <c r="F506" s="91" t="s">
        <v>1178</v>
      </c>
      <c r="G506" s="53" t="s">
        <v>15</v>
      </c>
      <c r="H506" s="9"/>
    </row>
    <row r="507" ht="55" customHeight="true" spans="1:8">
      <c r="A507" s="53"/>
      <c r="B507" s="46"/>
      <c r="C507" s="37" t="s">
        <v>7017</v>
      </c>
      <c r="D507" s="76"/>
      <c r="E507" s="91" t="s">
        <v>13</v>
      </c>
      <c r="F507" s="91" t="s">
        <v>1178</v>
      </c>
      <c r="G507" s="53" t="s">
        <v>15</v>
      </c>
      <c r="H507" s="9"/>
    </row>
    <row r="508" ht="49" customHeight="true" spans="1:8">
      <c r="A508" s="53">
        <f>MAX($A$1:A507)+1</f>
        <v>206</v>
      </c>
      <c r="B508" s="90" t="s">
        <v>7018</v>
      </c>
      <c r="C508" s="46" t="s">
        <v>7019</v>
      </c>
      <c r="D508" s="76" t="s">
        <v>7020</v>
      </c>
      <c r="E508" s="91" t="s">
        <v>13</v>
      </c>
      <c r="F508" s="91" t="s">
        <v>1178</v>
      </c>
      <c r="G508" s="53" t="s">
        <v>15</v>
      </c>
      <c r="H508" s="8"/>
    </row>
    <row r="509" ht="49" customHeight="true" spans="1:8">
      <c r="A509" s="53"/>
      <c r="B509" s="90"/>
      <c r="C509" s="46" t="s">
        <v>7021</v>
      </c>
      <c r="D509" s="76"/>
      <c r="E509" s="91" t="s">
        <v>13</v>
      </c>
      <c r="F509" s="91" t="s">
        <v>1178</v>
      </c>
      <c r="G509" s="53" t="s">
        <v>15</v>
      </c>
      <c r="H509" s="8"/>
    </row>
    <row r="510" ht="49" customHeight="true" spans="1:8">
      <c r="A510" s="53"/>
      <c r="B510" s="90"/>
      <c r="C510" s="46" t="s">
        <v>7022</v>
      </c>
      <c r="D510" s="76"/>
      <c r="E510" s="91" t="s">
        <v>13</v>
      </c>
      <c r="F510" s="91" t="s">
        <v>1178</v>
      </c>
      <c r="G510" s="53" t="s">
        <v>15</v>
      </c>
      <c r="H510" s="8"/>
    </row>
    <row r="511" ht="94" customHeight="true" spans="1:8">
      <c r="A511" s="53">
        <f>MAX($A$1:A510)+1</f>
        <v>207</v>
      </c>
      <c r="B511" s="60" t="s">
        <v>7023</v>
      </c>
      <c r="C511" s="37" t="s">
        <v>7024</v>
      </c>
      <c r="D511" s="76" t="s">
        <v>7025</v>
      </c>
      <c r="E511" s="91" t="s">
        <v>13</v>
      </c>
      <c r="F511" s="91" t="s">
        <v>1178</v>
      </c>
      <c r="G511" s="53" t="s">
        <v>15</v>
      </c>
      <c r="H511" s="8"/>
    </row>
    <row r="512" ht="77" customHeight="true" spans="1:8">
      <c r="A512" s="53"/>
      <c r="B512" s="60"/>
      <c r="C512" s="37" t="s">
        <v>7026</v>
      </c>
      <c r="D512" s="76"/>
      <c r="E512" s="91" t="s">
        <v>13</v>
      </c>
      <c r="F512" s="91" t="s">
        <v>1178</v>
      </c>
      <c r="G512" s="53" t="s">
        <v>15</v>
      </c>
      <c r="H512" s="8"/>
    </row>
    <row r="513" ht="76.5" spans="1:8">
      <c r="A513" s="92">
        <f>MAX($A$1:A512)+1</f>
        <v>208</v>
      </c>
      <c r="B513" s="93" t="s">
        <v>7027</v>
      </c>
      <c r="C513" s="37" t="s">
        <v>7028</v>
      </c>
      <c r="D513" s="94" t="s">
        <v>7029</v>
      </c>
      <c r="E513" s="91" t="s">
        <v>13</v>
      </c>
      <c r="F513" s="91" t="s">
        <v>1178</v>
      </c>
      <c r="G513" s="53" t="s">
        <v>15</v>
      </c>
      <c r="H513" s="8"/>
    </row>
    <row r="514" ht="51" spans="1:8">
      <c r="A514" s="95"/>
      <c r="B514" s="96"/>
      <c r="C514" s="37" t="s">
        <v>7030</v>
      </c>
      <c r="D514" s="97"/>
      <c r="E514" s="91" t="s">
        <v>13</v>
      </c>
      <c r="F514" s="91" t="s">
        <v>1178</v>
      </c>
      <c r="G514" s="53" t="s">
        <v>15</v>
      </c>
      <c r="H514" s="8"/>
    </row>
    <row r="515" ht="51" spans="1:8">
      <c r="A515" s="95"/>
      <c r="B515" s="96"/>
      <c r="C515" s="37" t="s">
        <v>7031</v>
      </c>
      <c r="D515" s="97"/>
      <c r="E515" s="91" t="s">
        <v>13</v>
      </c>
      <c r="F515" s="91" t="s">
        <v>1178</v>
      </c>
      <c r="G515" s="53" t="s">
        <v>15</v>
      </c>
      <c r="H515" s="8"/>
    </row>
    <row r="516" ht="63.75" spans="1:8">
      <c r="A516" s="95"/>
      <c r="B516" s="96"/>
      <c r="C516" s="37" t="s">
        <v>7032</v>
      </c>
      <c r="D516" s="97"/>
      <c r="E516" s="91" t="s">
        <v>13</v>
      </c>
      <c r="F516" s="91" t="s">
        <v>1178</v>
      </c>
      <c r="G516" s="53" t="s">
        <v>15</v>
      </c>
      <c r="H516" s="8"/>
    </row>
    <row r="517" ht="76.5" spans="1:8">
      <c r="A517" s="98"/>
      <c r="B517" s="99"/>
      <c r="C517" s="37" t="s">
        <v>7033</v>
      </c>
      <c r="D517" s="100"/>
      <c r="E517" s="91" t="s">
        <v>13</v>
      </c>
      <c r="F517" s="91" t="s">
        <v>1178</v>
      </c>
      <c r="G517" s="53" t="s">
        <v>15</v>
      </c>
      <c r="H517" s="8"/>
    </row>
    <row r="518" ht="102" spans="1:8">
      <c r="A518" s="92">
        <f>MAX($A$1:A517)+1</f>
        <v>209</v>
      </c>
      <c r="B518" s="93" t="s">
        <v>7034</v>
      </c>
      <c r="C518" s="37" t="s">
        <v>7035</v>
      </c>
      <c r="D518" s="76" t="s">
        <v>7036</v>
      </c>
      <c r="E518" s="91" t="s">
        <v>13</v>
      </c>
      <c r="F518" s="91" t="s">
        <v>1178</v>
      </c>
      <c r="G518" s="53" t="s">
        <v>15</v>
      </c>
      <c r="H518" s="8"/>
    </row>
    <row r="519" ht="51" spans="1:8">
      <c r="A519" s="95"/>
      <c r="B519" s="96"/>
      <c r="C519" s="37" t="s">
        <v>7037</v>
      </c>
      <c r="D519" s="76"/>
      <c r="E519" s="91" t="s">
        <v>13</v>
      </c>
      <c r="F519" s="91" t="s">
        <v>1178</v>
      </c>
      <c r="G519" s="53" t="s">
        <v>15</v>
      </c>
      <c r="H519" s="8"/>
    </row>
    <row r="520" ht="51" spans="1:8">
      <c r="A520" s="98"/>
      <c r="B520" s="99"/>
      <c r="C520" s="37" t="s">
        <v>7038</v>
      </c>
      <c r="D520" s="76"/>
      <c r="E520" s="91" t="s">
        <v>13</v>
      </c>
      <c r="F520" s="91" t="s">
        <v>1178</v>
      </c>
      <c r="G520" s="53" t="s">
        <v>15</v>
      </c>
      <c r="H520" s="8"/>
    </row>
    <row r="521" ht="387" customHeight="true" spans="1:8">
      <c r="A521" s="27">
        <f>MAX($A$1:A520)+1</f>
        <v>210</v>
      </c>
      <c r="B521" s="101" t="s">
        <v>7039</v>
      </c>
      <c r="C521" s="10"/>
      <c r="D521" s="102" t="s">
        <v>7040</v>
      </c>
      <c r="E521" s="91" t="s">
        <v>13</v>
      </c>
      <c r="F521" s="66" t="s">
        <v>1178</v>
      </c>
      <c r="G521" s="53" t="s">
        <v>15</v>
      </c>
      <c r="H521" s="9"/>
    </row>
    <row r="522" ht="76.5" spans="1:8">
      <c r="A522" s="27">
        <f>MAX($A$1:A521)+1</f>
        <v>211</v>
      </c>
      <c r="B522" s="60" t="s">
        <v>7041</v>
      </c>
      <c r="C522" s="37" t="s">
        <v>7042</v>
      </c>
      <c r="D522" s="76" t="s">
        <v>7043</v>
      </c>
      <c r="E522" s="8" t="s">
        <v>13</v>
      </c>
      <c r="F522" s="66" t="s">
        <v>1178</v>
      </c>
      <c r="G522" s="103" t="s">
        <v>15</v>
      </c>
      <c r="H522" s="9"/>
    </row>
    <row r="523" ht="51" spans="1:8">
      <c r="A523" s="27"/>
      <c r="B523" s="60"/>
      <c r="C523" s="37" t="s">
        <v>7044</v>
      </c>
      <c r="D523" s="76"/>
      <c r="E523" s="8" t="s">
        <v>13</v>
      </c>
      <c r="F523" s="66" t="s">
        <v>1178</v>
      </c>
      <c r="G523" s="103" t="s">
        <v>15</v>
      </c>
      <c r="H523" s="9"/>
    </row>
    <row r="524" ht="76.5" spans="1:8">
      <c r="A524" s="27"/>
      <c r="B524" s="60"/>
      <c r="C524" s="37" t="s">
        <v>7045</v>
      </c>
      <c r="D524" s="76"/>
      <c r="E524" s="8" t="s">
        <v>13</v>
      </c>
      <c r="F524" s="66" t="s">
        <v>1178</v>
      </c>
      <c r="G524" s="103" t="s">
        <v>15</v>
      </c>
      <c r="H524" s="9"/>
    </row>
    <row r="525" ht="27" spans="1:8">
      <c r="A525" s="27"/>
      <c r="B525" s="60"/>
      <c r="C525" s="37" t="s">
        <v>7046</v>
      </c>
      <c r="D525" s="76"/>
      <c r="E525" s="8" t="s">
        <v>13</v>
      </c>
      <c r="F525" s="66" t="s">
        <v>1178</v>
      </c>
      <c r="G525" s="103" t="s">
        <v>15</v>
      </c>
      <c r="H525" s="9"/>
    </row>
    <row r="526" ht="89" customHeight="true" spans="1:8">
      <c r="A526" s="53">
        <f>MAX($A$1:A525)+1</f>
        <v>212</v>
      </c>
      <c r="B526" s="60" t="s">
        <v>7047</v>
      </c>
      <c r="C526" s="37" t="s">
        <v>7048</v>
      </c>
      <c r="D526" s="76" t="s">
        <v>7049</v>
      </c>
      <c r="E526" s="91" t="s">
        <v>13</v>
      </c>
      <c r="F526" s="91" t="s">
        <v>1178</v>
      </c>
      <c r="G526" s="53" t="s">
        <v>15</v>
      </c>
      <c r="H526" s="8"/>
    </row>
    <row r="527" ht="89" customHeight="true" spans="1:8">
      <c r="A527" s="53"/>
      <c r="B527" s="60"/>
      <c r="C527" s="37" t="s">
        <v>7050</v>
      </c>
      <c r="D527" s="76"/>
      <c r="E527" s="91" t="s">
        <v>13</v>
      </c>
      <c r="F527" s="91" t="s">
        <v>1178</v>
      </c>
      <c r="G527" s="53" t="s">
        <v>15</v>
      </c>
      <c r="H527" s="8"/>
    </row>
    <row r="528" ht="89" customHeight="true" spans="1:8">
      <c r="A528" s="53"/>
      <c r="B528" s="60"/>
      <c r="C528" s="37" t="s">
        <v>7051</v>
      </c>
      <c r="D528" s="76"/>
      <c r="E528" s="91" t="s">
        <v>13</v>
      </c>
      <c r="F528" s="91" t="s">
        <v>1178</v>
      </c>
      <c r="G528" s="53" t="s">
        <v>15</v>
      </c>
      <c r="H528" s="8"/>
    </row>
    <row r="529" ht="27" customHeight="true" spans="1:8">
      <c r="A529" s="23" t="s">
        <v>384</v>
      </c>
      <c r="B529" s="23"/>
      <c r="C529" s="23"/>
      <c r="D529" s="23"/>
      <c r="E529" s="23"/>
      <c r="F529" s="23"/>
      <c r="G529" s="23"/>
      <c r="H529" s="23"/>
    </row>
  </sheetData>
  <mergeCells count="388">
    <mergeCell ref="A1:H1"/>
    <mergeCell ref="A529:H529"/>
    <mergeCell ref="A3:A4"/>
    <mergeCell ref="A5:A7"/>
    <mergeCell ref="A8:A9"/>
    <mergeCell ref="A10:A14"/>
    <mergeCell ref="A19:A20"/>
    <mergeCell ref="A21:A22"/>
    <mergeCell ref="A23:A24"/>
    <mergeCell ref="A25:A26"/>
    <mergeCell ref="A27:A29"/>
    <mergeCell ref="A30:A35"/>
    <mergeCell ref="A36:A41"/>
    <mergeCell ref="A44:A49"/>
    <mergeCell ref="A52:A55"/>
    <mergeCell ref="A57:A63"/>
    <mergeCell ref="A64:A65"/>
    <mergeCell ref="A66:A67"/>
    <mergeCell ref="A69:A71"/>
    <mergeCell ref="A73:A74"/>
    <mergeCell ref="A75:A76"/>
    <mergeCell ref="A77:A80"/>
    <mergeCell ref="A81:A86"/>
    <mergeCell ref="A88:A89"/>
    <mergeCell ref="A90:A93"/>
    <mergeCell ref="A94:A95"/>
    <mergeCell ref="A96:A100"/>
    <mergeCell ref="A102:A103"/>
    <mergeCell ref="A104:A105"/>
    <mergeCell ref="A106:A108"/>
    <mergeCell ref="A110:A115"/>
    <mergeCell ref="A116:A117"/>
    <mergeCell ref="A119:A122"/>
    <mergeCell ref="A123:A130"/>
    <mergeCell ref="A134:A137"/>
    <mergeCell ref="A139:A142"/>
    <mergeCell ref="A143:A145"/>
    <mergeCell ref="A146:A149"/>
    <mergeCell ref="A151:A153"/>
    <mergeCell ref="A156:A163"/>
    <mergeCell ref="A166:A170"/>
    <mergeCell ref="A172:A175"/>
    <mergeCell ref="A176:A177"/>
    <mergeCell ref="A179:A180"/>
    <mergeCell ref="A181:A184"/>
    <mergeCell ref="A186:A188"/>
    <mergeCell ref="A191:A192"/>
    <mergeCell ref="A193:A195"/>
    <mergeCell ref="A198:A199"/>
    <mergeCell ref="A200:A201"/>
    <mergeCell ref="A202:A204"/>
    <mergeCell ref="A205:A207"/>
    <mergeCell ref="A210:A219"/>
    <mergeCell ref="A225:A232"/>
    <mergeCell ref="A233:A240"/>
    <mergeCell ref="A241:A245"/>
    <mergeCell ref="A248:A250"/>
    <mergeCell ref="A253:A254"/>
    <mergeCell ref="A259:A262"/>
    <mergeCell ref="A263:A267"/>
    <mergeCell ref="A268:A274"/>
    <mergeCell ref="A275:A281"/>
    <mergeCell ref="A282:A283"/>
    <mergeCell ref="A284:A286"/>
    <mergeCell ref="A290:A294"/>
    <mergeCell ref="A296:A300"/>
    <mergeCell ref="A302:A305"/>
    <mergeCell ref="A306:A307"/>
    <mergeCell ref="A308:A313"/>
    <mergeCell ref="A315:A316"/>
    <mergeCell ref="A317:A319"/>
    <mergeCell ref="A322:A324"/>
    <mergeCell ref="A326:A327"/>
    <mergeCell ref="A330:A332"/>
    <mergeCell ref="A333:A334"/>
    <mergeCell ref="A336:A337"/>
    <mergeCell ref="A338:A341"/>
    <mergeCell ref="A342:A343"/>
    <mergeCell ref="A344:A346"/>
    <mergeCell ref="A347:A351"/>
    <mergeCell ref="A353:A359"/>
    <mergeCell ref="A360:A361"/>
    <mergeCell ref="A363:A364"/>
    <mergeCell ref="A365:A370"/>
    <mergeCell ref="A371:A372"/>
    <mergeCell ref="A373:A376"/>
    <mergeCell ref="A377:A380"/>
    <mergeCell ref="A381:A382"/>
    <mergeCell ref="A384:A388"/>
    <mergeCell ref="A389:A390"/>
    <mergeCell ref="A391:A392"/>
    <mergeCell ref="A394:A396"/>
    <mergeCell ref="A397:A398"/>
    <mergeCell ref="A399:A400"/>
    <mergeCell ref="A401:A403"/>
    <mergeCell ref="A404:A406"/>
    <mergeCell ref="A407:A408"/>
    <mergeCell ref="A409:A414"/>
    <mergeCell ref="A415:A416"/>
    <mergeCell ref="A419:A428"/>
    <mergeCell ref="A429:A431"/>
    <mergeCell ref="A432:A433"/>
    <mergeCell ref="A434:A435"/>
    <mergeCell ref="A436:A437"/>
    <mergeCell ref="A438:A439"/>
    <mergeCell ref="A440:A441"/>
    <mergeCell ref="A442:A444"/>
    <mergeCell ref="A445:A448"/>
    <mergeCell ref="A449:A450"/>
    <mergeCell ref="A451:A452"/>
    <mergeCell ref="A453:A460"/>
    <mergeCell ref="A462:A463"/>
    <mergeCell ref="A464:A465"/>
    <mergeCell ref="A466:A468"/>
    <mergeCell ref="A469:A471"/>
    <mergeCell ref="A473:A474"/>
    <mergeCell ref="A475:A476"/>
    <mergeCell ref="A477:A478"/>
    <mergeCell ref="A479:A480"/>
    <mergeCell ref="A481:A491"/>
    <mergeCell ref="A492:A493"/>
    <mergeCell ref="A494:A499"/>
    <mergeCell ref="A501:A505"/>
    <mergeCell ref="A506:A507"/>
    <mergeCell ref="A508:A510"/>
    <mergeCell ref="A511:A512"/>
    <mergeCell ref="A513:A517"/>
    <mergeCell ref="A518:A520"/>
    <mergeCell ref="A522:A525"/>
    <mergeCell ref="A526:A528"/>
    <mergeCell ref="B3:B4"/>
    <mergeCell ref="B5:B7"/>
    <mergeCell ref="B8:B9"/>
    <mergeCell ref="B10:B14"/>
    <mergeCell ref="B19:B20"/>
    <mergeCell ref="B21:B22"/>
    <mergeCell ref="B23:B24"/>
    <mergeCell ref="B25:B26"/>
    <mergeCell ref="B27:B29"/>
    <mergeCell ref="B30:B35"/>
    <mergeCell ref="B36:B41"/>
    <mergeCell ref="B44:B49"/>
    <mergeCell ref="B50:B51"/>
    <mergeCell ref="B52:B55"/>
    <mergeCell ref="B57:B63"/>
    <mergeCell ref="B64:B65"/>
    <mergeCell ref="B66:B67"/>
    <mergeCell ref="B69:B71"/>
    <mergeCell ref="B73:B74"/>
    <mergeCell ref="B75:B76"/>
    <mergeCell ref="B77:B80"/>
    <mergeCell ref="B81:B86"/>
    <mergeCell ref="B88:B89"/>
    <mergeCell ref="B90:B93"/>
    <mergeCell ref="B94:B95"/>
    <mergeCell ref="B96:B100"/>
    <mergeCell ref="B102:B103"/>
    <mergeCell ref="B104:B105"/>
    <mergeCell ref="B106:B108"/>
    <mergeCell ref="B110:B115"/>
    <mergeCell ref="B116:B117"/>
    <mergeCell ref="B119:B122"/>
    <mergeCell ref="B123:B130"/>
    <mergeCell ref="B134:B137"/>
    <mergeCell ref="B139:B142"/>
    <mergeCell ref="B143:B145"/>
    <mergeCell ref="B146:B149"/>
    <mergeCell ref="B151:B153"/>
    <mergeCell ref="B156:B163"/>
    <mergeCell ref="B166:B170"/>
    <mergeCell ref="B172:B175"/>
    <mergeCell ref="B176:B177"/>
    <mergeCell ref="B179:B180"/>
    <mergeCell ref="B181:B184"/>
    <mergeCell ref="B186:B188"/>
    <mergeCell ref="B191:B192"/>
    <mergeCell ref="B193:B195"/>
    <mergeCell ref="B198:B199"/>
    <mergeCell ref="B200:B201"/>
    <mergeCell ref="B202:B204"/>
    <mergeCell ref="B205:B207"/>
    <mergeCell ref="B210:B219"/>
    <mergeCell ref="B225:B232"/>
    <mergeCell ref="B233:B240"/>
    <mergeCell ref="B241:B245"/>
    <mergeCell ref="B248:B250"/>
    <mergeCell ref="B253:B254"/>
    <mergeCell ref="B259:B262"/>
    <mergeCell ref="B263:B267"/>
    <mergeCell ref="B268:B274"/>
    <mergeCell ref="B275:B281"/>
    <mergeCell ref="B282:B283"/>
    <mergeCell ref="B284:B286"/>
    <mergeCell ref="B290:B294"/>
    <mergeCell ref="B296:B300"/>
    <mergeCell ref="B302:B305"/>
    <mergeCell ref="B306:B307"/>
    <mergeCell ref="B308:B313"/>
    <mergeCell ref="B315:B316"/>
    <mergeCell ref="B317:B319"/>
    <mergeCell ref="B322:B324"/>
    <mergeCell ref="B326:B327"/>
    <mergeCell ref="B330:B332"/>
    <mergeCell ref="B333:B334"/>
    <mergeCell ref="B336:B337"/>
    <mergeCell ref="B338:B341"/>
    <mergeCell ref="B342:B343"/>
    <mergeCell ref="B344:B346"/>
    <mergeCell ref="B347:B351"/>
    <mergeCell ref="B353:B359"/>
    <mergeCell ref="B360:B361"/>
    <mergeCell ref="B363:B364"/>
    <mergeCell ref="B365:B370"/>
    <mergeCell ref="B371:B372"/>
    <mergeCell ref="B373:B376"/>
    <mergeCell ref="B377:B380"/>
    <mergeCell ref="B381:B382"/>
    <mergeCell ref="B384:B388"/>
    <mergeCell ref="B389:B390"/>
    <mergeCell ref="B391:B392"/>
    <mergeCell ref="B394:B396"/>
    <mergeCell ref="B397:B398"/>
    <mergeCell ref="B399:B400"/>
    <mergeCell ref="B401:B403"/>
    <mergeCell ref="B404:B406"/>
    <mergeCell ref="B407:B408"/>
    <mergeCell ref="B409:B414"/>
    <mergeCell ref="B415:B416"/>
    <mergeCell ref="B419:B428"/>
    <mergeCell ref="B429:B431"/>
    <mergeCell ref="B432:B433"/>
    <mergeCell ref="B434:B435"/>
    <mergeCell ref="B436:B437"/>
    <mergeCell ref="B438:B439"/>
    <mergeCell ref="B440:B441"/>
    <mergeCell ref="B442:B444"/>
    <mergeCell ref="B445:B448"/>
    <mergeCell ref="B449:B450"/>
    <mergeCell ref="B451:B452"/>
    <mergeCell ref="B453:B460"/>
    <mergeCell ref="B462:B463"/>
    <mergeCell ref="B464:B465"/>
    <mergeCell ref="B466:B468"/>
    <mergeCell ref="B469:B471"/>
    <mergeCell ref="B473:B474"/>
    <mergeCell ref="B475:B476"/>
    <mergeCell ref="B477:B478"/>
    <mergeCell ref="B479:B480"/>
    <mergeCell ref="B481:B491"/>
    <mergeCell ref="B492:B493"/>
    <mergeCell ref="B494:B499"/>
    <mergeCell ref="B501:B505"/>
    <mergeCell ref="B506:B507"/>
    <mergeCell ref="B508:B510"/>
    <mergeCell ref="B511:B512"/>
    <mergeCell ref="B513:B517"/>
    <mergeCell ref="B518:B520"/>
    <mergeCell ref="B522:B525"/>
    <mergeCell ref="B526:B528"/>
    <mergeCell ref="D3:D4"/>
    <mergeCell ref="D5:D7"/>
    <mergeCell ref="D8:D9"/>
    <mergeCell ref="D10:D14"/>
    <mergeCell ref="D19:D20"/>
    <mergeCell ref="D21:D22"/>
    <mergeCell ref="D23:D24"/>
    <mergeCell ref="D25:D26"/>
    <mergeCell ref="D27:D29"/>
    <mergeCell ref="D30:D35"/>
    <mergeCell ref="D36:D41"/>
    <mergeCell ref="D44:D49"/>
    <mergeCell ref="D50:D51"/>
    <mergeCell ref="D52:D55"/>
    <mergeCell ref="D57:D63"/>
    <mergeCell ref="D64:D65"/>
    <mergeCell ref="D66:D67"/>
    <mergeCell ref="D69:D71"/>
    <mergeCell ref="D73:D74"/>
    <mergeCell ref="D75:D76"/>
    <mergeCell ref="D77:D80"/>
    <mergeCell ref="D81:D86"/>
    <mergeCell ref="D88:D89"/>
    <mergeCell ref="D90:D93"/>
    <mergeCell ref="D94:D95"/>
    <mergeCell ref="D96:D100"/>
    <mergeCell ref="D102:D103"/>
    <mergeCell ref="D104:D105"/>
    <mergeCell ref="D106:D108"/>
    <mergeCell ref="D110:D115"/>
    <mergeCell ref="D116:D117"/>
    <mergeCell ref="D119:D122"/>
    <mergeCell ref="D123:D130"/>
    <mergeCell ref="D134:D137"/>
    <mergeCell ref="D139:D142"/>
    <mergeCell ref="D143:D145"/>
    <mergeCell ref="D146:D149"/>
    <mergeCell ref="D151:D153"/>
    <mergeCell ref="D156:D163"/>
    <mergeCell ref="D166:D170"/>
    <mergeCell ref="D172:D175"/>
    <mergeCell ref="D176:D177"/>
    <mergeCell ref="D179:D180"/>
    <mergeCell ref="D181:D184"/>
    <mergeCell ref="D186:D188"/>
    <mergeCell ref="D191:D192"/>
    <mergeCell ref="D193:D195"/>
    <mergeCell ref="D198:D199"/>
    <mergeCell ref="D200:D201"/>
    <mergeCell ref="D202:D204"/>
    <mergeCell ref="D205:D207"/>
    <mergeCell ref="D210:D219"/>
    <mergeCell ref="D225:D232"/>
    <mergeCell ref="D233:D240"/>
    <mergeCell ref="D241:D245"/>
    <mergeCell ref="D248:D250"/>
    <mergeCell ref="D253:D254"/>
    <mergeCell ref="D259:D262"/>
    <mergeCell ref="D263:D267"/>
    <mergeCell ref="D268:D274"/>
    <mergeCell ref="D275:D281"/>
    <mergeCell ref="D282:D283"/>
    <mergeCell ref="D284:D286"/>
    <mergeCell ref="D290:D294"/>
    <mergeCell ref="D296:D300"/>
    <mergeCell ref="D302:D305"/>
    <mergeCell ref="D306:D307"/>
    <mergeCell ref="D308:D313"/>
    <mergeCell ref="D315:D316"/>
    <mergeCell ref="D317:D319"/>
    <mergeCell ref="D322:D324"/>
    <mergeCell ref="D326:D327"/>
    <mergeCell ref="D330:D332"/>
    <mergeCell ref="D333:D334"/>
    <mergeCell ref="D336:D337"/>
    <mergeCell ref="D338:D341"/>
    <mergeCell ref="D342:D343"/>
    <mergeCell ref="D344:D346"/>
    <mergeCell ref="D347:D351"/>
    <mergeCell ref="D353:D359"/>
    <mergeCell ref="D360:D361"/>
    <mergeCell ref="D363:D364"/>
    <mergeCell ref="D365:D370"/>
    <mergeCell ref="D371:D372"/>
    <mergeCell ref="D373:D376"/>
    <mergeCell ref="D377:D380"/>
    <mergeCell ref="D381:D382"/>
    <mergeCell ref="D384:D388"/>
    <mergeCell ref="D389:D390"/>
    <mergeCell ref="D391:D392"/>
    <mergeCell ref="D394:D396"/>
    <mergeCell ref="D397:D398"/>
    <mergeCell ref="D399:D400"/>
    <mergeCell ref="D401:D403"/>
    <mergeCell ref="D404:D406"/>
    <mergeCell ref="D407:D408"/>
    <mergeCell ref="D409:D414"/>
    <mergeCell ref="D415:D416"/>
    <mergeCell ref="D419:D428"/>
    <mergeCell ref="D429:D431"/>
    <mergeCell ref="D432:D433"/>
    <mergeCell ref="D434:D435"/>
    <mergeCell ref="D436:D437"/>
    <mergeCell ref="D438:D439"/>
    <mergeCell ref="D440:D441"/>
    <mergeCell ref="D442:D444"/>
    <mergeCell ref="D445:D448"/>
    <mergeCell ref="D449:D450"/>
    <mergeCell ref="D451:D452"/>
    <mergeCell ref="D453:D460"/>
    <mergeCell ref="D462:D463"/>
    <mergeCell ref="D464:D465"/>
    <mergeCell ref="D466:D468"/>
    <mergeCell ref="D469:D471"/>
    <mergeCell ref="D473:D474"/>
    <mergeCell ref="D475:D476"/>
    <mergeCell ref="D477:D478"/>
    <mergeCell ref="D479:D480"/>
    <mergeCell ref="D481:D491"/>
    <mergeCell ref="D492:D493"/>
    <mergeCell ref="D494:D499"/>
    <mergeCell ref="D501:D505"/>
    <mergeCell ref="D506:D507"/>
    <mergeCell ref="D508:D510"/>
    <mergeCell ref="D511:D512"/>
    <mergeCell ref="D513:D517"/>
    <mergeCell ref="D518:D520"/>
    <mergeCell ref="D522:D525"/>
    <mergeCell ref="D526:D528"/>
  </mergeCells>
  <conditionalFormatting sqref="B21">
    <cfRule type="expression" dxfId="5" priority="73" stopIfTrue="1">
      <formula>AND(COUNTIF(#REF!,B21)+COUNTIF(#REF!,B21)&gt;1,NOT(ISBLANK(B21)))</formula>
    </cfRule>
    <cfRule type="expression" dxfId="6" priority="74" stopIfTrue="1">
      <formula>AND(COUNTIF(#REF!,B21)+COUNTIF(#REF!,B21)&gt;1,NOT(ISBLANK(B21)))</formula>
    </cfRule>
  </conditionalFormatting>
  <conditionalFormatting sqref="B30">
    <cfRule type="expression" dxfId="5" priority="69" stopIfTrue="1">
      <formula>AND(COUNTIF(#REF!,B30)+COUNTIF(#REF!,B30)&gt;1,NOT(ISBLANK(B30)))</formula>
    </cfRule>
    <cfRule type="expression" dxfId="6" priority="70" stopIfTrue="1">
      <formula>AND(COUNTIF(#REF!,B30)+COUNTIF(#REF!,B30)&gt;1,NOT(ISBLANK(B30)))</formula>
    </cfRule>
  </conditionalFormatting>
  <conditionalFormatting sqref="A36">
    <cfRule type="expression" dxfId="7" priority="7" stopIfTrue="1">
      <formula>AND(COUNTIF($A$3:$A$58451,A36)+COUNTIF($A$1:$A$2,A36)+COUNTIF(#REF!,A36)&gt;1,NOT(ISBLANK(A36)))</formula>
    </cfRule>
  </conditionalFormatting>
  <conditionalFormatting sqref="B36">
    <cfRule type="expression" dxfId="5" priority="5" stopIfTrue="1">
      <formula>AND(COUNTIF(#REF!,B36)+COUNTIF(#REF!,B36)&gt;1,NOT(ISBLANK(B36)))</formula>
    </cfRule>
    <cfRule type="expression" dxfId="6" priority="6" stopIfTrue="1">
      <formula>AND(COUNTIF(#REF!,B36)+COUNTIF(#REF!,B36)&gt;1,NOT(ISBLANK(B36)))</formula>
    </cfRule>
  </conditionalFormatting>
  <conditionalFormatting sqref="B43">
    <cfRule type="duplicateValues" dxfId="4" priority="1"/>
    <cfRule type="duplicateValues" dxfId="4" priority="2"/>
  </conditionalFormatting>
  <conditionalFormatting sqref="B104">
    <cfRule type="expression" dxfId="5" priority="67" stopIfTrue="1">
      <formula>AND(COUNTIF(#REF!,B104)+COUNTIF(#REF!,B104)&gt;1,NOT(ISBLANK(B104)))</formula>
    </cfRule>
    <cfRule type="expression" dxfId="6" priority="68" stopIfTrue="1">
      <formula>AND(COUNTIF(#REF!,B104)+COUNTIF(#REF!,B104)&gt;1,NOT(ISBLANK(B104)))</formula>
    </cfRule>
  </conditionalFormatting>
  <conditionalFormatting sqref="B123">
    <cfRule type="expression" dxfId="5" priority="61" stopIfTrue="1">
      <formula>AND(COUNTIF(#REF!,B123)+COUNTIF(#REF!,B123)&gt;1,NOT(ISBLANK(B123)))</formula>
    </cfRule>
    <cfRule type="expression" dxfId="6" priority="62" stopIfTrue="1">
      <formula>AND(COUNTIF(#REF!,B123)+COUNTIF(#REF!,B123)&gt;1,NOT(ISBLANK(B123)))</formula>
    </cfRule>
  </conditionalFormatting>
  <conditionalFormatting sqref="B191">
    <cfRule type="expression" dxfId="5" priority="57" stopIfTrue="1">
      <formula>AND(COUNTIF(#REF!,B191)+COUNTIF(#REF!,B191)&gt;1,NOT(ISBLANK(B191)))</formula>
    </cfRule>
    <cfRule type="expression" dxfId="6" priority="58" stopIfTrue="1">
      <formula>AND(COUNTIF(#REF!,B191)+COUNTIF(#REF!,B191)&gt;1,NOT(ISBLANK(B191)))</formula>
    </cfRule>
  </conditionalFormatting>
  <conditionalFormatting sqref="B225">
    <cfRule type="expression" dxfId="5" priority="53" stopIfTrue="1">
      <formula>AND(COUNTIF(#REF!,B225)+COUNTIF(#REF!,B225)&gt;1,NOT(ISBLANK(B225)))</formula>
    </cfRule>
    <cfRule type="expression" dxfId="6" priority="54" stopIfTrue="1">
      <formula>AND(COUNTIF(#REF!,B225)+COUNTIF(#REF!,B225)&gt;1,NOT(ISBLANK(B225)))</formula>
    </cfRule>
  </conditionalFormatting>
  <conditionalFormatting sqref="B233">
    <cfRule type="expression" dxfId="5" priority="51" stopIfTrue="1">
      <formula>AND(COUNTIF(#REF!,B233)+COUNTIF(#REF!,B233)&gt;1,NOT(ISBLANK(B233)))</formula>
    </cfRule>
    <cfRule type="expression" dxfId="6" priority="52" stopIfTrue="1">
      <formula>AND(COUNTIF(#REF!,B233)+COUNTIF(#REF!,B233)&gt;1,NOT(ISBLANK(B233)))</formula>
    </cfRule>
  </conditionalFormatting>
  <conditionalFormatting sqref="B241">
    <cfRule type="expression" dxfId="5" priority="49" stopIfTrue="1">
      <formula>AND(COUNTIF(#REF!,B241)+COUNTIF(#REF!,B241)&gt;1,NOT(ISBLANK(B241)))</formula>
    </cfRule>
    <cfRule type="expression" dxfId="6" priority="50" stopIfTrue="1">
      <formula>AND(COUNTIF(#REF!,B241)+COUNTIF(#REF!,B241)&gt;1,NOT(ISBLANK(B241)))</formula>
    </cfRule>
  </conditionalFormatting>
  <conditionalFormatting sqref="B326">
    <cfRule type="expression" dxfId="5" priority="43" stopIfTrue="1">
      <formula>AND(COUNTIF(#REF!,B326)+COUNTIF(#REF!,B326)&gt;1,NOT(ISBLANK(B326)))</formula>
    </cfRule>
    <cfRule type="expression" dxfId="6" priority="44" stopIfTrue="1">
      <formula>AND(COUNTIF(#REF!,B326)+COUNTIF(#REF!,B326)&gt;1,NOT(ISBLANK(B326)))</formula>
    </cfRule>
  </conditionalFormatting>
  <conditionalFormatting sqref="B333">
    <cfRule type="expression" dxfId="5" priority="41" stopIfTrue="1">
      <formula>AND(COUNTIF(#REF!,B333)+COUNTIF(#REF!,B333)&gt;1,NOT(ISBLANK(B333)))</formula>
    </cfRule>
    <cfRule type="expression" dxfId="6" priority="42" stopIfTrue="1">
      <formula>AND(COUNTIF(#REF!,B333)+COUNTIF(#REF!,B333)&gt;1,NOT(ISBLANK(B333)))</formula>
    </cfRule>
  </conditionalFormatting>
  <conditionalFormatting sqref="B336">
    <cfRule type="expression" dxfId="5" priority="39" stopIfTrue="1">
      <formula>AND(COUNTIF(#REF!,B336)+COUNTIF(#REF!,B336)&gt;1,NOT(ISBLANK(B336)))</formula>
    </cfRule>
    <cfRule type="expression" dxfId="6" priority="40" stopIfTrue="1">
      <formula>AND(COUNTIF(#REF!,B336)+COUNTIF(#REF!,B336)&gt;1,NOT(ISBLANK(B336)))</formula>
    </cfRule>
  </conditionalFormatting>
  <conditionalFormatting sqref="B344">
    <cfRule type="expression" dxfId="5" priority="35" stopIfTrue="1">
      <formula>AND(COUNTIF(#REF!,B344)+COUNTIF(#REF!,B344)&gt;1,NOT(ISBLANK(B344)))</formula>
    </cfRule>
    <cfRule type="expression" dxfId="6" priority="36" stopIfTrue="1">
      <formula>AND(COUNTIF(#REF!,B344)+COUNTIF(#REF!,B344)&gt;1,NOT(ISBLANK(B344)))</formula>
    </cfRule>
  </conditionalFormatting>
  <conditionalFormatting sqref="B360">
    <cfRule type="expression" dxfId="5" priority="33" stopIfTrue="1">
      <formula>AND(COUNTIF(#REF!,B360)+COUNTIF(#REF!,B360)&gt;1,NOT(ISBLANK(B360)))</formula>
    </cfRule>
    <cfRule type="expression" dxfId="6" priority="34" stopIfTrue="1">
      <formula>AND(COUNTIF(#REF!,B360)+COUNTIF(#REF!,B360)&gt;1,NOT(ISBLANK(B360)))</formula>
    </cfRule>
  </conditionalFormatting>
  <conditionalFormatting sqref="B363">
    <cfRule type="expression" dxfId="5" priority="31" stopIfTrue="1">
      <formula>AND(COUNTIF(#REF!,B363)+COUNTIF(#REF!,B363)&gt;1,NOT(ISBLANK(B363)))</formula>
    </cfRule>
    <cfRule type="expression" dxfId="6" priority="32" stopIfTrue="1">
      <formula>AND(COUNTIF(#REF!,B363)+COUNTIF(#REF!,B363)&gt;1,NOT(ISBLANK(B363)))</formula>
    </cfRule>
  </conditionalFormatting>
  <conditionalFormatting sqref="B381">
    <cfRule type="expression" dxfId="5" priority="29" stopIfTrue="1">
      <formula>AND(COUNTIF(#REF!,B381)+COUNTIF(#REF!,B381)&gt;1,NOT(ISBLANK(B381)))</formula>
    </cfRule>
    <cfRule type="expression" dxfId="6" priority="30" stopIfTrue="1">
      <formula>AND(COUNTIF(#REF!,B381)+COUNTIF(#REF!,B381)&gt;1,NOT(ISBLANK(B381)))</formula>
    </cfRule>
  </conditionalFormatting>
  <conditionalFormatting sqref="B391">
    <cfRule type="expression" dxfId="5" priority="27" stopIfTrue="1">
      <formula>AND(COUNTIF(#REF!,B391)+COUNTIF(#REF!,B391)&gt;1,NOT(ISBLANK(B391)))</formula>
    </cfRule>
    <cfRule type="expression" dxfId="6" priority="28" stopIfTrue="1">
      <formula>AND(COUNTIF(#REF!,B391)+COUNTIF(#REF!,B391)&gt;1,NOT(ISBLANK(B391)))</formula>
    </cfRule>
  </conditionalFormatting>
  <conditionalFormatting sqref="B438">
    <cfRule type="expression" dxfId="5" priority="25" stopIfTrue="1">
      <formula>AND(COUNTIF(#REF!,B438)+COUNTIF(#REF!,B438)&gt;1,NOT(ISBLANK(B438)))</formula>
    </cfRule>
    <cfRule type="expression" dxfId="6" priority="26" stopIfTrue="1">
      <formula>AND(COUNTIF(#REF!,B438)+COUNTIF(#REF!,B438)&gt;1,NOT(ISBLANK(B438)))</formula>
    </cfRule>
  </conditionalFormatting>
  <conditionalFormatting sqref="B506">
    <cfRule type="expression" dxfId="5" priority="23" stopIfTrue="1">
      <formula>AND(COUNTIF(#REF!,B506)+COUNTIF(#REF!,B506)&gt;1,NOT(ISBLANK(B506)))</formula>
    </cfRule>
    <cfRule type="expression" dxfId="6" priority="24" stopIfTrue="1">
      <formula>AND(COUNTIF(#REF!,B506)+COUNTIF(#REF!,B506)&gt;1,NOT(ISBLANK(B506)))</formula>
    </cfRule>
  </conditionalFormatting>
  <conditionalFormatting sqref="B511">
    <cfRule type="expression" dxfId="5" priority="21" stopIfTrue="1">
      <formula>AND(COUNTIF(#REF!,B511)+COUNTIF(#REF!,B511)&gt;1,NOT(ISBLANK(B511)))</formula>
    </cfRule>
    <cfRule type="expression" dxfId="6" priority="22" stopIfTrue="1">
      <formula>AND(COUNTIF(#REF!,B511)+COUNTIF(#REF!,B511)&gt;1,NOT(ISBLANK(B511)))</formula>
    </cfRule>
  </conditionalFormatting>
  <conditionalFormatting sqref="A164:A185">
    <cfRule type="expression" dxfId="7" priority="82" stopIfTrue="1">
      <formula>AND(COUNTIF($A$3:$A$58200,A164)+COUNTIF($A$1:$A$2,A164)+COUNTIF(#REF!,A164)&gt;1,NOT(ISBLANK(A164)))</formula>
    </cfRule>
  </conditionalFormatting>
  <conditionalFormatting sqref="B5:B7">
    <cfRule type="expression" dxfId="5" priority="75" stopIfTrue="1">
      <formula>AND(COUNTIF(#REF!,B5)+COUNTIF(#REF!,B5)&gt;1,NOT(ISBLANK(B5)))</formula>
    </cfRule>
    <cfRule type="expression" dxfId="6" priority="76" stopIfTrue="1">
      <formula>AND(COUNTIF(#REF!,B5)+COUNTIF(#REF!,B5)&gt;1,NOT(ISBLANK(B5)))</formula>
    </cfRule>
  </conditionalFormatting>
  <conditionalFormatting sqref="B27:B29">
    <cfRule type="expression" dxfId="5" priority="71" stopIfTrue="1">
      <formula>AND(COUNTIF(#REF!,B27)+COUNTIF(#REF!,B27)&gt;1,NOT(ISBLANK(B27)))</formula>
    </cfRule>
    <cfRule type="expression" dxfId="6" priority="72" stopIfTrue="1">
      <formula>AND(COUNTIF(#REF!,B27)+COUNTIF(#REF!,B27)&gt;1,NOT(ISBLANK(B27)))</formula>
    </cfRule>
  </conditionalFormatting>
  <conditionalFormatting sqref="B36:B41">
    <cfRule type="duplicateValues" dxfId="4" priority="3"/>
    <cfRule type="duplicateValues" dxfId="4" priority="4"/>
  </conditionalFormatting>
  <conditionalFormatting sqref="B106:B108">
    <cfRule type="expression" dxfId="5" priority="65" stopIfTrue="1">
      <formula>AND(COUNTIF(#REF!,B106)+COUNTIF(#REF!,B106)&gt;1,NOT(ISBLANK(B106)))</formula>
    </cfRule>
    <cfRule type="expression" dxfId="6" priority="66" stopIfTrue="1">
      <formula>AND(COUNTIF(#REF!,B106)+COUNTIF(#REF!,B106)&gt;1,NOT(ISBLANK(B106)))</formula>
    </cfRule>
  </conditionalFormatting>
  <conditionalFormatting sqref="B119:B121">
    <cfRule type="expression" dxfId="5" priority="63" stopIfTrue="1">
      <formula>AND(COUNTIF(#REF!,B119)+COUNTIF(#REF!,B119)&gt;1,NOT(ISBLANK(B119)))</formula>
    </cfRule>
    <cfRule type="expression" dxfId="6" priority="64" stopIfTrue="1">
      <formula>AND(COUNTIF(#REF!,B119)+COUNTIF(#REF!,B119)&gt;1,NOT(ISBLANK(B119)))</formula>
    </cfRule>
  </conditionalFormatting>
  <conditionalFormatting sqref="B186:B188">
    <cfRule type="expression" dxfId="5" priority="59" stopIfTrue="1">
      <formula>AND(COUNTIF(#REF!,B186)+COUNTIF(#REF!,B186)&gt;1,NOT(ISBLANK(B186)))</formula>
    </cfRule>
    <cfRule type="expression" dxfId="6" priority="60" stopIfTrue="1">
      <formula>AND(COUNTIF(#REF!,B186)+COUNTIF(#REF!,B186)&gt;1,NOT(ISBLANK(B186)))</formula>
    </cfRule>
  </conditionalFormatting>
  <conditionalFormatting sqref="B210:B219">
    <cfRule type="expression" dxfId="5" priority="55" stopIfTrue="1">
      <formula>AND(COUNTIF(#REF!,B210)+COUNTIF(#REF!,B210)&gt;1,NOT(ISBLANK(B210)))</formula>
    </cfRule>
    <cfRule type="expression" dxfId="6" priority="56" stopIfTrue="1">
      <formula>AND(COUNTIF(#REF!,B210)+COUNTIF(#REF!,B210)&gt;1,NOT(ISBLANK(B210)))</formula>
    </cfRule>
  </conditionalFormatting>
  <conditionalFormatting sqref="B248:B250">
    <cfRule type="expression" dxfId="5" priority="47" stopIfTrue="1">
      <formula>AND(COUNTIF(#REF!,B248)+COUNTIF(#REF!,B248)&gt;1,NOT(ISBLANK(B248)))</formula>
    </cfRule>
    <cfRule type="expression" dxfId="6" priority="48" stopIfTrue="1">
      <formula>AND(COUNTIF(#REF!,B248)+COUNTIF(#REF!,B248)&gt;1,NOT(ISBLANK(B248)))</formula>
    </cfRule>
  </conditionalFormatting>
  <conditionalFormatting sqref="B259:B262">
    <cfRule type="expression" dxfId="5" priority="45" stopIfTrue="1">
      <formula>AND(COUNTIF(#REF!,B259)+COUNTIF(#REF!,B259)&gt;1,NOT(ISBLANK(B259)))</formula>
    </cfRule>
    <cfRule type="expression" dxfId="6" priority="46" stopIfTrue="1">
      <formula>AND(COUNTIF(#REF!,B259)+COUNTIF(#REF!,B259)&gt;1,NOT(ISBLANK(B259)))</formula>
    </cfRule>
  </conditionalFormatting>
  <conditionalFormatting sqref="B338:B341">
    <cfRule type="expression" dxfId="5" priority="37" stopIfTrue="1">
      <formula>AND(COUNTIF(#REF!,B338)+COUNTIF(#REF!,B338)&gt;1,NOT(ISBLANK(B338)))</formula>
    </cfRule>
    <cfRule type="expression" dxfId="6" priority="38" stopIfTrue="1">
      <formula>AND(COUNTIF(#REF!,B338)+COUNTIF(#REF!,B338)&gt;1,NOT(ISBLANK(B338)))</formula>
    </cfRule>
  </conditionalFormatting>
  <conditionalFormatting sqref="B2:B4 B501:B505 B347:B359 B383:B390 B393:B437 B440:B473 B328:B332 B251:B258 B263:B325 B246:B247 B220:B224 B193:B209 B189:B190 B109:B118 B131:B185 B52:B103 B335 B342:B343 B508:B510 B362 B23:B26 B10:B20 B365:B380">
    <cfRule type="duplicateValues" dxfId="4" priority="77"/>
  </conditionalFormatting>
  <conditionalFormatting sqref="B2:B7 B501:B513 B521 B44 B42 B10:B35 B52:B473">
    <cfRule type="duplicateValues" dxfId="4" priority="20"/>
  </conditionalFormatting>
  <conditionalFormatting sqref="A3:A8 A10:A21 A23:A30 A52:A55">
    <cfRule type="expression" dxfId="7" priority="78" stopIfTrue="1">
      <formula>AND(COUNTIF($A$3:$A$58451,A3)+COUNTIF($A$1:$A$2,A3)+COUNTIF(#REF!,A3)&gt;1,NOT(ISBLANK(A3)))</formula>
    </cfRule>
  </conditionalFormatting>
  <conditionalFormatting sqref="B3:B4 B10:B20 B23:B26 B52:B103 B109:B118 B131:B185 B189:B190 B193:B209 B220:B224 B246:B247 B251:B258 B263:B325 B328:B332 B335 B342:B343 B347:B359 B362 B365:B380 B383:B390 B393:B437 B440 B442 B445 B453 B461:B473 B501:B505 B508:B510">
    <cfRule type="expression" dxfId="5" priority="79" stopIfTrue="1">
      <formula>AND(COUNTIF(#REF!,B3)+COUNTIF(#REF!,B3)&gt;1,NOT(ISBLANK(B3)))</formula>
    </cfRule>
    <cfRule type="expression" dxfId="6" priority="80" stopIfTrue="1">
      <formula>AND(COUNTIF(#REF!,B3)+COUNTIF(#REF!,B3)&gt;1,NOT(ISBLANK(B3)))</formula>
    </cfRule>
  </conditionalFormatting>
  <conditionalFormatting sqref="B3:B7 B44 B42 B10:B35 B52:B513">
    <cfRule type="duplicateValues" dxfId="4" priority="19"/>
  </conditionalFormatting>
  <conditionalFormatting sqref="A56:A104 A106:A119 A123 A131:A163">
    <cfRule type="expression" dxfId="7" priority="81" stopIfTrue="1">
      <formula>AND(COUNTIF($A$3:$A$58349,A56)+COUNTIF($A$1:$A$2,A56)+COUNTIF(#REF!,A56)&gt;1,NOT(ISBLANK(A56)))</formula>
    </cfRule>
  </conditionalFormatting>
  <conditionalFormatting sqref="A275:A326 A328:A333 A335:A336 A338:A344 A347:A360 A362:A363 A186:A191 A193:A225 A233 A241 A246:A263">
    <cfRule type="expression" dxfId="7" priority="83" stopIfTrue="1">
      <formula>AND(COUNTIF($A$3:$A$58050,A186)+COUNTIF($A$1:$A$2,A186)+COUNTIF(#REF!,A186)&gt;1,NOT(ISBLANK(A186)))</formula>
    </cfRule>
  </conditionalFormatting>
  <conditionalFormatting sqref="A365:A381 A383:A391 A393:A438 A440 A442 A445 A453 A461:A473">
    <cfRule type="expression" dxfId="7" priority="84" stopIfTrue="1">
      <formula>AND(COUNTIF($A$3:$A$57935,A365)+COUNTIF($A$1:$A$2,A365)+COUNTIF(#REF!,A365)&gt;1,NOT(ISBLANK(A365)))</formula>
    </cfRule>
  </conditionalFormatting>
  <conditionalFormatting sqref="A501:A506 A508:A511">
    <cfRule type="expression" dxfId="7" priority="85" stopIfTrue="1">
      <formula>AND(COUNTIF($A$3:$A$57847,A501)+COUNTIF($A$1:$A$2,A501)+COUNTIF(#REF!,A501)&gt;1,NOT(ISBLANK(A501)))</formula>
    </cfRule>
  </conditionalFormatting>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1"/>
  <sheetViews>
    <sheetView workbookViewId="0">
      <selection activeCell="A1" sqref="A1:H1"/>
    </sheetView>
  </sheetViews>
  <sheetFormatPr defaultColWidth="9" defaultRowHeight="13.5" outlineLevelCol="7"/>
  <cols>
    <col min="1" max="1" width="5" style="3" customWidth="true"/>
    <col min="2" max="2" width="10.5" style="5" customWidth="true"/>
    <col min="3" max="3" width="20.7333333333333" style="5" customWidth="true"/>
    <col min="4" max="4" width="67.375" style="5" customWidth="true"/>
    <col min="5" max="5" width="5.40833333333333" style="3" customWidth="true"/>
    <col min="6" max="6" width="12" style="5" customWidth="true"/>
    <col min="7" max="7" width="9.375" style="5" customWidth="true"/>
    <col min="8" max="8" width="6.25" style="5" customWidth="true"/>
    <col min="9" max="16384" width="9" style="3"/>
  </cols>
  <sheetData>
    <row r="1" s="1" customFormat="true" ht="34" customHeight="true" spans="1:8">
      <c r="A1" s="6" t="s">
        <v>7052</v>
      </c>
      <c r="B1" s="6"/>
      <c r="C1" s="6"/>
      <c r="D1" s="6"/>
      <c r="E1" s="6"/>
      <c r="F1" s="6"/>
      <c r="G1" s="6"/>
      <c r="H1" s="6"/>
    </row>
    <row r="2" s="2" customFormat="true" ht="46" customHeight="true" spans="1:8">
      <c r="A2" s="7" t="s">
        <v>2</v>
      </c>
      <c r="B2" s="7" t="s">
        <v>3</v>
      </c>
      <c r="C2" s="7" t="s">
        <v>4</v>
      </c>
      <c r="D2" s="7" t="s">
        <v>5</v>
      </c>
      <c r="E2" s="24" t="s">
        <v>6</v>
      </c>
      <c r="F2" s="24" t="s">
        <v>7</v>
      </c>
      <c r="G2" s="25" t="s">
        <v>8</v>
      </c>
      <c r="H2" s="7" t="s">
        <v>9</v>
      </c>
    </row>
    <row r="3" s="3" customFormat="true" ht="135" customHeight="true" spans="1:8">
      <c r="A3" s="8">
        <f>MAX($A$1:A2)+1</f>
        <v>1</v>
      </c>
      <c r="B3" s="9" t="s">
        <v>7053</v>
      </c>
      <c r="C3" s="10"/>
      <c r="D3" s="9" t="s">
        <v>7054</v>
      </c>
      <c r="E3" s="8" t="s">
        <v>13</v>
      </c>
      <c r="F3" s="8" t="s">
        <v>7055</v>
      </c>
      <c r="G3" s="26" t="s">
        <v>15</v>
      </c>
      <c r="H3" s="9" t="s">
        <v>7056</v>
      </c>
    </row>
    <row r="4" s="3" customFormat="true" ht="70" customHeight="true" spans="1:8">
      <c r="A4" s="8">
        <f>MAX($A$1:A3)+1</f>
        <v>2</v>
      </c>
      <c r="B4" s="9" t="s">
        <v>7057</v>
      </c>
      <c r="C4" s="9" t="s">
        <v>7058</v>
      </c>
      <c r="D4" s="9" t="s">
        <v>7059</v>
      </c>
      <c r="E4" s="8" t="s">
        <v>13</v>
      </c>
      <c r="F4" s="8" t="s">
        <v>7055</v>
      </c>
      <c r="G4" s="27" t="s">
        <v>15</v>
      </c>
      <c r="H4" s="28" t="s">
        <v>7056</v>
      </c>
    </row>
    <row r="5" s="3" customFormat="true" ht="76" customHeight="true" spans="1:8">
      <c r="A5" s="8"/>
      <c r="B5" s="9"/>
      <c r="C5" s="9" t="s">
        <v>7060</v>
      </c>
      <c r="D5" s="9"/>
      <c r="E5" s="8" t="s">
        <v>13</v>
      </c>
      <c r="F5" s="8" t="s">
        <v>7055</v>
      </c>
      <c r="G5" s="27" t="s">
        <v>15</v>
      </c>
      <c r="H5" s="29"/>
    </row>
    <row r="6" s="3" customFormat="true" ht="98" customHeight="true" spans="1:8">
      <c r="A6" s="8"/>
      <c r="B6" s="9"/>
      <c r="C6" s="9" t="s">
        <v>7061</v>
      </c>
      <c r="D6" s="9"/>
      <c r="E6" s="8" t="s">
        <v>13</v>
      </c>
      <c r="F6" s="8" t="s">
        <v>7055</v>
      </c>
      <c r="G6" s="27" t="s">
        <v>15</v>
      </c>
      <c r="H6" s="30"/>
    </row>
    <row r="7" s="3" customFormat="true" ht="94" customHeight="true" spans="1:8">
      <c r="A7" s="8">
        <f>MAX($A$1:A6)+1</f>
        <v>3</v>
      </c>
      <c r="B7" s="10" t="s">
        <v>7062</v>
      </c>
      <c r="C7" s="10" t="s">
        <v>7063</v>
      </c>
      <c r="D7" s="9" t="s">
        <v>7064</v>
      </c>
      <c r="E7" s="8" t="s">
        <v>13</v>
      </c>
      <c r="F7" s="8" t="s">
        <v>7055</v>
      </c>
      <c r="G7" s="27" t="s">
        <v>15</v>
      </c>
      <c r="H7" s="28" t="s">
        <v>7056</v>
      </c>
    </row>
    <row r="8" s="3" customFormat="true" ht="103" customHeight="true" spans="1:8">
      <c r="A8" s="8"/>
      <c r="B8" s="10"/>
      <c r="C8" s="10" t="s">
        <v>7065</v>
      </c>
      <c r="D8" s="9"/>
      <c r="E8" s="8" t="s">
        <v>13</v>
      </c>
      <c r="F8" s="8" t="s">
        <v>7055</v>
      </c>
      <c r="G8" s="27" t="s">
        <v>15</v>
      </c>
      <c r="H8" s="30"/>
    </row>
    <row r="9" s="3" customFormat="true" ht="152" customHeight="true" spans="1:8">
      <c r="A9" s="8">
        <f>MAX($A$1:A8)+1</f>
        <v>4</v>
      </c>
      <c r="B9" s="9" t="s">
        <v>7066</v>
      </c>
      <c r="C9" s="10"/>
      <c r="D9" s="10" t="s">
        <v>7067</v>
      </c>
      <c r="E9" s="8" t="s">
        <v>13</v>
      </c>
      <c r="F9" s="8" t="s">
        <v>7055</v>
      </c>
      <c r="G9" s="27" t="s">
        <v>15</v>
      </c>
      <c r="H9" s="9" t="s">
        <v>7056</v>
      </c>
    </row>
    <row r="10" s="3" customFormat="true" ht="121" customHeight="true" spans="1:8">
      <c r="A10" s="8">
        <f>MAX($A$1:A9)+1</f>
        <v>5</v>
      </c>
      <c r="B10" s="10" t="s">
        <v>7068</v>
      </c>
      <c r="C10" s="10"/>
      <c r="D10" s="9" t="s">
        <v>7069</v>
      </c>
      <c r="E10" s="8" t="s">
        <v>13</v>
      </c>
      <c r="F10" s="8" t="s">
        <v>7055</v>
      </c>
      <c r="G10" s="27" t="s">
        <v>15</v>
      </c>
      <c r="H10" s="10" t="s">
        <v>7056</v>
      </c>
    </row>
    <row r="11" s="3" customFormat="true" ht="65" customHeight="true" spans="1:8">
      <c r="A11" s="8">
        <f>MAX($A$1:A10)+1</f>
        <v>6</v>
      </c>
      <c r="B11" s="9" t="s">
        <v>7070</v>
      </c>
      <c r="C11" s="9" t="s">
        <v>7071</v>
      </c>
      <c r="D11" s="9" t="s">
        <v>7072</v>
      </c>
      <c r="E11" s="8" t="s">
        <v>13</v>
      </c>
      <c r="F11" s="8" t="s">
        <v>7055</v>
      </c>
      <c r="G11" s="27" t="s">
        <v>15</v>
      </c>
      <c r="H11" s="28" t="s">
        <v>7056</v>
      </c>
    </row>
    <row r="12" s="3" customFormat="true" ht="90" customHeight="true" spans="1:8">
      <c r="A12" s="8"/>
      <c r="B12" s="9"/>
      <c r="C12" s="9" t="s">
        <v>7073</v>
      </c>
      <c r="D12" s="9"/>
      <c r="E12" s="8" t="s">
        <v>13</v>
      </c>
      <c r="F12" s="8" t="s">
        <v>7055</v>
      </c>
      <c r="G12" s="27" t="s">
        <v>15</v>
      </c>
      <c r="H12" s="29"/>
    </row>
    <row r="13" s="3" customFormat="true" ht="86" customHeight="true" spans="1:8">
      <c r="A13" s="8"/>
      <c r="B13" s="9"/>
      <c r="C13" s="9" t="s">
        <v>7074</v>
      </c>
      <c r="D13" s="9"/>
      <c r="E13" s="8" t="s">
        <v>13</v>
      </c>
      <c r="F13" s="8" t="s">
        <v>7055</v>
      </c>
      <c r="G13" s="27" t="s">
        <v>15</v>
      </c>
      <c r="H13" s="29"/>
    </row>
    <row r="14" s="3" customFormat="true" ht="42" customHeight="true" spans="1:8">
      <c r="A14" s="8"/>
      <c r="B14" s="9"/>
      <c r="C14" s="9" t="s">
        <v>7075</v>
      </c>
      <c r="D14" s="9"/>
      <c r="E14" s="8" t="s">
        <v>13</v>
      </c>
      <c r="F14" s="8" t="s">
        <v>7055</v>
      </c>
      <c r="G14" s="27" t="s">
        <v>15</v>
      </c>
      <c r="H14" s="29"/>
    </row>
    <row r="15" s="3" customFormat="true" ht="52" customHeight="true" spans="1:8">
      <c r="A15" s="8"/>
      <c r="B15" s="9"/>
      <c r="C15" s="9" t="s">
        <v>7076</v>
      </c>
      <c r="D15" s="9"/>
      <c r="E15" s="8" t="s">
        <v>13</v>
      </c>
      <c r="F15" s="8" t="s">
        <v>7055</v>
      </c>
      <c r="G15" s="27" t="s">
        <v>15</v>
      </c>
      <c r="H15" s="29"/>
    </row>
    <row r="16" s="3" customFormat="true" ht="52" customHeight="true" spans="1:8">
      <c r="A16" s="8"/>
      <c r="B16" s="9"/>
      <c r="C16" s="9" t="s">
        <v>7077</v>
      </c>
      <c r="D16" s="9"/>
      <c r="E16" s="8" t="s">
        <v>13</v>
      </c>
      <c r="F16" s="8" t="s">
        <v>7055</v>
      </c>
      <c r="G16" s="27" t="s">
        <v>15</v>
      </c>
      <c r="H16" s="29"/>
    </row>
    <row r="17" s="3" customFormat="true" ht="56" customHeight="true" spans="1:8">
      <c r="A17" s="8"/>
      <c r="B17" s="9"/>
      <c r="C17" s="9" t="s">
        <v>7078</v>
      </c>
      <c r="D17" s="9"/>
      <c r="E17" s="8" t="s">
        <v>13</v>
      </c>
      <c r="F17" s="8" t="s">
        <v>7055</v>
      </c>
      <c r="G17" s="27" t="s">
        <v>15</v>
      </c>
      <c r="H17" s="30"/>
    </row>
    <row r="18" s="3" customFormat="true" ht="108" customHeight="true" spans="1:8">
      <c r="A18" s="8">
        <f>MAX($A$1:A17)+1</f>
        <v>7</v>
      </c>
      <c r="B18" s="9" t="s">
        <v>7079</v>
      </c>
      <c r="C18" s="9" t="s">
        <v>7080</v>
      </c>
      <c r="D18" s="9" t="s">
        <v>7081</v>
      </c>
      <c r="E18" s="8" t="s">
        <v>13</v>
      </c>
      <c r="F18" s="8" t="s">
        <v>7055</v>
      </c>
      <c r="G18" s="27" t="s">
        <v>15</v>
      </c>
      <c r="H18" s="28" t="s">
        <v>7056</v>
      </c>
    </row>
    <row r="19" s="3" customFormat="true" ht="108" customHeight="true" spans="1:8">
      <c r="A19" s="8"/>
      <c r="B19" s="9"/>
      <c r="C19" s="9" t="s">
        <v>7082</v>
      </c>
      <c r="D19" s="9"/>
      <c r="E19" s="8" t="s">
        <v>13</v>
      </c>
      <c r="F19" s="8" t="s">
        <v>7055</v>
      </c>
      <c r="G19" s="27" t="s">
        <v>15</v>
      </c>
      <c r="H19" s="29"/>
    </row>
    <row r="20" s="3" customFormat="true" ht="108" customHeight="true" spans="1:8">
      <c r="A20" s="8"/>
      <c r="B20" s="9"/>
      <c r="C20" s="9" t="s">
        <v>7083</v>
      </c>
      <c r="D20" s="9"/>
      <c r="E20" s="8" t="s">
        <v>13</v>
      </c>
      <c r="F20" s="8" t="s">
        <v>7055</v>
      </c>
      <c r="G20" s="27" t="s">
        <v>15</v>
      </c>
      <c r="H20" s="29"/>
    </row>
    <row r="21" s="3" customFormat="true" ht="108" customHeight="true" spans="1:8">
      <c r="A21" s="8"/>
      <c r="B21" s="9"/>
      <c r="C21" s="9" t="s">
        <v>7084</v>
      </c>
      <c r="D21" s="9"/>
      <c r="E21" s="8" t="s">
        <v>13</v>
      </c>
      <c r="F21" s="8" t="s">
        <v>7055</v>
      </c>
      <c r="G21" s="27" t="s">
        <v>15</v>
      </c>
      <c r="H21" s="30"/>
    </row>
    <row r="22" s="3" customFormat="true" ht="54" customHeight="true" spans="1:8">
      <c r="A22" s="8">
        <f>MAX($A$1:A21)+1</f>
        <v>8</v>
      </c>
      <c r="B22" s="10" t="s">
        <v>7085</v>
      </c>
      <c r="C22" s="10" t="s">
        <v>7086</v>
      </c>
      <c r="D22" s="9" t="s">
        <v>7087</v>
      </c>
      <c r="E22" s="8" t="s">
        <v>13</v>
      </c>
      <c r="F22" s="8" t="s">
        <v>7055</v>
      </c>
      <c r="G22" s="27" t="s">
        <v>15</v>
      </c>
      <c r="H22" s="9" t="s">
        <v>7056</v>
      </c>
    </row>
    <row r="23" s="3" customFormat="true" ht="49" customHeight="true" spans="1:8">
      <c r="A23" s="8"/>
      <c r="B23" s="10"/>
      <c r="C23" s="10" t="s">
        <v>7088</v>
      </c>
      <c r="D23" s="9"/>
      <c r="E23" s="8" t="s">
        <v>13</v>
      </c>
      <c r="F23" s="8" t="s">
        <v>7055</v>
      </c>
      <c r="G23" s="27" t="s">
        <v>15</v>
      </c>
      <c r="H23" s="9"/>
    </row>
    <row r="24" s="3" customFormat="true" ht="40" customHeight="true" spans="1:8">
      <c r="A24" s="8"/>
      <c r="B24" s="10"/>
      <c r="C24" s="10" t="s">
        <v>7089</v>
      </c>
      <c r="D24" s="9"/>
      <c r="E24" s="8" t="s">
        <v>13</v>
      </c>
      <c r="F24" s="8" t="s">
        <v>7055</v>
      </c>
      <c r="G24" s="27" t="s">
        <v>15</v>
      </c>
      <c r="H24" s="9"/>
    </row>
    <row r="25" s="3" customFormat="true" ht="68" customHeight="true" spans="1:8">
      <c r="A25" s="8"/>
      <c r="B25" s="10"/>
      <c r="C25" s="10" t="s">
        <v>7090</v>
      </c>
      <c r="D25" s="9"/>
      <c r="E25" s="8" t="s">
        <v>13</v>
      </c>
      <c r="F25" s="8" t="s">
        <v>7055</v>
      </c>
      <c r="G25" s="27" t="s">
        <v>15</v>
      </c>
      <c r="H25" s="9"/>
    </row>
    <row r="26" s="3" customFormat="true" ht="49" customHeight="true" spans="1:8">
      <c r="A26" s="8"/>
      <c r="B26" s="10"/>
      <c r="C26" s="10" t="s">
        <v>7091</v>
      </c>
      <c r="D26" s="9"/>
      <c r="E26" s="8" t="s">
        <v>13</v>
      </c>
      <c r="F26" s="8" t="s">
        <v>7055</v>
      </c>
      <c r="G26" s="27" t="s">
        <v>15</v>
      </c>
      <c r="H26" s="9"/>
    </row>
    <row r="27" s="3" customFormat="true" ht="96" customHeight="true" spans="1:8">
      <c r="A27" s="8"/>
      <c r="B27" s="10"/>
      <c r="C27" s="10" t="s">
        <v>7092</v>
      </c>
      <c r="D27" s="9"/>
      <c r="E27" s="8" t="s">
        <v>13</v>
      </c>
      <c r="F27" s="8" t="s">
        <v>7055</v>
      </c>
      <c r="G27" s="27" t="s">
        <v>15</v>
      </c>
      <c r="H27" s="9"/>
    </row>
    <row r="28" s="3" customFormat="true" ht="45" customHeight="true" spans="1:8">
      <c r="A28" s="8"/>
      <c r="B28" s="10"/>
      <c r="C28" s="10" t="s">
        <v>7093</v>
      </c>
      <c r="D28" s="9"/>
      <c r="E28" s="8" t="s">
        <v>13</v>
      </c>
      <c r="F28" s="8" t="s">
        <v>7055</v>
      </c>
      <c r="G28" s="27" t="s">
        <v>15</v>
      </c>
      <c r="H28" s="9"/>
    </row>
    <row r="29" s="3" customFormat="true" ht="97" customHeight="true" spans="1:8">
      <c r="A29" s="8">
        <f>MAX($A$1:A28)+1</f>
        <v>9</v>
      </c>
      <c r="B29" s="10" t="s">
        <v>7094</v>
      </c>
      <c r="C29" s="10"/>
      <c r="D29" s="9" t="s">
        <v>7095</v>
      </c>
      <c r="E29" s="8" t="s">
        <v>13</v>
      </c>
      <c r="F29" s="8" t="s">
        <v>7055</v>
      </c>
      <c r="G29" s="27" t="s">
        <v>15</v>
      </c>
      <c r="H29" s="31" t="s">
        <v>7056</v>
      </c>
    </row>
    <row r="30" s="3" customFormat="true" ht="73" customHeight="true" spans="1:8">
      <c r="A30" s="8">
        <f>MAX($A$1:A29)+1</f>
        <v>10</v>
      </c>
      <c r="B30" s="10" t="s">
        <v>7096</v>
      </c>
      <c r="C30" s="10" t="s">
        <v>7097</v>
      </c>
      <c r="D30" s="9" t="s">
        <v>7098</v>
      </c>
      <c r="E30" s="8" t="s">
        <v>13</v>
      </c>
      <c r="F30" s="8" t="s">
        <v>7055</v>
      </c>
      <c r="G30" s="27" t="s">
        <v>15</v>
      </c>
      <c r="H30" s="9" t="s">
        <v>7056</v>
      </c>
    </row>
    <row r="31" s="3" customFormat="true" ht="69" customHeight="true" spans="1:8">
      <c r="A31" s="8"/>
      <c r="B31" s="10"/>
      <c r="C31" s="10" t="s">
        <v>7099</v>
      </c>
      <c r="D31" s="9"/>
      <c r="E31" s="8" t="s">
        <v>13</v>
      </c>
      <c r="F31" s="8" t="s">
        <v>7055</v>
      </c>
      <c r="G31" s="27" t="s">
        <v>15</v>
      </c>
      <c r="H31" s="9"/>
    </row>
    <row r="32" s="3" customFormat="true" ht="77" customHeight="true" spans="1:8">
      <c r="A32" s="8"/>
      <c r="B32" s="10"/>
      <c r="C32" s="10" t="s">
        <v>7100</v>
      </c>
      <c r="D32" s="9"/>
      <c r="E32" s="8" t="s">
        <v>13</v>
      </c>
      <c r="F32" s="8" t="s">
        <v>7055</v>
      </c>
      <c r="G32" s="27" t="s">
        <v>15</v>
      </c>
      <c r="H32" s="9"/>
    </row>
    <row r="33" s="3" customFormat="true" ht="57" customHeight="true" spans="1:8">
      <c r="A33" s="8"/>
      <c r="B33" s="10"/>
      <c r="C33" s="10" t="s">
        <v>7101</v>
      </c>
      <c r="D33" s="9"/>
      <c r="E33" s="8" t="s">
        <v>13</v>
      </c>
      <c r="F33" s="8" t="s">
        <v>7055</v>
      </c>
      <c r="G33" s="27" t="s">
        <v>15</v>
      </c>
      <c r="H33" s="9"/>
    </row>
    <row r="34" s="3" customFormat="true" ht="56" customHeight="true" spans="1:8">
      <c r="A34" s="8"/>
      <c r="B34" s="10"/>
      <c r="C34" s="10" t="s">
        <v>7102</v>
      </c>
      <c r="D34" s="9"/>
      <c r="E34" s="8" t="s">
        <v>13</v>
      </c>
      <c r="F34" s="8" t="s">
        <v>7055</v>
      </c>
      <c r="G34" s="27" t="s">
        <v>15</v>
      </c>
      <c r="H34" s="9"/>
    </row>
    <row r="35" s="3" customFormat="true" ht="211" customHeight="true" spans="1:8">
      <c r="A35" s="8">
        <f>MAX($A$1:A34)+1</f>
        <v>11</v>
      </c>
      <c r="B35" s="9" t="s">
        <v>7103</v>
      </c>
      <c r="C35" s="9" t="s">
        <v>7104</v>
      </c>
      <c r="D35" s="9" t="s">
        <v>7105</v>
      </c>
      <c r="E35" s="8" t="s">
        <v>13</v>
      </c>
      <c r="F35" s="8" t="s">
        <v>7055</v>
      </c>
      <c r="G35" s="27" t="s">
        <v>15</v>
      </c>
      <c r="H35" s="9" t="s">
        <v>7056</v>
      </c>
    </row>
    <row r="36" s="3" customFormat="true" ht="196" customHeight="true" spans="1:8">
      <c r="A36" s="8"/>
      <c r="B36" s="9"/>
      <c r="C36" s="9" t="s">
        <v>7106</v>
      </c>
      <c r="D36" s="9"/>
      <c r="E36" s="8" t="s">
        <v>13</v>
      </c>
      <c r="F36" s="8" t="s">
        <v>7055</v>
      </c>
      <c r="G36" s="27" t="s">
        <v>15</v>
      </c>
      <c r="H36" s="9"/>
    </row>
    <row r="37" s="3" customFormat="true" ht="95" customHeight="true" spans="1:8">
      <c r="A37" s="8">
        <f>MAX($A$1:A36)+1</f>
        <v>12</v>
      </c>
      <c r="B37" s="9" t="s">
        <v>7107</v>
      </c>
      <c r="C37" s="9" t="s">
        <v>7108</v>
      </c>
      <c r="D37" s="9" t="s">
        <v>7109</v>
      </c>
      <c r="E37" s="8" t="s">
        <v>13</v>
      </c>
      <c r="F37" s="8" t="s">
        <v>7055</v>
      </c>
      <c r="G37" s="27" t="s">
        <v>15</v>
      </c>
      <c r="H37" s="9" t="s">
        <v>7056</v>
      </c>
    </row>
    <row r="38" s="3" customFormat="true" ht="89" customHeight="true" spans="1:8">
      <c r="A38" s="8"/>
      <c r="B38" s="9"/>
      <c r="C38" s="9" t="s">
        <v>7110</v>
      </c>
      <c r="D38" s="9"/>
      <c r="E38" s="8" t="s">
        <v>13</v>
      </c>
      <c r="F38" s="8" t="s">
        <v>7055</v>
      </c>
      <c r="G38" s="27" t="s">
        <v>15</v>
      </c>
      <c r="H38" s="9"/>
    </row>
    <row r="39" s="3" customFormat="true" ht="79" customHeight="true" spans="1:8">
      <c r="A39" s="8"/>
      <c r="B39" s="9"/>
      <c r="C39" s="9" t="s">
        <v>7111</v>
      </c>
      <c r="D39" s="9"/>
      <c r="E39" s="8" t="s">
        <v>13</v>
      </c>
      <c r="F39" s="8" t="s">
        <v>7055</v>
      </c>
      <c r="G39" s="27" t="s">
        <v>15</v>
      </c>
      <c r="H39" s="9"/>
    </row>
    <row r="40" s="3" customFormat="true" ht="71" customHeight="true" spans="1:8">
      <c r="A40" s="8"/>
      <c r="B40" s="9"/>
      <c r="C40" s="9" t="s">
        <v>7112</v>
      </c>
      <c r="D40" s="9"/>
      <c r="E40" s="8" t="s">
        <v>13</v>
      </c>
      <c r="F40" s="8" t="s">
        <v>7055</v>
      </c>
      <c r="G40" s="27" t="s">
        <v>15</v>
      </c>
      <c r="H40" s="9"/>
    </row>
    <row r="41" s="3" customFormat="true" ht="107" customHeight="true" spans="1:8">
      <c r="A41" s="8"/>
      <c r="B41" s="9"/>
      <c r="C41" s="9" t="s">
        <v>7113</v>
      </c>
      <c r="D41" s="9"/>
      <c r="E41" s="8" t="s">
        <v>13</v>
      </c>
      <c r="F41" s="8" t="s">
        <v>7055</v>
      </c>
      <c r="G41" s="27" t="s">
        <v>15</v>
      </c>
      <c r="H41" s="9"/>
    </row>
    <row r="42" s="3" customFormat="true" ht="218" customHeight="true" spans="1:8">
      <c r="A42" s="8">
        <f>MAX($A$1:A41)+1</f>
        <v>13</v>
      </c>
      <c r="B42" s="9" t="s">
        <v>7114</v>
      </c>
      <c r="C42" s="10"/>
      <c r="D42" s="9" t="s">
        <v>7115</v>
      </c>
      <c r="E42" s="8" t="s">
        <v>13</v>
      </c>
      <c r="F42" s="8" t="s">
        <v>7055</v>
      </c>
      <c r="G42" s="27" t="s">
        <v>15</v>
      </c>
      <c r="H42" s="9" t="s">
        <v>7056</v>
      </c>
    </row>
    <row r="43" s="3" customFormat="true" ht="113" customHeight="true" spans="1:8">
      <c r="A43" s="8">
        <f>MAX($A$1:A42)+1</f>
        <v>14</v>
      </c>
      <c r="B43" s="10" t="s">
        <v>7116</v>
      </c>
      <c r="C43" s="10" t="s">
        <v>7117</v>
      </c>
      <c r="D43" s="9" t="s">
        <v>7118</v>
      </c>
      <c r="E43" s="8" t="s">
        <v>13</v>
      </c>
      <c r="F43" s="8" t="s">
        <v>7055</v>
      </c>
      <c r="G43" s="27" t="s">
        <v>15</v>
      </c>
      <c r="H43" s="28" t="s">
        <v>7056</v>
      </c>
    </row>
    <row r="44" s="3" customFormat="true" ht="109" customHeight="true" spans="1:8">
      <c r="A44" s="8"/>
      <c r="B44" s="10"/>
      <c r="C44" s="10" t="s">
        <v>7119</v>
      </c>
      <c r="D44" s="9"/>
      <c r="E44" s="8" t="s">
        <v>13</v>
      </c>
      <c r="F44" s="8" t="s">
        <v>7055</v>
      </c>
      <c r="G44" s="27" t="s">
        <v>15</v>
      </c>
      <c r="H44" s="30"/>
    </row>
    <row r="45" s="3" customFormat="true" ht="210" customHeight="true" spans="1:8">
      <c r="A45" s="8">
        <f>MAX($A$1:A44)+1</f>
        <v>15</v>
      </c>
      <c r="B45" s="9" t="s">
        <v>7120</v>
      </c>
      <c r="C45" s="10"/>
      <c r="D45" s="9" t="s">
        <v>7121</v>
      </c>
      <c r="E45" s="8" t="s">
        <v>13</v>
      </c>
      <c r="F45" s="8" t="s">
        <v>7055</v>
      </c>
      <c r="G45" s="27" t="s">
        <v>15</v>
      </c>
      <c r="H45" s="9" t="s">
        <v>7056</v>
      </c>
    </row>
    <row r="46" s="3" customFormat="true" ht="210" customHeight="true" spans="1:8">
      <c r="A46" s="8">
        <f>MAX($A$1:A45)+1</f>
        <v>16</v>
      </c>
      <c r="B46" s="9" t="s">
        <v>7122</v>
      </c>
      <c r="C46" s="10"/>
      <c r="D46" s="9" t="s">
        <v>7123</v>
      </c>
      <c r="E46" s="8" t="s">
        <v>13</v>
      </c>
      <c r="F46" s="8" t="s">
        <v>7055</v>
      </c>
      <c r="G46" s="27" t="s">
        <v>15</v>
      </c>
      <c r="H46" s="9" t="s">
        <v>7056</v>
      </c>
    </row>
    <row r="47" s="3" customFormat="true" ht="213" customHeight="true" spans="1:8">
      <c r="A47" s="8">
        <f>MAX($A$1:A46)+1</f>
        <v>17</v>
      </c>
      <c r="B47" s="9" t="s">
        <v>7124</v>
      </c>
      <c r="C47" s="10"/>
      <c r="D47" s="9" t="s">
        <v>7125</v>
      </c>
      <c r="E47" s="8" t="s">
        <v>13</v>
      </c>
      <c r="F47" s="8" t="s">
        <v>7055</v>
      </c>
      <c r="G47" s="27" t="s">
        <v>15</v>
      </c>
      <c r="H47" s="9" t="s">
        <v>7056</v>
      </c>
    </row>
    <row r="48" s="3" customFormat="true" ht="194" customHeight="true" spans="1:8">
      <c r="A48" s="8">
        <f>MAX($A$1:A47)+1</f>
        <v>18</v>
      </c>
      <c r="B48" s="9" t="s">
        <v>7126</v>
      </c>
      <c r="C48" s="10"/>
      <c r="D48" s="9" t="s">
        <v>7127</v>
      </c>
      <c r="E48" s="8" t="s">
        <v>13</v>
      </c>
      <c r="F48" s="8" t="s">
        <v>7055</v>
      </c>
      <c r="G48" s="27" t="s">
        <v>15</v>
      </c>
      <c r="H48" s="9" t="s">
        <v>7056</v>
      </c>
    </row>
    <row r="49" s="3" customFormat="true" ht="94" customHeight="true" spans="1:8">
      <c r="A49" s="8">
        <f>MAX($A$1:A48)+1</f>
        <v>19</v>
      </c>
      <c r="B49" s="9" t="s">
        <v>7128</v>
      </c>
      <c r="C49" s="9" t="s">
        <v>7129</v>
      </c>
      <c r="D49" s="9" t="s">
        <v>7130</v>
      </c>
      <c r="E49" s="8" t="s">
        <v>13</v>
      </c>
      <c r="F49" s="8" t="s">
        <v>7055</v>
      </c>
      <c r="G49" s="8" t="s">
        <v>15</v>
      </c>
      <c r="H49" s="28" t="s">
        <v>7056</v>
      </c>
    </row>
    <row r="50" s="3" customFormat="true" ht="99" customHeight="true" spans="1:8">
      <c r="A50" s="8"/>
      <c r="B50" s="9"/>
      <c r="C50" s="9" t="s">
        <v>7131</v>
      </c>
      <c r="D50" s="9"/>
      <c r="E50" s="8" t="s">
        <v>13</v>
      </c>
      <c r="F50" s="8" t="s">
        <v>7055</v>
      </c>
      <c r="G50" s="8" t="s">
        <v>15</v>
      </c>
      <c r="H50" s="29"/>
    </row>
    <row r="51" s="3" customFormat="true" ht="115" customHeight="true" spans="1:8">
      <c r="A51" s="8"/>
      <c r="B51" s="9"/>
      <c r="C51" s="9" t="s">
        <v>7132</v>
      </c>
      <c r="D51" s="9"/>
      <c r="E51" s="8" t="s">
        <v>13</v>
      </c>
      <c r="F51" s="8" t="s">
        <v>7055</v>
      </c>
      <c r="G51" s="8" t="s">
        <v>15</v>
      </c>
      <c r="H51" s="29"/>
    </row>
    <row r="52" s="3" customFormat="true" ht="106" customHeight="true" spans="1:8">
      <c r="A52" s="8"/>
      <c r="B52" s="9"/>
      <c r="C52" s="9" t="s">
        <v>7133</v>
      </c>
      <c r="D52" s="9"/>
      <c r="E52" s="8" t="s">
        <v>13</v>
      </c>
      <c r="F52" s="8" t="s">
        <v>7055</v>
      </c>
      <c r="G52" s="8" t="s">
        <v>15</v>
      </c>
      <c r="H52" s="30"/>
    </row>
    <row r="53" s="4" customFormat="true" ht="89" customHeight="true" spans="1:8">
      <c r="A53" s="11">
        <f>MAX($A$1:A52)+1</f>
        <v>20</v>
      </c>
      <c r="B53" s="12" t="s">
        <v>7134</v>
      </c>
      <c r="C53" s="13" t="s">
        <v>7135</v>
      </c>
      <c r="D53" s="14" t="s">
        <v>7136</v>
      </c>
      <c r="E53" s="8" t="s">
        <v>13</v>
      </c>
      <c r="F53" s="21" t="s">
        <v>7055</v>
      </c>
      <c r="G53" s="8" t="s">
        <v>15</v>
      </c>
      <c r="H53" s="11" t="s">
        <v>7056</v>
      </c>
    </row>
    <row r="54" s="4" customFormat="true" ht="85" customHeight="true" spans="1:8">
      <c r="A54" s="15"/>
      <c r="B54" s="16"/>
      <c r="C54" s="13" t="s">
        <v>6545</v>
      </c>
      <c r="D54" s="17"/>
      <c r="E54" s="8" t="s">
        <v>13</v>
      </c>
      <c r="F54" s="21" t="s">
        <v>7055</v>
      </c>
      <c r="G54" s="8" t="s">
        <v>15</v>
      </c>
      <c r="H54" s="15"/>
    </row>
    <row r="55" s="4" customFormat="true" ht="86" customHeight="true" spans="1:8">
      <c r="A55" s="15"/>
      <c r="B55" s="16"/>
      <c r="C55" s="13" t="s">
        <v>7137</v>
      </c>
      <c r="D55" s="17"/>
      <c r="E55" s="8" t="s">
        <v>13</v>
      </c>
      <c r="F55" s="21" t="s">
        <v>7055</v>
      </c>
      <c r="G55" s="8" t="s">
        <v>15</v>
      </c>
      <c r="H55" s="15"/>
    </row>
    <row r="56" s="4" customFormat="true" ht="104" customHeight="true" spans="1:8">
      <c r="A56" s="15"/>
      <c r="B56" s="16"/>
      <c r="C56" s="13" t="s">
        <v>7138</v>
      </c>
      <c r="D56" s="17"/>
      <c r="E56" s="8" t="s">
        <v>13</v>
      </c>
      <c r="F56" s="21" t="s">
        <v>7055</v>
      </c>
      <c r="G56" s="8" t="s">
        <v>15</v>
      </c>
      <c r="H56" s="15"/>
    </row>
    <row r="57" s="4" customFormat="true" ht="81" customHeight="true" spans="1:8">
      <c r="A57" s="18"/>
      <c r="B57" s="19"/>
      <c r="C57" s="13" t="s">
        <v>7139</v>
      </c>
      <c r="D57" s="20"/>
      <c r="E57" s="8" t="s">
        <v>13</v>
      </c>
      <c r="F57" s="21" t="s">
        <v>7055</v>
      </c>
      <c r="G57" s="8" t="s">
        <v>15</v>
      </c>
      <c r="H57" s="18"/>
    </row>
    <row r="58" s="4" customFormat="true" ht="240" customHeight="true" spans="1:8">
      <c r="A58" s="21">
        <f>MAX($A$1:A57)+1</f>
        <v>21</v>
      </c>
      <c r="B58" s="13" t="s">
        <v>7140</v>
      </c>
      <c r="C58" s="13"/>
      <c r="D58" s="13" t="s">
        <v>7141</v>
      </c>
      <c r="E58" s="8" t="s">
        <v>13</v>
      </c>
      <c r="F58" s="21" t="s">
        <v>7055</v>
      </c>
      <c r="G58" s="8" t="s">
        <v>15</v>
      </c>
      <c r="H58" s="13" t="s">
        <v>7056</v>
      </c>
    </row>
    <row r="59" s="4" customFormat="true" ht="180" customHeight="true" spans="1:8">
      <c r="A59" s="21">
        <f>MAX($A$1:A58)+1</f>
        <v>22</v>
      </c>
      <c r="B59" s="13" t="s">
        <v>6237</v>
      </c>
      <c r="C59" s="13"/>
      <c r="D59" s="13" t="s">
        <v>7142</v>
      </c>
      <c r="E59" s="8" t="s">
        <v>13</v>
      </c>
      <c r="F59" s="21" t="s">
        <v>7055</v>
      </c>
      <c r="G59" s="8" t="s">
        <v>15</v>
      </c>
      <c r="H59" s="13" t="s">
        <v>7056</v>
      </c>
    </row>
    <row r="60" s="4" customFormat="true" ht="175" customHeight="true" spans="1:8">
      <c r="A60" s="21">
        <f>MAX($A$1:A59)+1</f>
        <v>23</v>
      </c>
      <c r="B60" s="22" t="s">
        <v>7143</v>
      </c>
      <c r="C60" s="13"/>
      <c r="D60" s="13" t="s">
        <v>7144</v>
      </c>
      <c r="E60" s="8" t="s">
        <v>13</v>
      </c>
      <c r="F60" s="32" t="s">
        <v>7145</v>
      </c>
      <c r="G60" s="8" t="s">
        <v>15</v>
      </c>
      <c r="H60" s="13" t="s">
        <v>7056</v>
      </c>
    </row>
    <row r="61" ht="30" customHeight="true" spans="1:8">
      <c r="A61" s="23" t="s">
        <v>7146</v>
      </c>
      <c r="B61" s="23"/>
      <c r="C61" s="23"/>
      <c r="D61" s="23"/>
      <c r="E61" s="23"/>
      <c r="F61" s="23"/>
      <c r="G61" s="23"/>
      <c r="H61" s="23"/>
    </row>
  </sheetData>
  <mergeCells count="46">
    <mergeCell ref="A1:H1"/>
    <mergeCell ref="A61:H61"/>
    <mergeCell ref="A4:A6"/>
    <mergeCell ref="A7:A8"/>
    <mergeCell ref="A11:A17"/>
    <mergeCell ref="A18:A21"/>
    <mergeCell ref="A22:A28"/>
    <mergeCell ref="A30:A34"/>
    <mergeCell ref="A35:A36"/>
    <mergeCell ref="A37:A41"/>
    <mergeCell ref="A43:A44"/>
    <mergeCell ref="A49:A52"/>
    <mergeCell ref="A53:A57"/>
    <mergeCell ref="B4:B6"/>
    <mergeCell ref="B7:B8"/>
    <mergeCell ref="B11:B17"/>
    <mergeCell ref="B18:B21"/>
    <mergeCell ref="B22:B28"/>
    <mergeCell ref="B30:B34"/>
    <mergeCell ref="B35:B36"/>
    <mergeCell ref="B37:B41"/>
    <mergeCell ref="B43:B44"/>
    <mergeCell ref="B49:B52"/>
    <mergeCell ref="B53:B57"/>
    <mergeCell ref="D4:D6"/>
    <mergeCell ref="D7:D8"/>
    <mergeCell ref="D11:D17"/>
    <mergeCell ref="D18:D21"/>
    <mergeCell ref="D22:D28"/>
    <mergeCell ref="D30:D34"/>
    <mergeCell ref="D35:D36"/>
    <mergeCell ref="D37:D41"/>
    <mergeCell ref="D43:D44"/>
    <mergeCell ref="D49:D52"/>
    <mergeCell ref="D53:D57"/>
    <mergeCell ref="H4:H6"/>
    <mergeCell ref="H7:H8"/>
    <mergeCell ref="H11:H17"/>
    <mergeCell ref="H18:H21"/>
    <mergeCell ref="H22:H28"/>
    <mergeCell ref="H30:H34"/>
    <mergeCell ref="H35:H36"/>
    <mergeCell ref="H37:H41"/>
    <mergeCell ref="H43:H44"/>
    <mergeCell ref="H49:H52"/>
    <mergeCell ref="H53:H57"/>
  </mergeCells>
  <conditionalFormatting sqref="B2">
    <cfRule type="duplicateValues" dxfId="0" priority="11"/>
  </conditionalFormatting>
  <conditionalFormatting sqref="A3">
    <cfRule type="duplicateValues" dxfId="3" priority="9"/>
  </conditionalFormatting>
  <conditionalFormatting sqref="B3">
    <cfRule type="duplicateValues" dxfId="0" priority="10"/>
  </conditionalFormatting>
  <conditionalFormatting sqref="B11">
    <cfRule type="duplicateValues" dxfId="4" priority="1"/>
  </conditionalFormatting>
  <conditionalFormatting sqref="B22">
    <cfRule type="duplicateValues" dxfId="4" priority="6"/>
  </conditionalFormatting>
  <conditionalFormatting sqref="B35">
    <cfRule type="duplicateValues" dxfId="4" priority="4"/>
  </conditionalFormatting>
  <conditionalFormatting sqref="B42">
    <cfRule type="duplicateValues" dxfId="4" priority="3"/>
  </conditionalFormatting>
  <conditionalFormatting sqref="B9:B10">
    <cfRule type="duplicateValues" dxfId="4" priority="7"/>
  </conditionalFormatting>
  <conditionalFormatting sqref="B47:B48">
    <cfRule type="duplicateValues" dxfId="4" priority="2"/>
  </conditionalFormatting>
  <conditionalFormatting sqref="B4 B7">
    <cfRule type="duplicateValues" dxfId="4" priority="8"/>
  </conditionalFormatting>
  <conditionalFormatting sqref="B29:B30 B37">
    <cfRule type="duplicateValues" dxfId="4" priority="5"/>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16</vt:i4>
      </vt:variant>
    </vt:vector>
  </HeadingPairs>
  <TitlesOfParts>
    <vt:vector size="16" baseType="lpstr">
      <vt:lpstr>1.自然资源</vt:lpstr>
      <vt:lpstr>2.林业</vt:lpstr>
      <vt:lpstr>3.生态环境</vt:lpstr>
      <vt:lpstr>4.住房和城乡建设</vt:lpstr>
      <vt:lpstr>5.交通运输</vt:lpstr>
      <vt:lpstr>6.人民防空</vt:lpstr>
      <vt:lpstr>7.风景名胜区</vt:lpstr>
      <vt:lpstr>8.人力资源与社会保障</vt:lpstr>
      <vt:lpstr>9.工信</vt:lpstr>
      <vt:lpstr>10.发改</vt:lpstr>
      <vt:lpstr>11.农业</vt:lpstr>
      <vt:lpstr>12.水利</vt:lpstr>
      <vt:lpstr>13.粮储</vt:lpstr>
      <vt:lpstr>14.海渔</vt:lpstr>
      <vt:lpstr>15.应急</vt:lpstr>
      <vt:lpstr>16.多领域</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pingtan</cp:lastModifiedBy>
  <dcterms:created xsi:type="dcterms:W3CDTF">2018-06-06T11:28:00Z</dcterms:created>
  <dcterms:modified xsi:type="dcterms:W3CDTF">2025-11-25T16:07:25Z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2052-11.8.2.10229</vt:lpwstr>
  </property>
</Properties>
</file>