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<sst xmlns="http://schemas.openxmlformats.org/spreadsheetml/2006/main" count="29">
  <si>
    <t>附件：</t>
  </si>
  <si>
    <t>冬春救助、灾后重建、困难户救助资金分配表</t>
  </si>
  <si>
    <t xml:space="preserve">                                           单位：元</t>
  </si>
  <si>
    <t>序号</t>
  </si>
  <si>
    <t>村别</t>
  </si>
  <si>
    <t>补助金额</t>
  </si>
  <si>
    <t>备注</t>
  </si>
  <si>
    <t>钟门村</t>
  </si>
  <si>
    <t>龙头村</t>
  </si>
  <si>
    <t>红旗村</t>
  </si>
  <si>
    <t>苏澳村</t>
  </si>
  <si>
    <t>下苏澳村</t>
  </si>
  <si>
    <t>斗魁村</t>
  </si>
  <si>
    <t>和平村</t>
  </si>
  <si>
    <t>五一村</t>
  </si>
  <si>
    <t>斗门村</t>
  </si>
  <si>
    <t>友谊村</t>
  </si>
  <si>
    <t>南海村</t>
  </si>
  <si>
    <t>看澳村</t>
  </si>
  <si>
    <t>民主村</t>
  </si>
  <si>
    <t>先进村</t>
  </si>
  <si>
    <t>西楼村</t>
  </si>
  <si>
    <t>齐富村</t>
  </si>
  <si>
    <t>紫霞村</t>
  </si>
  <si>
    <t>梧峰村</t>
  </si>
  <si>
    <t>合计：</t>
  </si>
  <si>
    <t xml:space="preserve"> </t>
  </si>
  <si>
    <t>乡镇主要领导：</t>
  </si>
  <si>
    <t>分管领导：          经办人：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</si>
</sst>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2" borderId="6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3" fillId="5" borderId="3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topLeftCell="A7" workbookViewId="0">
      <selection activeCell="K10" sqref="K10"/>
    </sheetView>
  </sheetViews>
  <sheetFormatPr defaultColWidth="9" defaultRowHeight="13.5" outlineLevelCol="5"/>
  <cols>
    <col min="1" max="1" width="7.25" style="2" customWidth="1"/>
    <col min="2" max="2" width="15.375" style="2" customWidth="1"/>
    <col min="3" max="3" width="17" style="2" customWidth="1"/>
    <col min="4" max="4" width="31.125" style="2" customWidth="1"/>
  </cols>
  <sheetData>
    <row r="1" ht="23.25" customHeight="1" spans="1:4">
      <c r="A1" s="3" t="s">
        <v>0</v>
      </c>
      <c r="B1" s="4"/>
      <c r="C1" s="4"/>
      <c r="D1" s="4"/>
    </row>
    <row r="2" ht="37.5" customHeight="1" spans="1:4">
      <c r="A2" s="5" t="s">
        <v>1</v>
      </c>
      <c r="B2" s="6"/>
      <c r="C2" s="6"/>
      <c r="D2" s="6"/>
    </row>
    <row r="3" ht="24" customHeight="1" spans="2:4">
      <c r="B3" s="4" t="s">
        <v>2</v>
      </c>
      <c r="C3" s="4"/>
      <c r="D3" s="4"/>
    </row>
    <row r="4" ht="24" customHeight="1" spans="1:4">
      <c r="A4" s="7" t="s">
        <v>3</v>
      </c>
      <c r="B4" s="7" t="s">
        <v>4</v>
      </c>
      <c r="C4" s="7" t="s">
        <v>5</v>
      </c>
      <c r="D4" s="7" t="s">
        <v>6</v>
      </c>
    </row>
    <row r="5" ht="24" customHeight="1" spans="1:4">
      <c r="A5" s="7">
        <v>1</v>
      </c>
      <c r="B5" s="7" t="s">
        <v>7</v>
      </c>
      <c r="C5" s="8">
        <v>4200</v>
      </c>
      <c r="D5" s="8"/>
    </row>
    <row r="6" ht="24" customHeight="1" spans="1:4">
      <c r="A6" s="7">
        <v>2</v>
      </c>
      <c r="B6" s="7" t="s">
        <v>8</v>
      </c>
      <c r="C6" s="7">
        <v>1000</v>
      </c>
      <c r="D6" s="7"/>
    </row>
    <row r="7" ht="24" customHeight="1" spans="1:4">
      <c r="A7" s="7">
        <v>3</v>
      </c>
      <c r="B7" s="7" t="s">
        <v>9</v>
      </c>
      <c r="C7" s="7">
        <v>1200</v>
      </c>
      <c r="D7" s="7"/>
    </row>
    <row r="8" ht="24" customHeight="1" spans="1:4">
      <c r="A8" s="7">
        <v>4</v>
      </c>
      <c r="B8" s="7" t="s">
        <v>10</v>
      </c>
      <c r="C8" s="7">
        <v>3800</v>
      </c>
      <c r="D8" s="7"/>
    </row>
    <row r="9" ht="24" customHeight="1" spans="1:4">
      <c r="A9" s="7">
        <v>5</v>
      </c>
      <c r="B9" s="7" t="s">
        <v>11</v>
      </c>
      <c r="C9" s="7">
        <v>1700</v>
      </c>
      <c r="D9" s="7"/>
    </row>
    <row r="10" ht="24" customHeight="1" spans="1:4">
      <c r="A10" s="7">
        <v>6</v>
      </c>
      <c r="B10" s="7" t="s">
        <v>12</v>
      </c>
      <c r="C10" s="7">
        <v>2400</v>
      </c>
      <c r="D10" s="7"/>
    </row>
    <row r="11" ht="24" customHeight="1" spans="1:4">
      <c r="A11" s="7">
        <v>7</v>
      </c>
      <c r="B11" s="7" t="s">
        <v>13</v>
      </c>
      <c r="C11" s="7">
        <v>4000</v>
      </c>
      <c r="D11" s="7"/>
    </row>
    <row r="12" ht="24" customHeight="1" spans="1:4">
      <c r="A12" s="7">
        <v>8</v>
      </c>
      <c r="B12" s="7" t="s">
        <v>14</v>
      </c>
      <c r="C12" s="7">
        <v>2800</v>
      </c>
      <c r="D12" s="7"/>
    </row>
    <row r="13" ht="24" customHeight="1" spans="1:4">
      <c r="A13" s="7">
        <v>9</v>
      </c>
      <c r="B13" s="7" t="s">
        <v>15</v>
      </c>
      <c r="C13" s="7">
        <v>2000</v>
      </c>
      <c r="D13" s="7"/>
    </row>
    <row r="14" ht="24" customHeight="1" spans="1:4">
      <c r="A14" s="7">
        <v>10</v>
      </c>
      <c r="B14" s="7" t="s">
        <v>16</v>
      </c>
      <c r="C14" s="7">
        <v>3000</v>
      </c>
      <c r="D14" s="7"/>
    </row>
    <row r="15" ht="24" customHeight="1" spans="1:4">
      <c r="A15" s="7">
        <v>11</v>
      </c>
      <c r="B15" s="7" t="s">
        <v>17</v>
      </c>
      <c r="C15" s="7">
        <v>800</v>
      </c>
      <c r="D15" s="7"/>
    </row>
    <row r="16" ht="24" customHeight="1" spans="1:4">
      <c r="A16" s="7">
        <v>12</v>
      </c>
      <c r="B16" s="7" t="s">
        <v>18</v>
      </c>
      <c r="C16" s="7">
        <v>2600</v>
      </c>
      <c r="D16" s="7"/>
    </row>
    <row r="17" ht="24" customHeight="1" spans="1:4">
      <c r="A17" s="7">
        <v>13</v>
      </c>
      <c r="B17" s="7" t="s">
        <v>19</v>
      </c>
      <c r="C17" s="7">
        <v>2700</v>
      </c>
      <c r="D17" s="7"/>
    </row>
    <row r="18" ht="24" customHeight="1" spans="1:4">
      <c r="A18" s="7">
        <v>14</v>
      </c>
      <c r="B18" s="7" t="s">
        <v>20</v>
      </c>
      <c r="C18" s="7">
        <v>6300</v>
      </c>
      <c r="D18" s="7"/>
    </row>
    <row r="19" ht="24" customHeight="1" spans="1:4">
      <c r="A19" s="7">
        <v>15</v>
      </c>
      <c r="B19" s="7" t="s">
        <v>21</v>
      </c>
      <c r="C19" s="7">
        <v>2000</v>
      </c>
      <c r="D19" s="7"/>
    </row>
    <row r="20" ht="24" customHeight="1" spans="1:4">
      <c r="A20" s="7">
        <v>16</v>
      </c>
      <c r="B20" s="7" t="s">
        <v>22</v>
      </c>
      <c r="C20" s="7">
        <v>2500</v>
      </c>
      <c r="D20" s="7"/>
    </row>
    <row r="21" ht="24" customHeight="1" spans="1:4">
      <c r="A21" s="7">
        <v>17</v>
      </c>
      <c r="B21" s="7" t="s">
        <v>23</v>
      </c>
      <c r="C21" s="7">
        <v>2500</v>
      </c>
      <c r="D21" s="7"/>
    </row>
    <row r="22" ht="24" customHeight="1" spans="1:4">
      <c r="A22" s="7">
        <v>18</v>
      </c>
      <c r="B22" s="7" t="s">
        <v>24</v>
      </c>
      <c r="C22" s="7">
        <v>4500</v>
      </c>
      <c r="D22" s="7"/>
    </row>
    <row r="23" ht="24" customHeight="1" spans="1:6">
      <c r="A23" s="7"/>
      <c r="B23" s="7" t="s">
        <v>25</v>
      </c>
      <c r="C23" s="7">
        <f>SUM(C5:C22)</f>
        <v>50000</v>
      </c>
      <c r="D23" s="7"/>
      <c r="F23" t="s">
        <v>26</v>
      </c>
    </row>
    <row r="24" s="1" customFormat="1" ht="24" customHeight="1" spans="1:4">
      <c r="A24" s="4"/>
      <c r="B24" s="4" t="s">
        <v>27</v>
      </c>
      <c r="C24" s="4"/>
      <c r="D24" s="4" t="s">
        <v>28</v>
      </c>
    </row>
    <row r="25" s="1" customFormat="1" ht="22.5" customHeight="1" spans="1:4">
      <c r="A25" s="4"/>
      <c r="B25" s="4"/>
      <c r="C25" s="4"/>
      <c r="D25" s="4"/>
    </row>
    <row r="26" ht="22.5" customHeight="1"/>
  </sheetData>
  <mergeCells count="3">
    <mergeCell ref="B1:D1"/>
    <mergeCell ref="A2:D2"/>
    <mergeCell ref="B3:D3"/>
  </mergeCells>
  <pageMargins left="0.969444444444444" right="0.590277777777778" top="0.747916666666667" bottom="0.747916666666667" header="0.314583333333333" footer="0.314583333333333"/>
  <pageSetup paperSize="9" scale="115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林虹霞</cp:lastModifiedBy>
  <dcterms:created xsi:type="dcterms:W3CDTF">2006-09-13T11:21:00Z</dcterms:created>
  <dcterms:modified xsi:type="dcterms:W3CDTF">2018-04-23T04:01:00Z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