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bookViews>
    <workbookView xWindow="0" yWindow="135" windowWidth="21720" windowHeight="12930" tabRatio="1000"/>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_xlnm.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4519" fullPrecision="0"/>
</workbook>
</file>

<file path=xl/calcChain.xml><?xml version="1.0" encoding="utf-8"?>
<calcChain xmlns="http://schemas.openxmlformats.org/spreadsheetml/2006/main">
  <c r="B13" i="79"/>
  <c r="B12" i="76"/>
</calcChain>
</file>

<file path=xl/sharedStrings.xml><?xml version="1.0" encoding="utf-8"?>
<sst xmlns="http://schemas.openxmlformats.org/spreadsheetml/2006/main" count="2363" uniqueCount="735">
  <si>
    <t>单位：万元</t>
  </si>
  <si>
    <t>项目</t>
  </si>
  <si>
    <t>合计</t>
  </si>
  <si>
    <t>1、因公出国（境）费用</t>
  </si>
  <si>
    <t>2、公务接待费</t>
  </si>
  <si>
    <t>收    入</t>
  </si>
  <si>
    <t>支    出</t>
  </si>
  <si>
    <t>收入项目类别</t>
  </si>
  <si>
    <t>支出项目类别</t>
  </si>
  <si>
    <t>一、一般公共预算拨款</t>
  </si>
  <si>
    <t>一、基本支出</t>
  </si>
  <si>
    <t xml:space="preserve">    人员支出</t>
  </si>
  <si>
    <t xml:space="preserve">    对个人和家庭补助支出</t>
  </si>
  <si>
    <t xml:space="preserve">    公用支出</t>
  </si>
  <si>
    <t>二、基金预算财政拨款</t>
  </si>
  <si>
    <t>二、项目支出</t>
  </si>
  <si>
    <t>四、单位其他收入</t>
  </si>
  <si>
    <t>五、单位结余结转资金</t>
  </si>
  <si>
    <t>单位编码</t>
  </si>
  <si>
    <t>单位名称</t>
  </si>
  <si>
    <t>总计</t>
  </si>
  <si>
    <t>一般公共预算拨款</t>
  </si>
  <si>
    <t>财政专户拨款</t>
  </si>
  <si>
    <t>单位结余结转资金</t>
  </si>
  <si>
    <t>**</t>
  </si>
  <si>
    <t>科目编码</t>
  </si>
  <si>
    <t>科目名称</t>
  </si>
  <si>
    <t>人员支出</t>
  </si>
  <si>
    <t>对个人和家庭的补助支出</t>
  </si>
  <si>
    <t>公用支出</t>
  </si>
  <si>
    <t>项目支出</t>
  </si>
  <si>
    <t>资金来源</t>
  </si>
  <si>
    <t>基金预算拨款</t>
  </si>
  <si>
    <t>单位其它收入</t>
  </si>
  <si>
    <t>合计</t>
    <phoneticPr fontId="35" type="noConversion"/>
  </si>
  <si>
    <t>其中：</t>
    <phoneticPr fontId="35" type="noConversion"/>
  </si>
  <si>
    <t>基本支出</t>
  </si>
  <si>
    <t/>
  </si>
  <si>
    <t>合         计</t>
  </si>
  <si>
    <t>301</t>
  </si>
  <si>
    <t>工资福利支出</t>
  </si>
  <si>
    <t>30101</t>
  </si>
  <si>
    <t>30102</t>
  </si>
  <si>
    <t>30103</t>
  </si>
  <si>
    <t>30106</t>
  </si>
  <si>
    <t>30107</t>
  </si>
  <si>
    <t>30199</t>
  </si>
  <si>
    <t>302</t>
  </si>
  <si>
    <t>商品和服务支出</t>
  </si>
  <si>
    <t>30201</t>
  </si>
  <si>
    <t>30202</t>
  </si>
  <si>
    <t>30203</t>
  </si>
  <si>
    <t>30205</t>
  </si>
  <si>
    <t>30206</t>
  </si>
  <si>
    <t>30207</t>
  </si>
  <si>
    <t>30208</t>
  </si>
  <si>
    <t>30209</t>
  </si>
  <si>
    <t>30211</t>
  </si>
  <si>
    <t>30212</t>
  </si>
  <si>
    <t>30213</t>
  </si>
  <si>
    <t>30214</t>
  </si>
  <si>
    <t>30215</t>
  </si>
  <si>
    <t>30216</t>
  </si>
  <si>
    <t>30217</t>
  </si>
  <si>
    <t>30218</t>
  </si>
  <si>
    <t>30224</t>
  </si>
  <si>
    <t>30225</t>
  </si>
  <si>
    <t>30226</t>
  </si>
  <si>
    <t>30227</t>
  </si>
  <si>
    <t>30228</t>
  </si>
  <si>
    <t>30229</t>
  </si>
  <si>
    <t>30231</t>
  </si>
  <si>
    <t>30239</t>
  </si>
  <si>
    <t>30240</t>
  </si>
  <si>
    <t>30299</t>
  </si>
  <si>
    <t>303</t>
  </si>
  <si>
    <t>对个人和家庭的补助</t>
  </si>
  <si>
    <t>30301</t>
  </si>
  <si>
    <t>30302</t>
  </si>
  <si>
    <t>30303</t>
  </si>
  <si>
    <t>30304</t>
  </si>
  <si>
    <t>30305</t>
  </si>
  <si>
    <t>30306</t>
  </si>
  <si>
    <t>30307</t>
  </si>
  <si>
    <t>30308</t>
  </si>
  <si>
    <t>30309</t>
  </si>
  <si>
    <t>30310</t>
  </si>
  <si>
    <t>30399</t>
  </si>
  <si>
    <t>310</t>
  </si>
  <si>
    <t>其他资本性支出</t>
  </si>
  <si>
    <t>31001</t>
  </si>
  <si>
    <t>31002</t>
  </si>
  <si>
    <t>31003</t>
  </si>
  <si>
    <t>31005</t>
  </si>
  <si>
    <t>31006</t>
  </si>
  <si>
    <t>31007</t>
  </si>
  <si>
    <t>31008</t>
  </si>
  <si>
    <t>31009</t>
  </si>
  <si>
    <t>31010</t>
  </si>
  <si>
    <t>31011</t>
  </si>
  <si>
    <t>31012</t>
  </si>
  <si>
    <t>31013</t>
  </si>
  <si>
    <t>31019</t>
  </si>
  <si>
    <t>31099</t>
  </si>
  <si>
    <t>307</t>
  </si>
  <si>
    <t>30701</t>
  </si>
  <si>
    <t>399</t>
  </si>
  <si>
    <t>其他支出</t>
  </si>
  <si>
    <t>39906</t>
  </si>
  <si>
    <t xml:space="preserve">      （2）公务用车购置费</t>
    <phoneticPr fontId="35" type="noConversion"/>
  </si>
  <si>
    <t>单位：万元</t>
    <phoneticPr fontId="74" type="noConversion"/>
  </si>
  <si>
    <t>309</t>
  </si>
  <si>
    <t>单位：万元</t>
    <phoneticPr fontId="35" type="noConversion"/>
  </si>
  <si>
    <t>主管部门名称</t>
    <phoneticPr fontId="35" type="noConversion"/>
  </si>
  <si>
    <t>专项资金立项项目名称</t>
    <phoneticPr fontId="35" type="noConversion"/>
  </si>
  <si>
    <t>立项依据</t>
    <phoneticPr fontId="35" type="noConversion"/>
  </si>
  <si>
    <t>执行年限</t>
    <phoneticPr fontId="35" type="noConversion"/>
  </si>
  <si>
    <t>实施规划</t>
    <phoneticPr fontId="35" type="noConversion"/>
  </si>
  <si>
    <t>总体绩效目标</t>
    <phoneticPr fontId="35" type="noConversion"/>
  </si>
  <si>
    <t>支出级次</t>
    <phoneticPr fontId="35" type="noConversion"/>
  </si>
  <si>
    <t>资金拼盘</t>
    <phoneticPr fontId="35" type="noConversion"/>
  </si>
  <si>
    <t>资金分配办法及支出标准</t>
    <phoneticPr fontId="35" type="noConversion"/>
  </si>
  <si>
    <t>小计</t>
    <phoneticPr fontId="35" type="noConversion"/>
  </si>
  <si>
    <t>一般公共财政预算</t>
    <phoneticPr fontId="35" type="noConversion"/>
  </si>
  <si>
    <t>政府性基金预算</t>
    <phoneticPr fontId="35" type="noConversion"/>
  </si>
  <si>
    <t>3、公务用车购置及运行费</t>
    <phoneticPr fontId="74" type="noConversion"/>
  </si>
  <si>
    <t>其中：（1）公务用车运行费</t>
    <phoneticPr fontId="35" type="noConversion"/>
  </si>
  <si>
    <t>附表5-4</t>
    <phoneticPr fontId="35" type="noConversion"/>
  </si>
  <si>
    <t>附表5-3</t>
    <phoneticPr fontId="35" type="noConversion"/>
  </si>
  <si>
    <t>附表5-2</t>
    <phoneticPr fontId="35" type="noConversion"/>
  </si>
  <si>
    <t>附表5-1</t>
    <phoneticPr fontId="35" type="noConversion"/>
  </si>
  <si>
    <t>债务利息及费用支出</t>
  </si>
  <si>
    <t>资本性支出（基本建设）</t>
  </si>
  <si>
    <t>资本性支出</t>
  </si>
  <si>
    <t>对企业补助（基本建设）</t>
  </si>
  <si>
    <t>对企业补助</t>
  </si>
  <si>
    <t>对社会保障基金补助</t>
  </si>
  <si>
    <t>住房公积金</t>
  </si>
  <si>
    <t>其他工资福利支出</t>
  </si>
  <si>
    <t>会议费</t>
  </si>
  <si>
    <t>培训费</t>
  </si>
  <si>
    <t>委托业务费</t>
  </si>
  <si>
    <t>公务接待费</t>
  </si>
  <si>
    <t>因公出国（境）费用</t>
  </si>
  <si>
    <t>公务用车运行维护费</t>
  </si>
  <si>
    <t>其他商品和服务支出</t>
  </si>
  <si>
    <t>房屋建筑物购建</t>
  </si>
  <si>
    <t>基础设施建设</t>
  </si>
  <si>
    <t>公务用车购置</t>
  </si>
  <si>
    <t>大型修缮</t>
  </si>
  <si>
    <t>费用补贴</t>
  </si>
  <si>
    <t>利息补贴</t>
  </si>
  <si>
    <t>其他对企业补助</t>
  </si>
  <si>
    <t>助学金</t>
  </si>
  <si>
    <t>个人农业生产补贴</t>
  </si>
  <si>
    <t>对社会保险基金补助</t>
  </si>
  <si>
    <t>补充全国社会保障基金</t>
  </si>
  <si>
    <t>国内债务付息</t>
  </si>
  <si>
    <t>国外债务付息</t>
  </si>
  <si>
    <t>国内债务发行费用</t>
  </si>
  <si>
    <t>国外债务发行费用</t>
  </si>
  <si>
    <t>赠与</t>
  </si>
  <si>
    <t>国家赔偿费用支出</t>
  </si>
  <si>
    <t>对民间非营利组织和群众性自治组织补贴</t>
  </si>
  <si>
    <t>基本工资</t>
  </si>
  <si>
    <t>津贴补贴</t>
  </si>
  <si>
    <t>奖金</t>
  </si>
  <si>
    <t>伙食补助费</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</si>
  <si>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</si>
  <si>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</si>
  <si>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</si>
  <si>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</si>
  <si>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</si>
  <si>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</si>
  <si>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</si>
  <si>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</si>
  <si>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</si>
  <si>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</si>
  <si>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</si>
  <si>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</si>
  <si>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</si>
  <si>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</si>
  <si>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办公费</t>
  </si>
  <si>
    <t>印刷费</t>
  </si>
  <si>
    <t>咨询费</t>
  </si>
  <si>
    <t>水费</t>
  </si>
  <si>
    <t>电费</t>
  </si>
  <si>
    <t>邮电费</t>
  </si>
  <si>
    <t>取暖费</t>
  </si>
  <si>
    <t>物业管理费</t>
  </si>
  <si>
    <t>差旅费</t>
  </si>
  <si>
    <t>维修(护)费</t>
  </si>
  <si>
    <t>租赁费</t>
  </si>
  <si>
    <t>专用材料费</t>
  </si>
  <si>
    <t>被装购置费</t>
  </si>
  <si>
    <t>专用燃料费</t>
  </si>
  <si>
    <t>劳务费</t>
  </si>
  <si>
    <t>工会经费</t>
  </si>
  <si>
    <t>福利费</t>
  </si>
  <si>
    <t>其他交通费用</t>
  </si>
  <si>
    <t>税金及附加费用</t>
  </si>
  <si>
    <t>离休费</t>
  </si>
  <si>
    <t>退休费</t>
  </si>
  <si>
    <t>退职(役)费</t>
  </si>
  <si>
    <t>抚恤金</t>
  </si>
  <si>
    <t>生活补助</t>
  </si>
  <si>
    <t>救济费</t>
  </si>
  <si>
    <t>医疗费补助</t>
  </si>
  <si>
    <t>奖励金</t>
  </si>
  <si>
    <t>其他对个人和家庭的补助</t>
  </si>
  <si>
    <t>30702</t>
  </si>
  <si>
    <t>30703</t>
  </si>
  <si>
    <t>30704</t>
  </si>
  <si>
    <t>30901</t>
  </si>
  <si>
    <t>30902</t>
  </si>
  <si>
    <t>办公设备购置</t>
  </si>
  <si>
    <t>30903</t>
  </si>
  <si>
    <t>专用设备购置</t>
  </si>
  <si>
    <t>30905</t>
  </si>
  <si>
    <t>30906</t>
  </si>
  <si>
    <t>30907</t>
  </si>
  <si>
    <t>信息网络及软件购置更新</t>
  </si>
  <si>
    <t>30908</t>
  </si>
  <si>
    <t>物资储备</t>
  </si>
  <si>
    <t>30913</t>
  </si>
  <si>
    <t>30919</t>
  </si>
  <si>
    <t>其他交通工具购置</t>
  </si>
  <si>
    <t>30921</t>
  </si>
  <si>
    <t>文物和陈列品购置</t>
  </si>
  <si>
    <t>30922</t>
  </si>
  <si>
    <t>无形资产购置</t>
  </si>
  <si>
    <t>30999</t>
  </si>
  <si>
    <t>其他基本建设支出</t>
  </si>
  <si>
    <t>安置补助</t>
  </si>
  <si>
    <t>地上附着物和青苗补偿</t>
  </si>
  <si>
    <t>31021</t>
  </si>
  <si>
    <t>31022</t>
  </si>
  <si>
    <t>311</t>
  </si>
  <si>
    <t>31101</t>
  </si>
  <si>
    <t>资本金注入</t>
  </si>
  <si>
    <t>31199</t>
  </si>
  <si>
    <t>312</t>
  </si>
  <si>
    <t>31201</t>
  </si>
  <si>
    <t>31203</t>
  </si>
  <si>
    <t>政府投资基金股权投资</t>
  </si>
  <si>
    <t>31204</t>
  </si>
  <si>
    <t>31205</t>
  </si>
  <si>
    <t>31299</t>
  </si>
  <si>
    <t>313</t>
  </si>
  <si>
    <t>31302</t>
  </si>
  <si>
    <t>31303</t>
  </si>
  <si>
    <t>39907</t>
  </si>
  <si>
    <t>39908</t>
  </si>
  <si>
    <t>39999</t>
  </si>
  <si>
    <t xml:space="preserve">投入 </t>
  </si>
  <si>
    <t>产出</t>
  </si>
  <si>
    <t>效益</t>
  </si>
  <si>
    <t>预算数</t>
    <phoneticPr fontId="74" type="noConversion"/>
  </si>
  <si>
    <t>预算数</t>
    <phoneticPr fontId="74" type="noConversion"/>
  </si>
  <si>
    <t>三、财政专户拨款</t>
    <phoneticPr fontId="74" type="noConversion"/>
  </si>
  <si>
    <t>30204</t>
    <phoneticPr fontId="74" type="noConversion"/>
  </si>
  <si>
    <t>手续费</t>
    <phoneticPr fontId="74" type="noConversion"/>
  </si>
  <si>
    <t>收入合计</t>
    <phoneticPr fontId="74" type="noConversion"/>
  </si>
  <si>
    <t>支出合计</t>
    <phoneticPr fontId="74" type="noConversion"/>
  </si>
  <si>
    <t xml:space="preserve">     人员支出</t>
    <phoneticPr fontId="74" type="noConversion"/>
  </si>
  <si>
    <t xml:space="preserve">     对个人和家庭补助支出</t>
    <phoneticPr fontId="74" type="noConversion"/>
  </si>
  <si>
    <t xml:space="preserve">     公用支出</t>
    <phoneticPr fontId="74" type="noConversion"/>
  </si>
  <si>
    <t>单位：万元</t>
    <phoneticPr fontId="74" type="noConversion"/>
  </si>
  <si>
    <t>单位其它收入</t>
    <phoneticPr fontId="74" type="noConversion"/>
  </si>
  <si>
    <t>合计</t>
    <phoneticPr fontId="74" type="noConversion"/>
  </si>
  <si>
    <t>预算数</t>
    <phoneticPr fontId="74" type="noConversion"/>
  </si>
  <si>
    <t>收入合计</t>
    <phoneticPr fontId="74" type="noConversion"/>
  </si>
  <si>
    <t>支出合计</t>
    <phoneticPr fontId="74" type="noConversion"/>
  </si>
  <si>
    <t>备注：1.本表公开到政府支出功能分类项级科目。</t>
    <phoneticPr fontId="74" type="noConversion"/>
  </si>
  <si>
    <t xml:space="preserve">      2.没有数据的单位应当列出空表并说明。</t>
    <phoneticPr fontId="74" type="noConversion"/>
  </si>
  <si>
    <t>预算数</t>
    <phoneticPr fontId="35" type="noConversion"/>
  </si>
  <si>
    <t>科目编码</t>
    <phoneticPr fontId="35" type="noConversion"/>
  </si>
  <si>
    <t>科目_x000D_编码</t>
    <phoneticPr fontId="74" type="noConversion"/>
  </si>
  <si>
    <t>预算数</t>
    <phoneticPr fontId="74" type="noConversion"/>
  </si>
  <si>
    <t>预算数</t>
    <phoneticPr fontId="74" type="noConversion"/>
  </si>
  <si>
    <t>备注：本表不能留空，没有金额必须标零或写无，并备注说明“本单位无一般公共预算安排的三公经费支出”。</t>
    <phoneticPr fontId="74" type="noConversion"/>
  </si>
  <si>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phoneticPr fontId="35" type="noConversion"/>
  </si>
  <si>
    <t>备注：本表公开到政府支出功能分类项级科目。</t>
    <phoneticPr fontId="74" type="noConversion"/>
  </si>
  <si>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phoneticPr fontId="74" type="noConversion"/>
  </si>
  <si>
    <t xml:space="preserve">
拆迁补偿
</t>
    <phoneticPr fontId="74" type="noConversion"/>
  </si>
  <si>
    <t>土地补偿</t>
    <phoneticPr fontId="74" type="noConversion"/>
  </si>
  <si>
    <t>附表5-5</t>
    <phoneticPr fontId="35" type="noConversion"/>
  </si>
  <si>
    <t>附表5-6</t>
    <phoneticPr fontId="35" type="noConversion"/>
  </si>
  <si>
    <t>附表5-7</t>
    <phoneticPr fontId="74" type="noConversion"/>
  </si>
  <si>
    <t>附表5-8</t>
    <phoneticPr fontId="35" type="noConversion"/>
  </si>
  <si>
    <t>附表5-9</t>
    <phoneticPr fontId="35" type="noConversion"/>
  </si>
  <si>
    <t>附表5-10</t>
    <phoneticPr fontId="35" type="noConversion"/>
  </si>
  <si>
    <t>附表5-11</t>
    <phoneticPr fontId="35" type="noConversion"/>
  </si>
  <si>
    <t>附表5-12</t>
    <phoneticPr fontId="35" type="noConversion"/>
  </si>
  <si>
    <t>2019年度收支预算总表</t>
    <phoneticPr fontId="35" type="noConversion"/>
  </si>
  <si>
    <t>2019年度收入预算总表</t>
    <phoneticPr fontId="35" type="noConversion"/>
  </si>
  <si>
    <t>2019年度支出预算总表</t>
    <phoneticPr fontId="35" type="noConversion"/>
  </si>
  <si>
    <t>2019年度财政拨款收支预算总表</t>
    <phoneticPr fontId="35" type="noConversion"/>
  </si>
  <si>
    <t>2019年度一般公共预算拨款支出预算表</t>
    <phoneticPr fontId="35" type="noConversion"/>
  </si>
  <si>
    <t>2019年度政府性基金拨款支出预算表</t>
    <phoneticPr fontId="35" type="noConversion"/>
  </si>
  <si>
    <t>2019年度一般公共预算支出经济分类情况表</t>
    <phoneticPr fontId="74" type="noConversion"/>
  </si>
  <si>
    <t>2019年度一般公共预算基本支出经济分类情况表</t>
    <phoneticPr fontId="35" type="noConversion"/>
  </si>
  <si>
    <t>2019年度一般公共预算“三公”经费支出预算表</t>
    <phoneticPr fontId="35" type="noConversion"/>
  </si>
  <si>
    <t>2019年度部门专项资金管理清单目录</t>
    <phoneticPr fontId="35" type="noConversion"/>
  </si>
  <si>
    <t>401001</t>
    <phoneticPr fontId="74" type="noConversion"/>
  </si>
  <si>
    <t>401002</t>
    <phoneticPr fontId="74" type="noConversion"/>
  </si>
  <si>
    <t>平潭综合实验区环境与国土资源局</t>
  </si>
  <si>
    <t>平潭综合实验区环境与国土资源局</t>
    <phoneticPr fontId="74" type="noConversion"/>
  </si>
  <si>
    <t>平潭综合实验区环境与国土资源信息中心</t>
  </si>
  <si>
    <t>平潭综合实验区环境与国土资源信息中心</t>
    <phoneticPr fontId="74" type="noConversion"/>
  </si>
  <si>
    <t>平潭综合实验区地灾防治与环境事故应急中心</t>
  </si>
  <si>
    <t>平潭综合实验区地灾防治与环境事故应急中心</t>
    <phoneticPr fontId="74" type="noConversion"/>
  </si>
  <si>
    <t>平潭综合实验区土地储备中心</t>
    <phoneticPr fontId="74" type="noConversion"/>
  </si>
  <si>
    <t>平潭综合实验区土地开发整理中心</t>
    <phoneticPr fontId="74" type="noConversion"/>
  </si>
  <si>
    <t>平潭综合实验区环境监察支队</t>
  </si>
  <si>
    <t>平潭综合实验区环境监察支队</t>
    <phoneticPr fontId="74" type="noConversion"/>
  </si>
  <si>
    <t xml:space="preserve">      2110102</t>
  </si>
  <si>
    <t>一般行政管理事务</t>
  </si>
  <si>
    <t>一般行政管理事务</t>
    <phoneticPr fontId="74" type="noConversion"/>
  </si>
  <si>
    <t xml:space="preserve">      2110104</t>
  </si>
  <si>
    <t>生态环境保护宣传</t>
  </si>
  <si>
    <t>生态环境保护宣传</t>
    <phoneticPr fontId="74" type="noConversion"/>
  </si>
  <si>
    <t xml:space="preserve">      2110199</t>
  </si>
  <si>
    <t>其他环境保护管理事务支出</t>
  </si>
  <si>
    <t>其他环境保护管理事务支出</t>
    <phoneticPr fontId="90" type="noConversion"/>
  </si>
  <si>
    <t xml:space="preserve">      2110302</t>
  </si>
  <si>
    <t xml:space="preserve">      2200101</t>
  </si>
  <si>
    <t xml:space="preserve">      2200102</t>
  </si>
  <si>
    <t xml:space="preserve">      2200150</t>
  </si>
  <si>
    <t>水体</t>
  </si>
  <si>
    <t>水体</t>
    <phoneticPr fontId="90" type="noConversion"/>
  </si>
  <si>
    <t>行政运行</t>
    <phoneticPr fontId="74" type="noConversion"/>
  </si>
  <si>
    <t>事业运行</t>
    <phoneticPr fontId="74" type="noConversion"/>
  </si>
  <si>
    <t xml:space="preserve">      2200199</t>
  </si>
  <si>
    <t>其他自然资源事务支出</t>
    <phoneticPr fontId="74" type="noConversion"/>
  </si>
  <si>
    <t xml:space="preserve">      2210201</t>
  </si>
  <si>
    <t>住房公积金</t>
    <phoneticPr fontId="74" type="noConversion"/>
  </si>
  <si>
    <t xml:space="preserve">      2210202</t>
  </si>
  <si>
    <t>提租补贴</t>
    <phoneticPr fontId="74" type="noConversion"/>
  </si>
  <si>
    <t>征地和拆迁补偿支出</t>
    <phoneticPr fontId="90" type="noConversion"/>
  </si>
  <si>
    <t>2120801</t>
    <phoneticPr fontId="74" type="noConversion"/>
  </si>
  <si>
    <t>2120803</t>
    <phoneticPr fontId="74" type="noConversion"/>
  </si>
  <si>
    <t>城市建设支出</t>
    <phoneticPr fontId="90" type="noConversion"/>
  </si>
  <si>
    <t>区土地开发整理中心全体4人（含在编人员、临聘人员、挂职人员）人员经费及公用支出、机构所需专项业务费</t>
  </si>
  <si>
    <t>支出进度</t>
  </si>
  <si>
    <t>人员经费总增长率</t>
  </si>
  <si>
    <t>公用经费增长率（含专项业务费）</t>
  </si>
  <si>
    <t>对个人和家庭的补助增长率</t>
  </si>
  <si>
    <t>预算完成率</t>
  </si>
  <si>
    <t>按时间进度完成</t>
  </si>
  <si>
    <t>不超过62%</t>
  </si>
  <si>
    <t>零增长</t>
  </si>
  <si>
    <t>/</t>
  </si>
  <si>
    <t>85%以上</t>
  </si>
  <si>
    <t>满意度达90%以上</t>
  </si>
  <si>
    <t>业务费细化率</t>
  </si>
  <si>
    <t>保障对象情况（范围、项目数、人数等）</t>
  </si>
  <si>
    <t>细化项目目标完成情况</t>
  </si>
  <si>
    <t>资金使用合规性</t>
  </si>
  <si>
    <t>政府采购、购买服务执行情况</t>
  </si>
  <si>
    <r>
      <t>90</t>
    </r>
    <r>
      <rPr>
        <strike/>
        <sz val="11"/>
        <color rgb="FF000000"/>
        <rFont val="宋体"/>
        <family val="3"/>
        <charset val="134"/>
      </rPr>
      <t>%完成</t>
    </r>
  </si>
  <si>
    <t>100%合规</t>
  </si>
  <si>
    <t>完成采购预算</t>
  </si>
  <si>
    <t>规范资金运行，全额用于人员支出及运转支出，确保19年工作正常运行。</t>
  </si>
  <si>
    <t>不超过259%</t>
  </si>
  <si>
    <t>不超过66%</t>
  </si>
  <si>
    <t>80%以上</t>
  </si>
  <si>
    <t>区环境监察支队全体26人（含在编人员、临聘人员、挂职人员）人员经费及公用支出、机构所需专项业务费</t>
  </si>
  <si>
    <t>100%完成</t>
  </si>
  <si>
    <t>不超过56%</t>
  </si>
  <si>
    <t>不超过4%</t>
  </si>
  <si>
    <t>90%以上</t>
  </si>
  <si>
    <t>区应急中心全体6人（含在编人员、临聘人员、挂职人员）人员经费及公用支出、机构所需专项业务费</t>
  </si>
  <si>
    <t>不超过10%</t>
  </si>
  <si>
    <t>区信息中心全体5人（含在编人员、临聘人员、挂职人员）人员经费及公用支出、机构所需专项业务费</t>
  </si>
  <si>
    <t>部门业务费绩效目标申报表</t>
  </si>
  <si>
    <t>业务费资金申请（万元）</t>
  </si>
  <si>
    <t xml:space="preserve">资金总额： </t>
  </si>
  <si>
    <t>一般公共预算拨款：</t>
  </si>
  <si>
    <t xml:space="preserve">基金预算拨款： </t>
  </si>
  <si>
    <t>其他：</t>
  </si>
  <si>
    <t>总体目标</t>
  </si>
  <si>
    <t xml:space="preserve">
绩效目标   </t>
  </si>
  <si>
    <t>评价指标</t>
  </si>
  <si>
    <t>绩效内容</t>
  </si>
  <si>
    <t>当年度目标</t>
  </si>
  <si>
    <t>绩效标准</t>
  </si>
  <si>
    <t>全年目标值</t>
  </si>
  <si>
    <t>时效目标</t>
  </si>
  <si>
    <t>目标1</t>
  </si>
  <si>
    <t>按序时进度支出</t>
  </si>
  <si>
    <t>成本目标</t>
  </si>
  <si>
    <t>目标2</t>
  </si>
  <si>
    <t>不超过0.3%</t>
  </si>
  <si>
    <t>目标3</t>
  </si>
  <si>
    <t>目标4</t>
  </si>
  <si>
    <t>数量目标</t>
  </si>
  <si>
    <t>区环土局本级全体156人（含在编人员、临聘人员、挂职人员）人员经费及公用支出、机构所需专项业务费</t>
  </si>
  <si>
    <t>质量目标</t>
  </si>
  <si>
    <t>95%完成</t>
  </si>
  <si>
    <t>政府采购预算</t>
  </si>
  <si>
    <t>服务对象满意度目标</t>
  </si>
  <si>
    <t>服务对象满意度情况</t>
  </si>
  <si>
    <t>满意度达90%</t>
  </si>
  <si>
    <t>备注</t>
  </si>
  <si>
    <t>各类费用如果增长率超过20%，要做说明</t>
  </si>
  <si>
    <r>
      <t>审核人：</t>
    </r>
    <r>
      <rPr>
        <sz val="11"/>
        <color rgb="FF000000"/>
        <rFont val="Calibri"/>
        <family val="2"/>
      </rPr>
      <t xml:space="preserve">   </t>
    </r>
  </si>
  <si>
    <r>
      <t>填报人：</t>
    </r>
    <r>
      <rPr>
        <sz val="11"/>
        <color rgb="FF000000"/>
        <rFont val="Calibri"/>
        <family val="2"/>
      </rPr>
      <t xml:space="preserve">  </t>
    </r>
  </si>
  <si>
    <t>填报日期：</t>
  </si>
  <si>
    <t>填报单位:</t>
    <phoneticPr fontId="35" type="noConversion"/>
  </si>
  <si>
    <t>对个人和家庭的补助增长率,去年是0，今年是2.25万元，增长率无法比较。</t>
  </si>
  <si>
    <t>人员经费总增长率超20%是因为新增人员2名。对个人和家庭的补助增长率,去年是0，今年是2.25万元，增长率无法比较。</t>
  </si>
  <si>
    <t>区土地开发整理中心</t>
  </si>
  <si>
    <t>人员经费总增长率超20%是因为新增人员。对个人和家庭的补助增长率,去年是0，今年是1.90万元，增长率无法比较。</t>
  </si>
  <si>
    <r>
      <t>区环境监察支队全体26</t>
    </r>
    <r>
      <rPr>
        <sz val="12"/>
        <color rgb="FF000000"/>
        <rFont val="宋体"/>
        <family val="3"/>
        <charset val="134"/>
      </rPr>
      <t>人（含在编人员、临聘人员、挂职人员）人员经费及公用支出、机构所需专项业务费</t>
    </r>
  </si>
  <si>
    <t>人员经费总增长率和公用经费增长率（含专项业务费）增长均超过20%是因为监测站垂管后其他人员调入支队。对个人和家庭的补助增长率，去年为0，今年为13.77万元，增长率无法比较。</t>
  </si>
  <si>
    <t>填报单位:</t>
    <phoneticPr fontId="35" type="noConversion"/>
  </si>
  <si>
    <t>财政专项资金项目绩效目标申报表</t>
  </si>
  <si>
    <t>填报单位:平潭综合实验区环境与国土资源局</t>
  </si>
  <si>
    <t>立项项目名称</t>
  </si>
  <si>
    <t>平潭地质公园申报与建设技术服务</t>
  </si>
  <si>
    <t>项目分类</t>
  </si>
  <si>
    <t xml:space="preserve">社会发展专项 □        部门发展专项 √      专项业务费 □    </t>
  </si>
  <si>
    <t xml:space="preserve">整体绩效评价 □        其他专项 □          其他 □ </t>
  </si>
  <si>
    <t>立项项目编码</t>
  </si>
  <si>
    <t>存续类型</t>
  </si>
  <si>
    <t>延续 □
新增 √</t>
  </si>
  <si>
    <t>项目负责人</t>
  </si>
  <si>
    <t>翁臻隆</t>
  </si>
  <si>
    <t>联系电话</t>
  </si>
  <si>
    <t>项目起止时间</t>
  </si>
  <si>
    <r>
      <t>2019</t>
    </r>
    <r>
      <rPr>
        <sz val="11"/>
        <color rgb="FF000000"/>
        <rFont val="宋体"/>
        <family val="3"/>
        <charset val="134"/>
      </rPr>
      <t>年</t>
    </r>
    <r>
      <rPr>
        <sz val="11"/>
        <color rgb="FF000000"/>
        <rFont val="Times New Roman"/>
        <family val="1"/>
      </rPr>
      <t>1</t>
    </r>
    <r>
      <rPr>
        <sz val="11"/>
        <color rgb="FF000000"/>
        <rFont val="宋体"/>
        <family val="3"/>
        <charset val="134"/>
      </rPr>
      <t>月到</t>
    </r>
    <r>
      <rPr>
        <sz val="11"/>
        <color rgb="FF000000"/>
        <rFont val="Times New Roman"/>
        <family val="1"/>
      </rPr>
      <t>2019</t>
    </r>
    <r>
      <rPr>
        <sz val="11"/>
        <color rgb="FF000000"/>
        <rFont val="宋体"/>
        <family val="3"/>
        <charset val="134"/>
      </rPr>
      <t>年</t>
    </r>
    <r>
      <rPr>
        <sz val="11"/>
        <color rgb="FF000000"/>
        <rFont val="Times New Roman"/>
        <family val="1"/>
      </rPr>
      <t>12</t>
    </r>
    <r>
      <rPr>
        <sz val="11"/>
        <color rgb="FF000000"/>
        <rFont val="宋体"/>
        <family val="3"/>
        <charset val="134"/>
      </rPr>
      <t>月</t>
    </r>
  </si>
  <si>
    <t>项目概况</t>
  </si>
  <si>
    <t>已完成公园申报，正在进行后续建设实施</t>
  </si>
  <si>
    <t>项目立项情况</t>
  </si>
  <si>
    <t>项目立项的依据</t>
  </si>
  <si>
    <t>区管委会办公室《关于实施第二批投资工程包的意见》（岚综管办〔2017〕11号）分工要求</t>
  </si>
  <si>
    <t>项目申报的可行性</t>
  </si>
  <si>
    <t>可行</t>
  </si>
  <si>
    <t>项目资金申请（万元）</t>
  </si>
  <si>
    <t>107万元</t>
  </si>
  <si>
    <t>公共财政预算拨款：</t>
  </si>
  <si>
    <t>完成平潭地质公园申报、建设、实施</t>
  </si>
  <si>
    <t>年度目标</t>
  </si>
  <si>
    <t>绩效目标值</t>
  </si>
  <si>
    <t>项目完工时间</t>
  </si>
  <si>
    <t>2019年年底</t>
  </si>
  <si>
    <t>投入成本金额</t>
  </si>
  <si>
    <t>150万元</t>
  </si>
  <si>
    <t>不超过150万元</t>
  </si>
  <si>
    <t>其他资源投入目标</t>
  </si>
  <si>
    <t>地质公园申报数量</t>
  </si>
  <si>
    <t>1个</t>
  </si>
  <si>
    <t>地质公园申报任务</t>
  </si>
  <si>
    <t>完成地质公园申报</t>
  </si>
  <si>
    <t>经济效益目标</t>
  </si>
  <si>
    <t>带动区内旅游及相关产业经济</t>
  </si>
  <si>
    <t>通过地质公园的建立，带动区内旅游经济及旅游相关产业的经济发展</t>
  </si>
  <si>
    <t>社会效益目标</t>
  </si>
  <si>
    <t>有助于推动我区旅游产业发展</t>
  </si>
  <si>
    <t>增加来岚旅游人数，进一步推动旅游产业发展</t>
  </si>
  <si>
    <t>生态效益目标</t>
  </si>
  <si>
    <t>保护与改善地质生态环境</t>
  </si>
  <si>
    <t>通过地质公园的申报与建设，保护地质遗迹区域，改善地质生态环境</t>
  </si>
  <si>
    <t>可持续影响目标</t>
  </si>
  <si>
    <t>相关单位满意度</t>
  </si>
  <si>
    <t>项目名称</t>
  </si>
  <si>
    <t>平潭地热资源勘察评价费</t>
  </si>
  <si>
    <t>延续 √    新增 □</t>
  </si>
  <si>
    <t>13696892295</t>
  </si>
  <si>
    <r>
      <t>2019</t>
    </r>
    <r>
      <rPr>
        <sz val="11"/>
        <color rgb="FF000000"/>
        <rFont val="宋体"/>
        <family val="3"/>
        <charset val="134"/>
      </rPr>
      <t>年</t>
    </r>
    <r>
      <rPr>
        <sz val="11"/>
        <color rgb="FF000000"/>
        <rFont val="Times New Roman"/>
        <family val="1"/>
      </rPr>
      <t>1</t>
    </r>
    <r>
      <rPr>
        <sz val="11"/>
        <color rgb="FF000000"/>
        <rFont val="宋体"/>
        <family val="3"/>
        <charset val="134"/>
      </rPr>
      <t>月起至</t>
    </r>
    <r>
      <rPr>
        <sz val="11"/>
        <color rgb="FF000000"/>
        <rFont val="Times New Roman"/>
        <family val="1"/>
      </rPr>
      <t>2019</t>
    </r>
    <r>
      <rPr>
        <sz val="11"/>
        <color rgb="FF000000"/>
        <rFont val="宋体"/>
        <family val="3"/>
        <charset val="134"/>
      </rPr>
      <t>年</t>
    </r>
    <r>
      <rPr>
        <sz val="11"/>
        <color rgb="FF000000"/>
        <rFont val="Times New Roman"/>
        <family val="1"/>
      </rPr>
      <t>12</t>
    </r>
    <r>
      <rPr>
        <sz val="11"/>
        <color rgb="FF000000"/>
        <rFont val="宋体"/>
        <family val="3"/>
        <charset val="134"/>
      </rPr>
      <t>月</t>
    </r>
  </si>
  <si>
    <t>在地热资源调查与评价成果的基础上组织施工深部钻探，争取扩大地热勘探成果</t>
  </si>
  <si>
    <t xml:space="preserve">资金总额(年度预算按排)： </t>
  </si>
  <si>
    <t>200万元</t>
  </si>
  <si>
    <t>保障地热资源调查与评价工作的开展，争取扩大地热勘探成果</t>
  </si>
  <si>
    <t>资金使用时间</t>
  </si>
  <si>
    <t>2019年</t>
  </si>
  <si>
    <t>投入资金成本</t>
  </si>
  <si>
    <t>不超过200万元</t>
  </si>
  <si>
    <t>地热勘测点</t>
  </si>
  <si>
    <t>至少一个</t>
  </si>
  <si>
    <t>地热勘测成果</t>
  </si>
  <si>
    <t>争取扩大地热勘测成果</t>
  </si>
  <si>
    <t>依托地热资源开发项目带动观光游客，促进我区旅游产业发展</t>
  </si>
  <si>
    <t>开发利用地热清洁能源</t>
  </si>
  <si>
    <t>利用清洁能源，降低燃油等造成的环境污染</t>
  </si>
  <si>
    <t>群众满意度</t>
  </si>
  <si>
    <t>全区个人住宅小区征收安置服务费及全区危房改造测量经费</t>
  </si>
  <si>
    <t>延续 □    新增 √</t>
  </si>
  <si>
    <t>王天军</t>
  </si>
  <si>
    <t>13705940492</t>
  </si>
  <si>
    <t>1.已完成龙山小区服务费为199043.00元。2.潭城镇莲北小区35亩，第一批100座（已完成）征收服务费757325元，第二批46座征收服务费约295694元（2019年完成）。3.危改测量经费尾款</t>
  </si>
  <si>
    <t>岚财金【2018】321号</t>
  </si>
  <si>
    <t>126万元</t>
  </si>
  <si>
    <t>完成土地征收工作</t>
  </si>
  <si>
    <t>完成二个住宅小区征收</t>
  </si>
  <si>
    <t>莲北小区第二期8月份完成</t>
  </si>
  <si>
    <t>10月份之前</t>
  </si>
  <si>
    <t>10月份之前完成二个小区征收工作</t>
  </si>
  <si>
    <t>全区历史遗留住宅小区</t>
  </si>
  <si>
    <t>完成2个</t>
  </si>
  <si>
    <t>完成2个及以上</t>
  </si>
  <si>
    <t>土地收储</t>
  </si>
  <si>
    <t>按合同要求</t>
  </si>
  <si>
    <t>达到合同要求</t>
  </si>
  <si>
    <t>土地收储产生经济效益</t>
  </si>
  <si>
    <t>乡镇居民及群众</t>
  </si>
  <si>
    <t>满意度达95%</t>
  </si>
  <si>
    <t>平潭地质灾害防治</t>
  </si>
  <si>
    <t>延续 □     新增 √</t>
  </si>
  <si>
    <t>全区地质灾害应急及全区地质灾害降险治理</t>
  </si>
  <si>
    <t>100万元</t>
  </si>
  <si>
    <t>地质灾害应急处置、地质灾害隐患点降险治理保护人民群众生命财产安全。</t>
  </si>
  <si>
    <t>全区地质应急处置及降险治理</t>
  </si>
  <si>
    <t>12月份</t>
  </si>
  <si>
    <t>12月份之前</t>
  </si>
  <si>
    <t>地灾应急处置及地灾隐患点治理</t>
  </si>
  <si>
    <t>完成7个降险点治理工作</t>
  </si>
  <si>
    <t>完成7个及以上地灾隐患点降险治理</t>
  </si>
  <si>
    <t>地灾防治降险治理</t>
  </si>
  <si>
    <t>按财政要求使用</t>
  </si>
  <si>
    <t>达到要求</t>
  </si>
  <si>
    <t>地灾应急处置及地灾降险治理</t>
  </si>
  <si>
    <t>保护人民群众生命财产安全</t>
  </si>
  <si>
    <t>土地、生态、环保调查、评估、勘察、规划、编制、律师、运维服务、地质调查、地热勘察等其他费用</t>
  </si>
  <si>
    <t xml:space="preserve">社会发展专项 □        部门发展专项 √  专项业务费 □    </t>
  </si>
  <si>
    <t>延续 □     新增√</t>
  </si>
  <si>
    <t>孙树群</t>
  </si>
  <si>
    <t>18759122299</t>
  </si>
  <si>
    <t>1000万元</t>
  </si>
  <si>
    <t>1.利用更高分辨率的遥感影像，全面清查域乡范围内的每块土地的利用现状和权属状况获取。2.专题数据、专题分析自然生态状况、建设用地等，调查评价耕地质量等别。</t>
  </si>
  <si>
    <t>预算资金到位时间</t>
  </si>
  <si>
    <t>土地调查、普查、勘察、规划、测量等项目预算投入</t>
  </si>
  <si>
    <t>500万以内</t>
  </si>
  <si>
    <t>环保调查、评估、评价等项目预算投入</t>
  </si>
  <si>
    <t>450万以内</t>
  </si>
  <si>
    <t>法律顾问费项目预算投入</t>
  </si>
  <si>
    <t>50万以内</t>
  </si>
  <si>
    <t>土地、生态、环保调查、评估、勘察、规划、编制、律师、运维服务、地质调查、地热勘察等</t>
  </si>
  <si>
    <t>完成10项及以上</t>
  </si>
  <si>
    <t>主动服务，确保基础设施和重点项目建设用地需求</t>
  </si>
  <si>
    <t>确保环保与土地等相关项目实施过程更加规范</t>
  </si>
  <si>
    <t>确保环保调查和评估评价项目需求</t>
  </si>
  <si>
    <t>多管齐下，形成土地监管合力</t>
  </si>
  <si>
    <t>多管齐下，形成土地监管合力，严格规划，不断规范土地利用行为</t>
  </si>
  <si>
    <t>500万元</t>
  </si>
  <si>
    <t>450万元</t>
  </si>
  <si>
    <t>50万</t>
  </si>
  <si>
    <t>完成10项</t>
  </si>
  <si>
    <t>严格规划，不断规范土地利用行为</t>
  </si>
  <si>
    <t>平潭综合实验区第二次全国污染源普查</t>
  </si>
  <si>
    <t>——</t>
  </si>
  <si>
    <t>延续 √   新增 □</t>
  </si>
  <si>
    <t>邹海闽</t>
  </si>
  <si>
    <r>
      <t>2017</t>
    </r>
    <r>
      <rPr>
        <sz val="11"/>
        <color rgb="FF000000"/>
        <rFont val="宋体"/>
        <family val="3"/>
        <charset val="134"/>
      </rPr>
      <t>年至</t>
    </r>
    <r>
      <rPr>
        <sz val="11"/>
        <color rgb="FF000000"/>
        <rFont val="Times New Roman"/>
        <family val="1"/>
      </rPr>
      <t>2019</t>
    </r>
    <r>
      <rPr>
        <sz val="11"/>
        <color rgb="FF000000"/>
        <rFont val="宋体"/>
        <family val="3"/>
        <charset val="134"/>
      </rPr>
      <t>年</t>
    </r>
  </si>
  <si>
    <t>第二次全国污染源普查，2017年为准备阶段，2018年为全面实施阶段，2019年为总结发布阶段</t>
  </si>
  <si>
    <t>《福建省人民政府关于做好第二次全国污染源普查的通知》（闽政﹝2016﹞63号）
《平潭综合实验区管委会关于做好第二次全国污染源普查的通知》（岚综管综﹝2017﹞19号）</t>
  </si>
  <si>
    <t>50万元</t>
  </si>
  <si>
    <t>完成污染源普查设备采购、普查人员聘用、购买第三方服务、材料印刷、开会培训等，确保普查工作顺利完成。</t>
  </si>
  <si>
    <t>按时完成普查工作</t>
  </si>
  <si>
    <t>2019年12月31前完成</t>
  </si>
  <si>
    <t>于2019年12月31日之前完成</t>
  </si>
  <si>
    <t>污染源普查培训</t>
  </si>
  <si>
    <t>完成污染源普查培训工作</t>
  </si>
  <si>
    <t>参加污染源普查培训、组织学习污染源普查知识</t>
  </si>
  <si>
    <t>形成污染源普查报告</t>
  </si>
  <si>
    <t>编制完成污染源普查报告1份</t>
  </si>
  <si>
    <t>普查工作完成后，编制完成污染源普查报告1份</t>
  </si>
  <si>
    <t>建立健全数据档案</t>
  </si>
  <si>
    <t>建立健全重点污染源档案数据档案</t>
  </si>
  <si>
    <t>普查工作完成后，建立健全重点污染源档案数据档案</t>
  </si>
  <si>
    <t>环保知识普及</t>
  </si>
  <si>
    <t>做好普查工作信息报送</t>
  </si>
  <si>
    <t>做好普查工作信息报送，普及环保知识</t>
  </si>
  <si>
    <t>掌握污染源数量和分布情况</t>
  </si>
  <si>
    <t>全面掌握我区各类污染源的数量、行业和地区分布情况</t>
  </si>
  <si>
    <t>普查工作完成后，全面掌握我区各类污染源的数量、行业和地区分布情况</t>
  </si>
  <si>
    <t>全区所有排放污染物的单位和个体经营户</t>
  </si>
  <si>
    <t>预安排生态文明专项经费</t>
  </si>
  <si>
    <t xml:space="preserve">社会发展专项 □        部门发展专项 √      专项业务费 □   </t>
  </si>
  <si>
    <t>用于我区生态文明建设</t>
  </si>
  <si>
    <t>岚财金（2018）321号</t>
  </si>
  <si>
    <t>223万元</t>
  </si>
  <si>
    <t>生态文明建设经费</t>
  </si>
  <si>
    <t>233万元</t>
  </si>
  <si>
    <t>完成项目数</t>
  </si>
  <si>
    <t>1项</t>
  </si>
  <si>
    <t>关于提前下达2019年度重点流域生态补偿资金预算的通知</t>
  </si>
  <si>
    <t xml:space="preserve">社会发展专项 □        部门发展专项 √     专项业务费 □    </t>
  </si>
  <si>
    <t>用于我区小流域生态补偿资金</t>
  </si>
  <si>
    <t>658万元</t>
  </si>
  <si>
    <t>治理河流</t>
  </si>
  <si>
    <t>1条</t>
  </si>
  <si>
    <t>治理成果</t>
  </si>
  <si>
    <t>消除劣V类水质</t>
  </si>
  <si>
    <t>改善水环境质量</t>
  </si>
  <si>
    <t>提高水质</t>
  </si>
  <si>
    <t>保障用水安全</t>
  </si>
  <si>
    <t>生态保护红线勘界标试点工作</t>
  </si>
  <si>
    <t>吴仁光</t>
  </si>
  <si>
    <t>生态保护红线勘界标试点</t>
  </si>
  <si>
    <t>生态保护红线勘界</t>
  </si>
  <si>
    <t>达到文件要求</t>
  </si>
  <si>
    <t xml:space="preserve">              财政支出项目绩效目标申报表                                </t>
    <phoneticPr fontId="35" type="noConversion"/>
  </si>
  <si>
    <t xml:space="preserve">               财政支出项目绩效目标申报表                                </t>
    <phoneticPr fontId="35" type="noConversion"/>
  </si>
  <si>
    <t xml:space="preserve">               财政支出项目绩效目标申报表                                </t>
    <phoneticPr fontId="35" type="noConversion"/>
  </si>
  <si>
    <t xml:space="preserve">                财政支出项目绩效目标申报表                                </t>
    <phoneticPr fontId="35" type="noConversion"/>
  </si>
  <si>
    <t xml:space="preserve">              财政支出项目绩效目标申报表                                </t>
    <phoneticPr fontId="35" type="noConversion"/>
  </si>
  <si>
    <t xml:space="preserve">             财政支出项目绩效目标申报表                                </t>
    <phoneticPr fontId="35" type="noConversion"/>
  </si>
  <si>
    <t xml:space="preserve">  财政支出项目绩效目标申报表                                </t>
    <phoneticPr fontId="35" type="noConversion"/>
  </si>
  <si>
    <t>填报单位:平潭综合实验区环境与国土资源信息中心</t>
  </si>
  <si>
    <t>平潭综合实验区环境与国土资源局OA及一张图综合应用平台维护、GNSS卫星定位基准站设备保修</t>
  </si>
  <si>
    <t xml:space="preserve">社会发展专项 □        部门发展专项√      专项业务费 □    </t>
  </si>
  <si>
    <t>一般行政事务管理</t>
  </si>
  <si>
    <t>\</t>
  </si>
  <si>
    <t>刘宜灼</t>
  </si>
  <si>
    <t>13609531396</t>
  </si>
  <si>
    <r>
      <t xml:space="preserve"> 2019</t>
    </r>
    <r>
      <rPr>
        <sz val="11"/>
        <color rgb="FF000000"/>
        <rFont val="宋体"/>
        <family val="3"/>
        <charset val="134"/>
      </rPr>
      <t>年</t>
    </r>
    <r>
      <rPr>
        <sz val="11"/>
        <color rgb="FF000000"/>
        <rFont val="Times New Roman"/>
        <family val="1"/>
      </rPr>
      <t>1</t>
    </r>
    <r>
      <rPr>
        <sz val="11"/>
        <color rgb="FF000000"/>
        <rFont val="宋体"/>
        <family val="3"/>
        <charset val="134"/>
      </rPr>
      <t>月</t>
    </r>
    <r>
      <rPr>
        <sz val="11"/>
        <color rgb="FF000000"/>
        <rFont val="Times New Roman"/>
        <family val="1"/>
      </rPr>
      <t>-2019</t>
    </r>
    <r>
      <rPr>
        <sz val="11"/>
        <color rgb="FF000000"/>
        <rFont val="宋体"/>
        <family val="3"/>
        <charset val="134"/>
      </rPr>
      <t>年</t>
    </r>
    <r>
      <rPr>
        <sz val="11"/>
        <color rgb="FF000000"/>
        <rFont val="Times New Roman"/>
        <family val="1"/>
      </rPr>
      <t>12</t>
    </r>
    <r>
      <rPr>
        <sz val="11"/>
        <color rgb="FF000000"/>
        <rFont val="宋体"/>
        <family val="3"/>
        <charset val="134"/>
      </rPr>
      <t>月</t>
    </r>
  </si>
  <si>
    <t>平潭综合实验区环境与国土资源局OA及一张图综合应用平台维护、四个GNSS卫星定位基准站设备保修</t>
  </si>
  <si>
    <t>区环境与国土资源局2017年第23次局务会议纪要、区环境与国土资源局2018年23次局务会议纪要</t>
  </si>
  <si>
    <t>无</t>
  </si>
  <si>
    <t>平潭综合实验区环境与国土资源局OA及一张图综合应用平台2019年维护、四个GNSS卫星定位基准站设备保修</t>
  </si>
  <si>
    <t>投入</t>
  </si>
  <si>
    <t>国土资源一张图综合应用平台运维工作</t>
  </si>
  <si>
    <t>六月底前完成合同签订</t>
  </si>
  <si>
    <t>完成100%</t>
  </si>
  <si>
    <t>GNSS卫星定位基准站设备保修</t>
  </si>
  <si>
    <t>30万</t>
  </si>
  <si>
    <t>3万</t>
  </si>
  <si>
    <t>完成合同签订及2019年国土资源一张图综合应用平台运维工作的运维</t>
  </si>
  <si>
    <t>完成合同签订及2019年4个基准站保修</t>
  </si>
  <si>
    <t>目标5</t>
  </si>
  <si>
    <t>服务经济社会、百姓生活、便于国土资源管理、推动实验区地理信息产业发展</t>
  </si>
  <si>
    <t>CORS使用单位满意度</t>
  </si>
  <si>
    <t xml:space="preserve">                          财政支出项目绩效目标申报表                                </t>
    <phoneticPr fontId="35" type="noConversion"/>
  </si>
  <si>
    <t>平潭综合实验区自然资源与空间信息时空云</t>
  </si>
  <si>
    <t>延续√   新增□</t>
  </si>
  <si>
    <t>13608421396</t>
  </si>
  <si>
    <r>
      <t xml:space="preserve"> 2017</t>
    </r>
    <r>
      <rPr>
        <sz val="11"/>
        <color rgb="FF000000"/>
        <rFont val="宋体"/>
        <family val="3"/>
        <charset val="134"/>
      </rPr>
      <t>年</t>
    </r>
    <r>
      <rPr>
        <sz val="11"/>
        <color rgb="FF000000"/>
        <rFont val="Times New Roman"/>
        <family val="1"/>
      </rPr>
      <t>1</t>
    </r>
    <r>
      <rPr>
        <sz val="11"/>
        <color rgb="FF000000"/>
        <rFont val="宋体"/>
        <family val="3"/>
        <charset val="134"/>
      </rPr>
      <t>月</t>
    </r>
    <r>
      <rPr>
        <sz val="11"/>
        <color rgb="FF000000"/>
        <rFont val="Times New Roman"/>
        <family val="1"/>
      </rPr>
      <t>-2019</t>
    </r>
    <r>
      <rPr>
        <sz val="11"/>
        <color rgb="FF000000"/>
        <rFont val="宋体"/>
        <family val="3"/>
        <charset val="134"/>
      </rPr>
      <t>年</t>
    </r>
    <r>
      <rPr>
        <sz val="11"/>
        <color rgb="FF000000"/>
        <rFont val="Times New Roman"/>
        <family val="1"/>
      </rPr>
      <t>12</t>
    </r>
    <r>
      <rPr>
        <sz val="11"/>
        <color rgb="FF000000"/>
        <rFont val="宋体"/>
        <family val="3"/>
        <charset val="134"/>
      </rPr>
      <t>月</t>
    </r>
  </si>
  <si>
    <t>本项目是智慧平潭六大数据库重要组成部分，是智慧平潭建设的重要空间信息基础设施。项目建设规模为平潭全域，建设的内容主要包括如下几方面：
1、时空信息资源建设：采集并集成全区域各时期的地理信息、自然资源信息、现势地理信息、实时位置信息、多维度可视化地理信息和实时信息等，建立多源时空信息数据库；
2、时空信息云平台建设：建设开发包括面向应用的地图类功能及宿主环境、二次开发接口、按需自动或智能组装资源的知识引擎、运维监控和入口门户等；
3、支持环境完善：根据我区实际，构建能够满足智慧城市时空信息云平台运行服务的软硬件环境；
4、推动自然资源与时空云信息数据服务的全方位应用。</t>
  </si>
  <si>
    <t>区管委会领导批复（岚综管综〔2016〕129号，岚环土〔2017〕35号）、2017年第二批投资工程包（岚综管办〔2017〕110号）、区经发局关于可研暨初设的审批函（岚综实经发发改函〔2017〕1号）、区财经局经费意见（岚财资〔2017〕225号）</t>
  </si>
  <si>
    <t>可研暨初设报告、可研暨初设评审报告</t>
  </si>
  <si>
    <t>资金支付时间</t>
  </si>
  <si>
    <t>项目尾款</t>
  </si>
  <si>
    <t>744.39万元</t>
  </si>
  <si>
    <t>不超过744.39万元</t>
  </si>
  <si>
    <t>时空信息云平台建设数量</t>
  </si>
  <si>
    <t>云GIS基础平台1个、云GIS自服务门户1个</t>
  </si>
  <si>
    <t>服务区直部门提供</t>
  </si>
  <si>
    <t>提供时效新、种类丰富、内容完整的地理信息服务</t>
  </si>
  <si>
    <t>服务社会，推动地理信息产业发展</t>
  </si>
  <si>
    <t>服务经济社会、旅游岛建设，推动地理信息产业发展</t>
  </si>
  <si>
    <t>进一步服务经济社会、百姓生活和旅游岛建设，推动地理信息产业发展</t>
  </si>
  <si>
    <t>区直相关部门满意度</t>
  </si>
  <si>
    <t>满意度达95%以上</t>
  </si>
  <si>
    <t xml:space="preserve">                   财政支出项目绩效目标申报表                                </t>
    <phoneticPr fontId="35" type="noConversion"/>
  </si>
  <si>
    <t>填报单位:（盖章）平潭综合实验区地灾防治与环境事故应急中心</t>
  </si>
  <si>
    <t>环境和核辐射应急能力建设、修编应急预案、应急演练、过期应急物资处置费</t>
  </si>
  <si>
    <t>延续√    新增□</t>
  </si>
  <si>
    <t>何经建</t>
  </si>
  <si>
    <t xml:space="preserve"> 2017年环境和核辐射应急能力建设项目的尾款</t>
  </si>
  <si>
    <t>修编区域突发环境事件风险评估报告和区、局突发环境事件应急预案;修编三十六脚湖水源地突发环境事件风险评估及应急预案；开展一次环境应急演练，对过期的应急物资进行处置。</t>
  </si>
  <si>
    <t>尾款支付时间</t>
  </si>
  <si>
    <t>支付尾款</t>
  </si>
  <si>
    <t>5.93万</t>
  </si>
  <si>
    <t>提供后期服务次数</t>
  </si>
  <si>
    <t>1次</t>
  </si>
  <si>
    <t>至少1次</t>
  </si>
  <si>
    <t>符合行业要求</t>
  </si>
  <si>
    <t>符合行业要求，通过验收</t>
  </si>
  <si>
    <t>我区环境应急能力得到提升</t>
  </si>
  <si>
    <t>平潭综合实验区三十六脚湖水质综合预警-溯源-应急系统项目（第二期）</t>
  </si>
  <si>
    <t xml:space="preserve">社会发展专项 □        部门发展专项√     专项业务费 □    </t>
  </si>
  <si>
    <t>平潭综合实验区三十六脚湖水质综合预警-溯源-应急系统项目</t>
  </si>
  <si>
    <t xml:space="preserve">延续 □     新增√ </t>
  </si>
  <si>
    <r>
      <t xml:space="preserve"> 2018</t>
    </r>
    <r>
      <rPr>
        <sz val="11"/>
        <color rgb="FF000000"/>
        <rFont val="宋体"/>
        <family val="3"/>
        <charset val="134"/>
      </rPr>
      <t>年</t>
    </r>
    <r>
      <rPr>
        <sz val="11"/>
        <color rgb="FF000000"/>
        <rFont val="Times New Roman"/>
        <family val="1"/>
      </rPr>
      <t>1</t>
    </r>
    <r>
      <rPr>
        <sz val="11"/>
        <color rgb="FF000000"/>
        <rFont val="宋体"/>
        <family val="3"/>
        <charset val="134"/>
      </rPr>
      <t>月</t>
    </r>
    <r>
      <rPr>
        <sz val="11"/>
        <color rgb="FF000000"/>
        <rFont val="Times New Roman"/>
        <family val="1"/>
      </rPr>
      <t>-2020</t>
    </r>
    <r>
      <rPr>
        <sz val="11"/>
        <color rgb="FF000000"/>
        <rFont val="宋体"/>
        <family val="3"/>
        <charset val="134"/>
      </rPr>
      <t>年</t>
    </r>
    <r>
      <rPr>
        <sz val="11"/>
        <color rgb="FF000000"/>
        <rFont val="Times New Roman"/>
        <family val="1"/>
      </rPr>
      <t>12</t>
    </r>
    <r>
      <rPr>
        <sz val="11"/>
        <color rgb="FF000000"/>
        <rFont val="宋体"/>
        <family val="3"/>
        <charset val="134"/>
      </rPr>
      <t>月</t>
    </r>
  </si>
  <si>
    <t xml:space="preserve"> 基于水质指纹污染预警溯源技术及仪器、藻类预警等监管技术，融合环境基础信息及流域污染源信息，对三十六脚湖水质在线监测，对水质及藻类状况及时预警，对水质污染问题进行实时监管及溯源。</t>
  </si>
  <si>
    <t>《平潭综合实验区管委会关于全力推进2018年重点项目建设的通知》〔岚综管综（2018）6号〕</t>
  </si>
  <si>
    <t xml:space="preserve"> </t>
  </si>
  <si>
    <t>2019年采购设备</t>
  </si>
  <si>
    <t>建设水质指纹数据库</t>
  </si>
  <si>
    <t>12月底前完成</t>
  </si>
  <si>
    <t>开展污染源调查、建设水质指纹数据库</t>
  </si>
  <si>
    <t>650万</t>
  </si>
  <si>
    <t>650万以内</t>
  </si>
  <si>
    <t>一个数据库</t>
  </si>
  <si>
    <t>为预警体系建设服务</t>
  </si>
  <si>
    <t>三十六脚湖水质预警能力得到提升</t>
  </si>
  <si>
    <t xml:space="preserve"> 修编相关应急预案；开展一次环境应急演练，对过期的应急物资进行处置。</t>
  </si>
  <si>
    <t xml:space="preserve"> 《突发环境事件应急管理办法》第十五条；闽环保应急（2018）15号</t>
  </si>
  <si>
    <t>开展环境应急演练</t>
  </si>
  <si>
    <t>对过期的应急物资进行处置</t>
  </si>
  <si>
    <t>修编应急预案</t>
  </si>
  <si>
    <t>开展一次环境应急演练</t>
  </si>
  <si>
    <t>5万</t>
  </si>
  <si>
    <t>35万</t>
  </si>
  <si>
    <t>环境应急演练1次</t>
  </si>
  <si>
    <t>一次</t>
  </si>
  <si>
    <t>一批</t>
  </si>
  <si>
    <t>3本</t>
  </si>
  <si>
    <t>按照合同执行</t>
  </si>
  <si>
    <t xml:space="preserve">            财政支出项目绩效目标申报表                                </t>
    <phoneticPr fontId="35" type="noConversion"/>
  </si>
  <si>
    <t xml:space="preserve">          财政支出项目绩效目标申报表                                </t>
    <phoneticPr fontId="35" type="noConversion"/>
  </si>
  <si>
    <t>区管委会领导批复（岚综管综〔2016〕129号、岚环土〔2017〕35号）、2017年第二批投资工程包（岚综管办〔2017〕110号）、区经发局关于可研暨初设的审批函（岚综实经发发改函〔2017〕1号）、区财经局经费意见（岚财资〔2017〕225号）</t>
  </si>
  <si>
    <t>部门发展性专项</t>
  </si>
  <si>
    <t>2017年1月-2019年12月</t>
    <phoneticPr fontId="35" type="noConversion"/>
  </si>
  <si>
    <t>填报单位:（盖章）</t>
  </si>
  <si>
    <t>平潭综合实验区土地储备中心</t>
  </si>
  <si>
    <t xml:space="preserve">    规范中心各项运行，全额用于人员支出及运转支出，保障中心人员正常办公及生活秩序，促进土地储备相关工作有序发展，严控“三公经费”和重点费用开支，“三公经费”在去年支出基础上不增长，严格执行国家财务制度和财经纪律，合理开支、厉行节约。 </t>
  </si>
  <si>
    <t>不超过53%</t>
  </si>
  <si>
    <t>保障区土储中心全体人员17人（含在编人员、临聘人员及借调人员）人员经费及公用支出、机构运转所需专项业务费；保障全区收储项目用地安征迁经费拨付工作。</t>
  </si>
  <si>
    <t>对个人和家庭的补助增长率超过20%，因今年有新增医疗保障补助费预算。</t>
  </si>
  <si>
    <t xml:space="preserve"> 财政支出项目绩效目标申报表                                </t>
  </si>
  <si>
    <t>填报单位:（盖章）平潭综合实验区土地储备中心</t>
  </si>
  <si>
    <t>全区土地收储项目房屋土地征收经费</t>
  </si>
  <si>
    <t xml:space="preserve">社会发展专项 √         部门发展专项 □      专项业务费 □    </t>
  </si>
  <si>
    <t>征地和拆迁补偿支出</t>
  </si>
  <si>
    <t>延续√    新增 □</t>
  </si>
  <si>
    <t>甘锐</t>
  </si>
  <si>
    <t xml:space="preserve"> 2006-</t>
  </si>
  <si>
    <t xml:space="preserve">  该项目负责全区土地储备以及对出让土地进行前期开发整理并安征迁资金拨付工作；各片区开发管理局及乡镇人民政府具体承担征地拆迁事务，做好用地项目农转用报批前期材料收集等具体工作；国土部门负责用地项目农转用报批以及储备用地权证登记发放等相关工作。</t>
  </si>
  <si>
    <t xml:space="preserve">   2019年度土地储备计划</t>
  </si>
  <si>
    <t xml:space="preserve">   可行</t>
  </si>
  <si>
    <t xml:space="preserve">  平潭作为海峡西岸经济区科学发展先行先试的综合实验区，是闽台合作窗口，也是国家对外开放的窗口。安征迁工作为平潭各项目的前期工作提供资金保障，及时下拨拆迁项目的征地补偿款工作经费以及留用地货币补偿款，促进各项目的落地建成，促进收储项目按商业金融、文化娱乐、居住等规划用途开发，助益平潭经济的发展。</t>
  </si>
  <si>
    <t>预算投入资金</t>
  </si>
  <si>
    <t>80000万元</t>
  </si>
  <si>
    <t>不超过80000万元</t>
  </si>
  <si>
    <t>全区土地收储项目房屋土地征收经费总投资额</t>
  </si>
  <si>
    <t>完成年初预算安排总投资额的100%</t>
  </si>
  <si>
    <t>提前完成年初预算安排总投资额的100%</t>
  </si>
  <si>
    <t>交地率</t>
  </si>
  <si>
    <t>促进收储项目按商业金融、文化娱乐、居住等规划用途开发</t>
  </si>
  <si>
    <t>促进平潭综合实验区新城市区域建设</t>
  </si>
  <si>
    <t>项目完成后实验区将成为市政配套设施齐全的现代化城市，带动经济发展，构建和谐社会。</t>
  </si>
  <si>
    <t>乡镇满意</t>
  </si>
</sst>
</file>

<file path=xl/styles.xml><?xml version="1.0" encoding="utf-8"?>
<styleSheet xmlns="http://schemas.openxmlformats.org/spreadsheetml/2006/main">
  <numFmts count="20">
    <numFmt numFmtId="41" formatCode="_ * #,##0_ ;_ * \-#,##0_ ;_ * &quot;-&quot;_ ;_ @_ "/>
    <numFmt numFmtId="44" formatCode="_ &quot;¥&quot;* #,##0.00_ ;_ &quot;¥&quot;* \-#,##0.00_ ;_ &quot;¥&quot;* &quot;-&quot;??_ ;_ @_ "/>
    <numFmt numFmtId="43" formatCode="_ * #,##0.00_ ;_ * \-#,##0.00_ ;_ * &quot;-&quot;??_ ;_ @_ "/>
    <numFmt numFmtId="176" formatCode="_-&quot;$&quot;* #,##0_-;\-&quot;$&quot;* #,##0_-;_-&quot;$&quot;* &quot;-&quot;_-;_-@_-"/>
    <numFmt numFmtId="177" formatCode="#,##0;\-#,##0;&quot;-&quot;"/>
    <numFmt numFmtId="178" formatCode="_-* #,##0.00_-;\-* #,##0.00_-;_-* &quot;-&quot;??_-;_-@_-"/>
    <numFmt numFmtId="179" formatCode="\$#,##0.00;\(\$#,##0.00\)"/>
    <numFmt numFmtId="180" formatCode="_-* #,##0_-;\-* #,##0_-;_-* &quot;-&quot;_-;_-@_-"/>
    <numFmt numFmtId="181" formatCode="#,##0.000_ "/>
    <numFmt numFmtId="182" formatCode="#,##0;\(#,##0\)"/>
    <numFmt numFmtId="183" formatCode="_ \¥* #,##0.00_ ;_ \¥* \-#,##0.00_ ;_ \¥* &quot;-&quot;??_ ;_ @_ "/>
    <numFmt numFmtId="184" formatCode="_(&quot;$&quot;* #,##0.00_);_(&quot;$&quot;* \(#,##0.00\);_(&quot;$&quot;* &quot;-&quot;??_);_(@_)"/>
    <numFmt numFmtId="185" formatCode="0.0"/>
    <numFmt numFmtId="186" formatCode="\$#,##0;\(\$#,##0\)"/>
    <numFmt numFmtId="187" formatCode="_(* #,##0.00_);_(* \(#,##0.00\);_(* &quot;-&quot;??_);_(@_)"/>
    <numFmt numFmtId="188" formatCode="_-* #,##0.0000_-;\-* #,##0.0000_-;_-* &quot;-&quot;??_-;_-@_-"/>
    <numFmt numFmtId="189" formatCode="_-&quot;¥&quot;* #,##0_-;\-&quot;¥&quot;* #,##0_-;_-&quot;¥&quot;* &quot;-&quot;_-;_-@_-"/>
    <numFmt numFmtId="190" formatCode="#,##0.00_ "/>
    <numFmt numFmtId="191" formatCode="* #,##0.0;* \-#,##0.0;* &quot;&quot;??;@"/>
    <numFmt numFmtId="192" formatCode="#,##0.0"/>
  </numFmts>
  <fonts count="100">
    <font>
      <sz val="12"/>
      <name val="宋体"/>
      <charset val="134"/>
    </font>
    <font>
      <sz val="11"/>
      <color theme="1"/>
      <name val="宋体"/>
      <family val="2"/>
      <charset val="134"/>
      <scheme val="minor"/>
    </font>
    <font>
      <sz val="12"/>
      <name val="宋体"/>
      <family val="3"/>
      <charset val="134"/>
    </font>
    <font>
      <b/>
      <sz val="12"/>
      <name val="宋体"/>
      <family val="3"/>
      <charset val="134"/>
    </font>
    <font>
      <sz val="12"/>
      <name val="宋体"/>
      <family val="7"/>
      <charset val="134"/>
    </font>
    <font>
      <sz val="11"/>
      <color indexed="8"/>
      <name val="宋体"/>
      <family val="3"/>
      <charset val="134"/>
    </font>
    <font>
      <sz val="10"/>
      <name val="宋体"/>
      <family val="3"/>
      <charset val="134"/>
    </font>
    <font>
      <sz val="11"/>
      <name val="宋体"/>
      <family val="3"/>
      <charset val="134"/>
    </font>
    <font>
      <sz val="9"/>
      <color indexed="8"/>
      <name val="宋体"/>
      <family val="3"/>
      <charset val="134"/>
    </font>
    <font>
      <b/>
      <sz val="11"/>
      <color indexed="8"/>
      <name val="宋体"/>
      <family val="3"/>
      <charset val="134"/>
    </font>
    <font>
      <sz val="11"/>
      <color indexed="9"/>
      <name val="宋体"/>
      <family val="3"/>
      <charset val="134"/>
    </font>
    <font>
      <sz val="11"/>
      <color indexed="42"/>
      <name val="宋体"/>
      <family val="3"/>
      <charset val="134"/>
    </font>
    <font>
      <sz val="10"/>
      <name val="Arial"/>
      <family val="2"/>
      <charset val="134"/>
    </font>
    <font>
      <sz val="11"/>
      <color indexed="52"/>
      <name val="宋体"/>
      <family val="3"/>
      <charset val="134"/>
    </font>
    <font>
      <sz val="11"/>
      <color indexed="10"/>
      <name val="宋体"/>
      <family val="3"/>
      <charset val="134"/>
    </font>
    <font>
      <b/>
      <sz val="18"/>
      <color indexed="62"/>
      <name val="宋体"/>
      <family val="3"/>
      <charset val="134"/>
    </font>
    <font>
      <b/>
      <sz val="11"/>
      <color indexed="52"/>
      <name val="宋体"/>
      <family val="3"/>
      <charset val="134"/>
    </font>
    <font>
      <u/>
      <sz val="12"/>
      <color indexed="12"/>
      <name val="宋体"/>
      <family val="3"/>
      <charset val="134"/>
    </font>
    <font>
      <i/>
      <sz val="11"/>
      <color indexed="23"/>
      <name val="宋体"/>
      <family val="3"/>
      <charset val="134"/>
    </font>
    <font>
      <sz val="11"/>
      <color indexed="17"/>
      <name val="宋体"/>
      <family val="3"/>
      <charset val="134"/>
    </font>
    <font>
      <u/>
      <sz val="12"/>
      <color indexed="36"/>
      <name val="宋体"/>
      <family val="3"/>
      <charset val="134"/>
    </font>
    <font>
      <b/>
      <sz val="11"/>
      <color indexed="56"/>
      <name val="宋体"/>
      <family val="3"/>
      <charset val="134"/>
    </font>
    <font>
      <sz val="11"/>
      <color indexed="20"/>
      <name val="宋体"/>
      <family val="3"/>
      <charset val="134"/>
    </font>
    <font>
      <b/>
      <sz val="11"/>
      <color indexed="9"/>
      <name val="宋体"/>
      <family val="3"/>
      <charset val="134"/>
    </font>
    <font>
      <b/>
      <sz val="11"/>
      <color indexed="42"/>
      <name val="宋体"/>
      <family val="3"/>
      <charset val="134"/>
    </font>
    <font>
      <b/>
      <sz val="11"/>
      <color indexed="63"/>
      <name val="宋体"/>
      <family val="3"/>
      <charset val="134"/>
    </font>
    <font>
      <sz val="11"/>
      <color indexed="62"/>
      <name val="宋体"/>
      <family val="3"/>
      <charset val="134"/>
    </font>
    <font>
      <b/>
      <sz val="13"/>
      <color indexed="56"/>
      <name val="宋体"/>
      <family val="3"/>
      <charset val="134"/>
    </font>
    <font>
      <b/>
      <sz val="11"/>
      <color indexed="62"/>
      <name val="宋体"/>
      <family val="3"/>
      <charset val="134"/>
    </font>
    <font>
      <b/>
      <sz val="15"/>
      <color indexed="56"/>
      <name val="宋体"/>
      <family val="3"/>
      <charset val="134"/>
    </font>
    <font>
      <sz val="12"/>
      <name val="奔覆眉"/>
      <family val="3"/>
      <charset val="134"/>
    </font>
    <font>
      <sz val="12"/>
      <name val="Helv"/>
      <family val="2"/>
      <charset val="134"/>
    </font>
    <font>
      <b/>
      <sz val="13"/>
      <color indexed="62"/>
      <name val="宋体"/>
      <family val="3"/>
      <charset val="134"/>
    </font>
    <font>
      <sz val="7"/>
      <name val="Small Fonts"/>
      <family val="2"/>
      <charset val="134"/>
    </font>
    <font>
      <sz val="11"/>
      <color indexed="60"/>
      <name val="宋体"/>
      <family val="3"/>
      <charset val="134"/>
    </font>
    <font>
      <sz val="9"/>
      <name val="宋体"/>
      <family val="3"/>
      <charset val="134"/>
    </font>
    <font>
      <b/>
      <sz val="15"/>
      <color indexed="62"/>
      <name val="宋体"/>
      <family val="3"/>
      <charset val="134"/>
    </font>
    <font>
      <sz val="12"/>
      <name val="Arial"/>
      <family val="2"/>
      <charset val="134"/>
    </font>
    <font>
      <sz val="10"/>
      <color indexed="8"/>
      <name val="Arial"/>
      <family val="2"/>
      <charset val="134"/>
    </font>
    <font>
      <sz val="10"/>
      <name val="Times New Roman"/>
      <family val="1"/>
      <charset val="134"/>
    </font>
    <font>
      <b/>
      <sz val="12"/>
      <name val="Arial"/>
      <family val="2"/>
      <charset val="134"/>
    </font>
    <font>
      <b/>
      <sz val="18"/>
      <name val="Arial"/>
      <family val="2"/>
      <charset val="134"/>
    </font>
    <font>
      <sz val="8"/>
      <name val="Times New Roman"/>
      <family val="1"/>
      <charset val="134"/>
    </font>
    <font>
      <b/>
      <sz val="21"/>
      <name val="楷体_GB2312"/>
      <family val="3"/>
      <charset val="134"/>
    </font>
    <font>
      <sz val="12"/>
      <name val="Courier"/>
      <family val="3"/>
      <charset val="134"/>
    </font>
    <font>
      <sz val="10"/>
      <name val="MS Sans Serif"/>
      <family val="2"/>
      <charset val="134"/>
    </font>
    <font>
      <sz val="12"/>
      <name val="宋体"/>
      <family val="3"/>
      <charset val="134"/>
    </font>
    <font>
      <b/>
      <sz val="18"/>
      <color indexed="56"/>
      <name val="宋体"/>
      <family val="3"/>
      <charset val="134"/>
    </font>
    <font>
      <sz val="12"/>
      <color indexed="20"/>
      <name val="宋体"/>
      <family val="3"/>
      <charset val="134"/>
    </font>
    <font>
      <sz val="12"/>
      <color indexed="17"/>
      <name val="宋体"/>
      <family val="3"/>
      <charset val="134"/>
    </font>
    <font>
      <sz val="10"/>
      <color indexed="8"/>
      <name val="Arial"/>
      <family val="2"/>
    </font>
    <font>
      <sz val="10"/>
      <name val="Arial"/>
      <family val="2"/>
    </font>
    <font>
      <sz val="11"/>
      <color theme="1"/>
      <name val="宋体"/>
      <family val="3"/>
      <charset val="134"/>
      <scheme val="minor"/>
    </font>
    <font>
      <sz val="11"/>
      <color indexed="8"/>
      <name val="宋体"/>
      <family val="3"/>
      <charset val="134"/>
      <scheme val="minor"/>
    </font>
    <font>
      <sz val="11"/>
      <name val="宋体"/>
      <family val="3"/>
      <charset val="134"/>
      <scheme val="minor"/>
    </font>
    <font>
      <b/>
      <sz val="11"/>
      <name val="宋体"/>
      <family val="3"/>
      <charset val="134"/>
      <scheme val="minor"/>
    </font>
    <font>
      <sz val="12"/>
      <name val="宋体"/>
      <family val="3"/>
      <charset val="134"/>
    </font>
    <font>
      <sz val="11"/>
      <name val="楷体"/>
      <family val="3"/>
      <charset val="134"/>
    </font>
    <font>
      <sz val="12"/>
      <color indexed="8"/>
      <name val="宋体"/>
      <family val="3"/>
      <charset val="134"/>
    </font>
    <font>
      <sz val="18"/>
      <color indexed="54"/>
      <name val="宋体"/>
      <family val="3"/>
      <charset val="134"/>
    </font>
    <font>
      <b/>
      <sz val="15"/>
      <color indexed="54"/>
      <name val="宋体"/>
      <family val="3"/>
      <charset val="134"/>
    </font>
    <font>
      <b/>
      <sz val="13"/>
      <color indexed="54"/>
      <name val="宋体"/>
      <family val="3"/>
      <charset val="134"/>
    </font>
    <font>
      <b/>
      <sz val="11"/>
      <color indexed="54"/>
      <name val="宋体"/>
      <family val="3"/>
      <charset val="134"/>
    </font>
    <font>
      <b/>
      <sz val="11"/>
      <name val="宋体"/>
      <family val="3"/>
      <charset val="134"/>
    </font>
    <font>
      <sz val="10"/>
      <color indexed="64"/>
      <name val="Arial"/>
      <family val="2"/>
    </font>
    <font>
      <b/>
      <sz val="18"/>
      <color theme="3"/>
      <name val="宋体"/>
      <family val="3"/>
      <charset val="134"/>
      <scheme val="major"/>
    </font>
    <font>
      <sz val="11"/>
      <color indexed="64"/>
      <name val="宋体"/>
      <family val="3"/>
      <charset val="134"/>
    </font>
    <font>
      <sz val="7"/>
      <name val="Small Fonts"/>
      <family val="2"/>
    </font>
    <font>
      <sz val="12"/>
      <name val="Courier"/>
      <family val="3"/>
    </font>
    <font>
      <sz val="10"/>
      <name val="Times New Roman"/>
      <family val="1"/>
    </font>
    <font>
      <sz val="12"/>
      <name val="Arial"/>
      <family val="2"/>
    </font>
    <font>
      <b/>
      <sz val="12"/>
      <name val="Arial"/>
      <family val="2"/>
    </font>
    <font>
      <b/>
      <sz val="18"/>
      <name val="Arial"/>
      <family val="2"/>
    </font>
    <font>
      <sz val="16"/>
      <color indexed="8"/>
      <name val="方正小标宋_GBK"/>
      <family val="4"/>
      <charset val="134"/>
    </font>
    <font>
      <sz val="9"/>
      <name val="宋体"/>
      <family val="3"/>
      <charset val="134"/>
    </font>
    <font>
      <sz val="20"/>
      <name val="黑体"/>
      <family val="3"/>
      <charset val="134"/>
    </font>
    <font>
      <b/>
      <sz val="20"/>
      <color indexed="8"/>
      <name val="宋体"/>
      <family val="3"/>
      <charset val="134"/>
    </font>
    <font>
      <sz val="8"/>
      <name val="宋体"/>
      <family val="3"/>
      <charset val="134"/>
    </font>
    <font>
      <sz val="12"/>
      <name val="楷体_GB2312"/>
      <family val="3"/>
      <charset val="134"/>
    </font>
    <font>
      <sz val="12"/>
      <name val="宋体"/>
      <family val="3"/>
      <charset val="134"/>
      <scheme val="minor"/>
    </font>
    <font>
      <b/>
      <sz val="11"/>
      <color theme="1"/>
      <name val="宋体"/>
      <family val="3"/>
      <charset val="134"/>
      <scheme val="minor"/>
    </font>
    <font>
      <sz val="16"/>
      <color theme="1"/>
      <name val="方正小标宋_GBK"/>
      <family val="4"/>
      <charset val="134"/>
    </font>
    <font>
      <sz val="16"/>
      <name val="方正小标宋_GBK"/>
      <family val="4"/>
      <charset val="134"/>
    </font>
    <font>
      <sz val="16"/>
      <name val="方正小标宋_GBK"/>
      <family val="4"/>
      <charset val="134"/>
    </font>
    <font>
      <sz val="10"/>
      <color indexed="0"/>
      <name val="宋体"/>
      <family val="3"/>
      <charset val="134"/>
    </font>
    <font>
      <b/>
      <sz val="11"/>
      <color indexed="64"/>
      <name val="宋体"/>
      <family val="3"/>
      <charset val="134"/>
    </font>
    <font>
      <sz val="10"/>
      <color indexed="64"/>
      <name val="宋体"/>
      <family val="3"/>
      <charset val="134"/>
      <scheme val="minor"/>
    </font>
    <font>
      <sz val="12"/>
      <color theme="1"/>
      <name val="宋体"/>
      <family val="2"/>
      <charset val="134"/>
      <scheme val="minor"/>
    </font>
    <font>
      <sz val="11"/>
      <name val="华文楷体"/>
      <family val="3"/>
      <charset val="134"/>
    </font>
    <font>
      <sz val="11"/>
      <color theme="1"/>
      <name val="宋体"/>
      <family val="3"/>
      <charset val="134"/>
    </font>
    <font>
      <sz val="9"/>
      <name val="宋体"/>
      <family val="3"/>
      <charset val="134"/>
      <scheme val="minor"/>
    </font>
    <font>
      <sz val="11"/>
      <color rgb="FF000000"/>
      <name val="宋体"/>
      <family val="3"/>
      <charset val="134"/>
    </font>
    <font>
      <strike/>
      <sz val="11"/>
      <color rgb="FF000000"/>
      <name val="宋体"/>
      <family val="3"/>
      <charset val="134"/>
    </font>
    <font>
      <sz val="20"/>
      <color rgb="FF000000"/>
      <name val="方正小标宋简体"/>
      <family val="4"/>
      <charset val="134"/>
    </font>
    <font>
      <sz val="11"/>
      <color rgb="FF000000"/>
      <name val="Calibri"/>
      <family val="2"/>
    </font>
    <font>
      <sz val="12"/>
      <color rgb="FF000000"/>
      <name val="宋体"/>
      <family val="3"/>
      <charset val="134"/>
    </font>
    <font>
      <sz val="11"/>
      <color rgb="FF000000"/>
      <name val="Times New Roman"/>
      <family val="1"/>
    </font>
    <font>
      <sz val="14"/>
      <color rgb="FF000000"/>
      <name val="方正小标宋简体"/>
      <family val="4"/>
      <charset val="134"/>
    </font>
    <font>
      <sz val="9"/>
      <color rgb="FF000000"/>
      <name val="宋体"/>
      <family val="3"/>
      <charset val="134"/>
    </font>
    <font>
      <sz val="8"/>
      <color rgb="FF000000"/>
      <name val="宋体"/>
      <family val="3"/>
      <charset val="134"/>
    </font>
  </fonts>
  <fills count="51">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62"/>
        <bgColor indexed="64"/>
      </patternFill>
    </fill>
    <fill>
      <patternFill patternType="solid">
        <fgColor indexed="49"/>
        <bgColor indexed="64"/>
      </patternFill>
    </fill>
    <fill>
      <patternFill patternType="solid">
        <fgColor indexed="47"/>
        <bgColor indexed="64"/>
      </patternFill>
    </fill>
    <fill>
      <patternFill patternType="solid">
        <fgColor indexed="31"/>
        <bgColor indexed="64"/>
      </patternFill>
    </fill>
    <fill>
      <patternFill patternType="solid">
        <fgColor indexed="22"/>
        <bgColor indexed="64"/>
      </patternFill>
    </fill>
    <fill>
      <patternFill patternType="solid">
        <fgColor indexed="51"/>
        <bgColor indexed="64"/>
      </patternFill>
    </fill>
    <fill>
      <patternFill patternType="solid">
        <fgColor indexed="42"/>
        <bgColor indexed="64"/>
      </patternFill>
    </fill>
    <fill>
      <patternFill patternType="solid">
        <fgColor indexed="29"/>
        <bgColor indexed="64"/>
      </patternFill>
    </fill>
    <fill>
      <patternFill patternType="solid">
        <fgColor indexed="27"/>
        <bgColor indexed="64"/>
      </patternFill>
    </fill>
    <fill>
      <patternFill patternType="solid">
        <fgColor indexed="44"/>
        <bgColor indexed="64"/>
      </patternFill>
    </fill>
    <fill>
      <patternFill patternType="solid">
        <fgColor indexed="30"/>
        <bgColor indexed="64"/>
      </patternFill>
    </fill>
    <fill>
      <patternFill patternType="solid">
        <fgColor indexed="45"/>
        <bgColor indexed="64"/>
      </patternFill>
    </fill>
    <fill>
      <patternFill patternType="solid">
        <fgColor indexed="36"/>
        <bgColor indexed="64"/>
      </patternFill>
    </fill>
    <fill>
      <patternFill patternType="solid">
        <fgColor indexed="55"/>
        <bgColor indexed="64"/>
      </patternFill>
    </fill>
    <fill>
      <patternFill patternType="solid">
        <fgColor indexed="46"/>
        <bgColor indexed="64"/>
      </patternFill>
    </fill>
    <fill>
      <patternFill patternType="solid">
        <fgColor indexed="43"/>
        <bgColor indexed="64"/>
      </patternFill>
    </fill>
    <fill>
      <patternFill patternType="solid">
        <fgColor indexed="57"/>
        <bgColor indexed="64"/>
      </patternFill>
    </fill>
    <fill>
      <patternFill patternType="solid">
        <fgColor indexed="26"/>
        <bgColor indexed="64"/>
      </patternFill>
    </fill>
    <fill>
      <patternFill patternType="solid">
        <fgColor indexed="54"/>
        <bgColor indexed="64"/>
      </patternFill>
    </fill>
    <fill>
      <patternFill patternType="solid">
        <fgColor indexed="52"/>
        <bgColor indexed="64"/>
      </patternFill>
    </fill>
    <fill>
      <patternFill patternType="solid">
        <fgColor indexed="11"/>
        <bgColor indexed="64"/>
      </patternFill>
    </fill>
    <fill>
      <patternFill patternType="solid">
        <fgColor indexed="5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patternFill>
    </fill>
    <fill>
      <patternFill patternType="solid">
        <fgColor indexed="54"/>
      </patternFill>
    </fill>
    <fill>
      <patternFill patternType="solid">
        <fgColor indexed="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52"/>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medium">
        <color indexed="30"/>
      </bottom>
      <diagonal/>
    </border>
    <border>
      <left/>
      <right/>
      <top/>
      <bottom style="thick">
        <color indexed="49"/>
      </bottom>
      <diagonal/>
    </border>
    <border>
      <left/>
      <right/>
      <top style="medium">
        <color indexed="64"/>
      </top>
      <bottom style="medium">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bottom style="thick">
        <color indexed="44"/>
      </bottom>
      <diagonal/>
    </border>
    <border>
      <left/>
      <right/>
      <top/>
      <bottom style="medium">
        <color indexed="4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0"/>
      </left>
      <right style="thin">
        <color indexed="0"/>
      </right>
      <top style="thin">
        <color indexed="0"/>
      </top>
      <bottom style="thin">
        <color indexed="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992">
    <xf numFmtId="0" fontId="0" fillId="0" borderId="0">
      <alignment vertical="center"/>
    </xf>
    <xf numFmtId="0" fontId="15" fillId="0" borderId="0" applyNumberFormat="0" applyFill="0" applyBorder="0" applyAlignment="0" applyProtection="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5" fillId="6"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9" fillId="0" borderId="6" applyNumberFormat="0" applyFill="0" applyAlignment="0" applyProtection="0">
      <alignment vertical="center"/>
    </xf>
    <xf numFmtId="0" fontId="5" fillId="7" borderId="0" applyNumberFormat="0" applyBorder="0" applyAlignment="0" applyProtection="0">
      <alignment vertical="center"/>
    </xf>
    <xf numFmtId="0" fontId="7" fillId="0" borderId="1">
      <alignment horizontal="distributed" vertical="center"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2" borderId="0" applyNumberFormat="0" applyBorder="0" applyAlignment="0" applyProtection="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8" borderId="0" applyNumberFormat="0" applyBorder="0" applyAlignment="0" applyProtection="0">
      <alignment vertical="center"/>
    </xf>
    <xf numFmtId="0" fontId="10" fillId="5" borderId="0" applyNumberFormat="0" applyBorder="0" applyAlignment="0" applyProtection="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2" fillId="0" borderId="0">
      <alignment vertical="center"/>
    </xf>
    <xf numFmtId="188" fontId="46" fillId="0" borderId="0" applyFont="0" applyFill="0" applyBorder="0" applyAlignment="0" applyProtection="0">
      <alignment vertical="center"/>
    </xf>
    <xf numFmtId="0" fontId="6"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6" fillId="0" borderId="0">
      <alignment vertical="center"/>
    </xf>
    <xf numFmtId="0" fontId="2" fillId="0" borderId="0">
      <alignment vertical="center"/>
    </xf>
    <xf numFmtId="0" fontId="5" fillId="7" borderId="0" applyNumberFormat="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3" fillId="0" borderId="3" applyNumberFormat="0" applyFill="0" applyAlignment="0" applyProtection="0">
      <alignment vertical="center"/>
    </xf>
    <xf numFmtId="0" fontId="18" fillId="0" borderId="0" applyNumberFormat="0" applyFill="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18" fillId="0" borderId="0" applyNumberFormat="0" applyFill="0" applyBorder="0" applyAlignment="0" applyProtection="0">
      <alignment vertical="center"/>
    </xf>
    <xf numFmtId="0" fontId="2" fillId="0" borderId="0">
      <alignment vertical="center"/>
    </xf>
    <xf numFmtId="0" fontId="7" fillId="0" borderId="1">
      <alignment horizontal="distributed" vertical="center" wrapText="1"/>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1" fillId="0" borderId="0" applyNumberForma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11"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20" borderId="0" applyNumberFormat="0" applyBorder="0" applyAlignment="0" applyProtection="0">
      <alignment vertical="center"/>
    </xf>
    <xf numFmtId="0" fontId="2" fillId="0" borderId="0">
      <alignment vertical="center"/>
    </xf>
    <xf numFmtId="0" fontId="19" fillId="1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78" fontId="46" fillId="0" borderId="0" applyFont="0" applyFill="0" applyBorder="0" applyAlignment="0" applyProtection="0">
      <alignment vertical="center"/>
    </xf>
    <xf numFmtId="0" fontId="2" fillId="0" borderId="0">
      <alignment vertical="center"/>
    </xf>
    <xf numFmtId="0" fontId="7" fillId="0" borderId="1">
      <alignment horizontal="distributed" vertical="center" wrapText="1"/>
    </xf>
    <xf numFmtId="0" fontId="2" fillId="0" borderId="0">
      <alignment vertical="center"/>
    </xf>
    <xf numFmtId="0" fontId="10" fillId="3" borderId="0" applyNumberFormat="0" applyBorder="0" applyAlignment="0" applyProtection="0">
      <alignment vertical="center"/>
    </xf>
    <xf numFmtId="0" fontId="5" fillId="7"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5"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19" fillId="10" borderId="0" applyNumberFormat="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0" fontId="14" fillId="0" borderId="0" applyNumberForma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4"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0" fontId="24" fillId="17" borderId="7" applyNumberFormat="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5" fillId="6" borderId="0" applyNumberFormat="0" applyBorder="0" applyAlignment="0" applyProtection="0">
      <alignment vertical="center"/>
    </xf>
    <xf numFmtId="0" fontId="10" fillId="23" borderId="0" applyNumberFormat="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5" fillId="12"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3" fillId="0" borderId="3" applyNumberFormat="0" applyFill="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8" fillId="0" borderId="10"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31" fillId="0" borderId="0">
      <alignment vertical="center"/>
    </xf>
    <xf numFmtId="0" fontId="2" fillId="0" borderId="0">
      <alignment vertical="center"/>
    </xf>
    <xf numFmtId="0" fontId="5" fillId="21" borderId="0" applyNumberFormat="0" applyBorder="0" applyAlignment="0" applyProtection="0">
      <alignment vertical="center"/>
    </xf>
    <xf numFmtId="0" fontId="10" fillId="23" borderId="0" applyNumberFormat="0" applyBorder="0" applyAlignment="0" applyProtection="0">
      <alignment vertical="center"/>
    </xf>
    <xf numFmtId="0" fontId="2" fillId="0" borderId="0">
      <alignment vertical="center"/>
    </xf>
    <xf numFmtId="0" fontId="2" fillId="0" borderId="0">
      <alignment vertical="center"/>
    </xf>
    <xf numFmtId="0" fontId="5" fillId="18"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5" fillId="19"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5" fillId="10" borderId="0" applyNumberFormat="0" applyBorder="0" applyAlignment="0" applyProtection="0">
      <alignment vertical="center"/>
    </xf>
    <xf numFmtId="0" fontId="32" fillId="0" borderId="9" applyNumberFormat="0" applyFill="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32" fillId="0" borderId="9" applyNumberFormat="0" applyFill="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10" fillId="3"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12" borderId="0" applyNumberFormat="0" applyBorder="0" applyAlignment="0" applyProtection="0">
      <alignment vertical="center"/>
    </xf>
    <xf numFmtId="0" fontId="10" fillId="24" borderId="0" applyNumberFormat="0" applyBorder="0" applyAlignment="0" applyProtection="0">
      <alignment vertical="center"/>
    </xf>
    <xf numFmtId="0" fontId="5" fillId="7" borderId="0" applyNumberFormat="0" applyBorder="0" applyAlignment="0" applyProtection="0">
      <alignment vertical="center"/>
    </xf>
    <xf numFmtId="0" fontId="5" fillId="2" borderId="0" applyNumberFormat="0" applyBorder="0" applyAlignment="0" applyProtection="0">
      <alignment vertical="center"/>
    </xf>
    <xf numFmtId="0" fontId="25" fillId="8" borderId="8" applyNumberFormat="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0" fontId="5" fillId="2" borderId="0" applyNumberFormat="0" applyBorder="0" applyAlignment="0" applyProtection="0">
      <alignment vertical="center"/>
    </xf>
    <xf numFmtId="0" fontId="5" fillId="6" borderId="0" applyNumberFormat="0" applyBorder="0" applyAlignment="0" applyProtection="0">
      <alignment vertical="center"/>
    </xf>
    <xf numFmtId="0" fontId="5" fillId="12" borderId="0" applyNumberFormat="0" applyBorder="0" applyAlignment="0" applyProtection="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9" fillId="0" borderId="6" applyNumberFormat="0" applyFill="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9" fillId="0" borderId="6" applyNumberFormat="0" applyFill="0" applyAlignment="0" applyProtection="0">
      <alignment vertical="center"/>
    </xf>
    <xf numFmtId="0" fontId="5" fillId="21" borderId="0" applyNumberFormat="0" applyBorder="0" applyAlignment="0" applyProtection="0">
      <alignment vertical="center"/>
    </xf>
    <xf numFmtId="0" fontId="9" fillId="0" borderId="4" applyNumberFormat="0" applyFill="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11" fillId="3"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8"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15" fillId="0" borderId="0" applyNumberFormat="0" applyFill="0" applyBorder="0" applyAlignment="0" applyProtection="0">
      <alignment vertical="center"/>
    </xf>
    <xf numFmtId="0" fontId="5" fillId="18" borderId="0" applyNumberFormat="0" applyBorder="0" applyAlignment="0" applyProtection="0">
      <alignment vertical="center"/>
    </xf>
    <xf numFmtId="0" fontId="15" fillId="0" borderId="0" applyNumberFormat="0" applyFill="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2"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6" borderId="0" applyNumberFormat="0" applyBorder="0" applyAlignment="0" applyProtection="0">
      <alignment vertical="center"/>
    </xf>
    <xf numFmtId="0" fontId="5" fillId="18" borderId="0" applyNumberFormat="0" applyBorder="0" applyAlignment="0" applyProtection="0">
      <alignment vertical="center"/>
    </xf>
    <xf numFmtId="1" fontId="7" fillId="0" borderId="1">
      <alignment vertical="center"/>
      <protection locked="0"/>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15" fillId="0" borderId="0" applyNumberFormat="0" applyFill="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10" fillId="23"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37" fontId="33" fillId="0" borderId="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34" fillId="19"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34" fillId="19"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24" borderId="0" applyNumberFormat="0" applyBorder="0" applyAlignment="0" applyProtection="0">
      <alignment vertical="center"/>
    </xf>
    <xf numFmtId="0" fontId="5" fillId="6"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183" fontId="46" fillId="0" borderId="0" applyFon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9" fillId="0" borderId="4" applyNumberFormat="0" applyFill="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183" fontId="46" fillId="0" borderId="0" applyFont="0" applyFill="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183" fontId="46" fillId="0" borderId="0" applyFont="0" applyFill="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29" fillId="0" borderId="12" applyNumberFormat="0" applyFill="0" applyAlignment="0" applyProtection="0">
      <alignment vertical="center"/>
    </xf>
    <xf numFmtId="0" fontId="5" fillId="11" borderId="0" applyNumberFormat="0" applyBorder="0" applyAlignment="0" applyProtection="0">
      <alignment vertical="center"/>
    </xf>
    <xf numFmtId="183" fontId="46" fillId="0" borderId="0" applyFont="0" applyFill="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8" fillId="0" borderId="0" applyNumberFormat="0" applyFill="0" applyBorder="0" applyAlignment="0" applyProtection="0">
      <alignment vertical="center"/>
    </xf>
    <xf numFmtId="0" fontId="29" fillId="0" borderId="12"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27" fillId="0" borderId="9" applyNumberFormat="0" applyFill="0" applyAlignment="0" applyProtection="0">
      <alignment vertical="center"/>
    </xf>
    <xf numFmtId="0" fontId="5" fillId="2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27" fillId="0" borderId="9" applyNumberFormat="0" applyFill="0" applyAlignment="0" applyProtection="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1" fillId="0" borderId="13" applyNumberFormat="0" applyFill="0" applyAlignment="0" applyProtection="0">
      <alignment vertical="center"/>
    </xf>
    <xf numFmtId="0" fontId="5" fillId="18" borderId="0" applyNumberFormat="0" applyBorder="0" applyAlignment="0" applyProtection="0">
      <alignment vertical="center"/>
    </xf>
    <xf numFmtId="0" fontId="5" fillId="8" borderId="0" applyNumberFormat="0" applyBorder="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1" fillId="0" borderId="13" applyNumberFormat="0" applyFill="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 fillId="0" borderId="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21" fillId="0" borderId="0" applyNumberForma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21" fillId="0" borderId="0" applyNumberForma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5"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25"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5" fillId="9"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2" fillId="0" borderId="0">
      <alignment vertical="center"/>
    </xf>
    <xf numFmtId="0" fontId="2" fillId="0" borderId="0">
      <alignment vertical="center"/>
    </xf>
    <xf numFmtId="0" fontId="5" fillId="9" borderId="0" applyNumberFormat="0" applyBorder="0" applyAlignment="0" applyProtection="0">
      <alignment vertical="center"/>
    </xf>
    <xf numFmtId="0" fontId="2" fillId="0" borderId="0">
      <alignment vertical="center"/>
    </xf>
    <xf numFmtId="0" fontId="5" fillId="9"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5" fillId="9" borderId="0" applyNumberFormat="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183" fontId="46" fillId="0" borderId="0" applyFont="0" applyFill="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183" fontId="46" fillId="0" borderId="0" applyFont="0" applyFill="0" applyBorder="0" applyAlignment="0" applyProtection="0">
      <alignment vertical="center"/>
    </xf>
    <xf numFmtId="0" fontId="5" fillId="6"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0" borderId="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1" fontId="7" fillId="0" borderId="1">
      <alignment vertical="center"/>
      <protection locked="0"/>
    </xf>
    <xf numFmtId="0" fontId="5" fillId="9" borderId="0" applyNumberFormat="0" applyBorder="0" applyAlignment="0" applyProtection="0">
      <alignment vertical="center"/>
    </xf>
    <xf numFmtId="0" fontId="2" fillId="0" borderId="0">
      <alignment vertical="center"/>
    </xf>
    <xf numFmtId="0" fontId="5" fillId="9" borderId="0" applyNumberFormat="0" applyBorder="0" applyAlignment="0" applyProtection="0">
      <alignment vertical="center"/>
    </xf>
    <xf numFmtId="183" fontId="46" fillId="0" borderId="0" applyFont="0" applyFill="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10" fillId="11" borderId="0" applyNumberFormat="0" applyBorder="0" applyAlignment="0" applyProtection="0">
      <alignment vertical="center"/>
    </xf>
    <xf numFmtId="0" fontId="5" fillId="6"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5" fillId="6"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5" fillId="6"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6" fillId="6" borderId="5" applyNumberFormat="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1" fillId="0" borderId="13" applyNumberFormat="0" applyFill="0" applyAlignment="0" applyProtection="0">
      <alignment vertical="center"/>
    </xf>
    <xf numFmtId="0" fontId="11" fillId="5"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2" fillId="15"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6" fillId="6" borderId="5" applyNumberFormat="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26" fillId="6" borderId="5" applyNumberFormat="0" applyAlignment="0" applyProtection="0">
      <alignment vertical="center"/>
    </xf>
    <xf numFmtId="0" fontId="11" fillId="11" borderId="0" applyNumberFormat="0" applyBorder="0" applyAlignment="0" applyProtection="0">
      <alignment vertical="center"/>
    </xf>
    <xf numFmtId="0" fontId="10" fillId="24"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21" fillId="0" borderId="13" applyNumberFormat="0" applyFill="0" applyAlignment="0" applyProtection="0">
      <alignment vertical="center"/>
    </xf>
    <xf numFmtId="0" fontId="11" fillId="11"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1" fillId="19"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36" fillId="0" borderId="14" applyNumberFormat="0" applyFill="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46" fillId="21" borderId="11" applyNumberFormat="0" applyFont="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4" fillId="17" borderId="7" applyNumberFormat="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4" fillId="17" borderId="7" applyNumberFormat="0" applyAlignment="0" applyProtection="0">
      <alignment vertical="center"/>
    </xf>
    <xf numFmtId="0" fontId="10" fillId="16" borderId="0" applyNumberFormat="0" applyBorder="0" applyAlignment="0" applyProtection="0">
      <alignment vertical="center"/>
    </xf>
    <xf numFmtId="0" fontId="11" fillId="8"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8" fillId="0" borderId="0">
      <alignment vertical="center"/>
    </xf>
    <xf numFmtId="0" fontId="10" fillId="5" borderId="0" applyNumberFormat="0" applyBorder="0" applyAlignment="0" applyProtection="0">
      <alignment vertical="center"/>
    </xf>
    <xf numFmtId="0" fontId="34" fillId="19"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1" fillId="6" borderId="0" applyNumberFormat="0" applyBorder="0" applyAlignment="0" applyProtection="0">
      <alignment vertical="center"/>
    </xf>
    <xf numFmtId="0" fontId="10" fillId="23" borderId="0" applyNumberFormat="0" applyBorder="0" applyAlignment="0" applyProtection="0">
      <alignment vertical="center"/>
    </xf>
    <xf numFmtId="43" fontId="46" fillId="0" borderId="0" applyFont="0" applyFill="0" applyBorder="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43" fontId="46" fillId="0" borderId="0" applyFont="0" applyFill="0" applyBorder="0" applyAlignment="0" applyProtection="0">
      <alignment vertical="center"/>
    </xf>
    <xf numFmtId="0" fontId="23" fillId="17" borderId="7" applyNumberFormat="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0" fontId="10" fillId="5"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10" fillId="5" borderId="0" applyNumberFormat="0" applyBorder="0" applyAlignment="0" applyProtection="0">
      <alignment vertical="center"/>
    </xf>
    <xf numFmtId="0" fontId="10" fillId="23" borderId="0" applyNumberFormat="0" applyBorder="0" applyAlignment="0" applyProtection="0">
      <alignment vertical="center"/>
    </xf>
    <xf numFmtId="0" fontId="10" fillId="25" borderId="0" applyNumberFormat="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177" fontId="38" fillId="0" borderId="0" applyFill="0" applyBorder="0" applyAlignment="0">
      <alignment vertical="center"/>
    </xf>
    <xf numFmtId="0" fontId="5" fillId="0" borderId="0">
      <alignment vertical="center"/>
    </xf>
    <xf numFmtId="41" fontId="46" fillId="0" borderId="0" applyFont="0" applyFill="0" applyBorder="0" applyAlignment="0" applyProtection="0">
      <alignment vertical="center"/>
    </xf>
    <xf numFmtId="182" fontId="39" fillId="0" borderId="0">
      <alignment vertical="center"/>
    </xf>
    <xf numFmtId="0" fontId="2" fillId="0" borderId="0">
      <alignment vertical="center"/>
    </xf>
    <xf numFmtId="187" fontId="46" fillId="0" borderId="0" applyFont="0" applyFill="0" applyBorder="0" applyAlignment="0" applyProtection="0">
      <alignment vertical="center"/>
    </xf>
    <xf numFmtId="176" fontId="46" fillId="0" borderId="0" applyFont="0" applyFill="0" applyBorder="0" applyAlignment="0" applyProtection="0">
      <alignment vertical="center"/>
    </xf>
    <xf numFmtId="184" fontId="46" fillId="0" borderId="0" applyFont="0" applyFill="0" applyBorder="0" applyAlignment="0" applyProtection="0">
      <alignment vertical="center"/>
    </xf>
    <xf numFmtId="0" fontId="16" fillId="2" borderId="5" applyNumberFormat="0" applyAlignment="0" applyProtection="0">
      <alignment vertical="center"/>
    </xf>
    <xf numFmtId="179" fontId="39" fillId="0" borderId="0">
      <alignment vertical="center"/>
    </xf>
    <xf numFmtId="0" fontId="37" fillId="0" borderId="0" applyProtection="0">
      <alignment vertical="center"/>
    </xf>
    <xf numFmtId="186" fontId="39" fillId="0" borderId="0">
      <alignment vertical="center"/>
    </xf>
    <xf numFmtId="183" fontId="46" fillId="0" borderId="0" applyFont="0" applyFill="0" applyBorder="0" applyAlignment="0" applyProtection="0">
      <alignment vertical="center"/>
    </xf>
    <xf numFmtId="0" fontId="2" fillId="0" borderId="0">
      <alignment vertical="center"/>
    </xf>
    <xf numFmtId="2" fontId="37" fillId="0" borderId="0" applyProtection="0">
      <alignment vertical="center"/>
    </xf>
    <xf numFmtId="0" fontId="10" fillId="5" borderId="0" applyNumberFormat="0" applyBorder="0" applyAlignment="0" applyProtection="0">
      <alignment vertical="center"/>
    </xf>
    <xf numFmtId="0" fontId="40" fillId="0" borderId="15" applyNumberFormat="0" applyAlignment="0" applyProtection="0">
      <alignment horizontal="left" vertical="center"/>
    </xf>
    <xf numFmtId="0" fontId="11" fillId="5" borderId="0" applyNumberFormat="0" applyBorder="0" applyAlignment="0" applyProtection="0">
      <alignment vertical="center"/>
    </xf>
    <xf numFmtId="0" fontId="40" fillId="0" borderId="2">
      <alignment horizontal="left" vertical="center"/>
    </xf>
    <xf numFmtId="0" fontId="41" fillId="0" borderId="0" applyProtection="0">
      <alignment vertical="center"/>
    </xf>
    <xf numFmtId="0" fontId="40" fillId="0" borderId="0" applyProtection="0">
      <alignment vertical="center"/>
    </xf>
    <xf numFmtId="0" fontId="42" fillId="0" borderId="0">
      <alignment vertical="center"/>
    </xf>
    <xf numFmtId="0" fontId="5" fillId="0" borderId="0">
      <alignment vertical="center"/>
    </xf>
    <xf numFmtId="1" fontId="12" fillId="0" borderId="0">
      <alignment vertical="center"/>
    </xf>
    <xf numFmtId="0" fontId="37" fillId="0" borderId="16"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9" fillId="0" borderId="6" applyNumberFormat="0" applyFill="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7" fillId="0" borderId="9" applyNumberFormat="0" applyFill="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43" fillId="0" borderId="0">
      <alignment horizontal="centerContinuous"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1" fillId="20" borderId="0" applyNumberFormat="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6" fillId="2" borderId="5" applyNumberFormat="0" applyAlignment="0" applyProtection="0">
      <alignment vertical="center"/>
    </xf>
    <xf numFmtId="0" fontId="29" fillId="0" borderId="12"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16" fillId="2" borderId="5" applyNumberFormat="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0" fillId="4" borderId="0" applyNumberFormat="0" applyBorder="0" applyAlignment="0" applyProtection="0">
      <alignment vertical="center"/>
    </xf>
    <xf numFmtId="0" fontId="29" fillId="0" borderId="12" applyNumberFormat="0" applyFill="0" applyAlignment="0" applyProtection="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29" fillId="0" borderId="12" applyNumberFormat="0" applyFill="0" applyAlignment="0" applyProtection="0">
      <alignment vertical="center"/>
    </xf>
    <xf numFmtId="0" fontId="11" fillId="5" borderId="0" applyNumberFormat="0" applyBorder="0" applyAlignment="0" applyProtection="0">
      <alignment vertical="center"/>
    </xf>
    <xf numFmtId="0" fontId="16" fillId="8" borderId="5" applyNumberFormat="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0" fillId="3" borderId="0" applyNumberFormat="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8" fillId="0" borderId="0" applyNumberFormat="0" applyFill="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181" fontId="46" fillId="0" borderId="0" applyFont="0" applyFill="0" applyBorder="0" applyAlignment="0" applyProtection="0">
      <alignment vertical="center"/>
    </xf>
    <xf numFmtId="0" fontId="21" fillId="0" borderId="13"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0" fillId="4"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1" fillId="20"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11" fillId="22" borderId="0" applyNumberFormat="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5" fillId="2" borderId="8" applyNumberFormat="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0" fillId="3"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3" fillId="0" borderId="0">
      <alignment horizontal="centerContinuous"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top"/>
      <protection locked="0"/>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0" fontId="7" fillId="0" borderId="1">
      <alignment horizontal="distributed" vertical="center" wrapText="1"/>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0" fillId="2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4" applyNumberFormat="0" applyFill="0" applyAlignment="0" applyProtection="0">
      <alignment vertical="center"/>
    </xf>
    <xf numFmtId="0" fontId="5" fillId="0" borderId="0">
      <alignment vertical="center"/>
    </xf>
    <xf numFmtId="0" fontId="5" fillId="0" borderId="0">
      <alignment vertical="center"/>
    </xf>
    <xf numFmtId="0" fontId="5" fillId="0" borderId="0">
      <alignment vertical="center"/>
    </xf>
    <xf numFmtId="183" fontId="46" fillId="0" borderId="0" applyFont="0" applyFill="0" applyBorder="0" applyAlignment="0" applyProtection="0">
      <alignment vertical="center"/>
    </xf>
    <xf numFmtId="0" fontId="5" fillId="0" borderId="0">
      <alignment vertical="center"/>
    </xf>
    <xf numFmtId="0" fontId="6" fillId="0" borderId="0">
      <alignment vertical="center"/>
    </xf>
    <xf numFmtId="0" fontId="6" fillId="0" borderId="0">
      <alignment vertical="center"/>
    </xf>
    <xf numFmtId="0" fontId="19" fillId="10" borderId="0" applyNumberFormat="0" applyBorder="0" applyAlignment="0" applyProtection="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19" fillId="10" borderId="0" applyNumberFormat="0" applyBorder="0" applyAlignment="0" applyProtection="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8" fillId="0" borderId="0">
      <alignment vertical="center"/>
    </xf>
    <xf numFmtId="0" fontId="5" fillId="0" borderId="0">
      <alignment vertical="center"/>
    </xf>
    <xf numFmtId="0" fontId="5" fillId="0" borderId="0">
      <alignment vertical="center"/>
    </xf>
    <xf numFmtId="0" fontId="2" fillId="0" borderId="0">
      <alignment vertical="center"/>
    </xf>
    <xf numFmtId="0" fontId="8"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4"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4" borderId="0" applyNumberFormat="0" applyBorder="0" applyAlignment="0" applyProtection="0">
      <alignment vertical="center"/>
    </xf>
    <xf numFmtId="0" fontId="2" fillId="0" borderId="0">
      <alignment vertical="center"/>
    </xf>
    <xf numFmtId="0" fontId="10" fillId="4" borderId="0" applyNumberFormat="0" applyBorder="0" applyAlignment="0" applyProtection="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 fillId="0" borderId="6"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85" fontId="7" fillId="0" borderId="1">
      <alignment vertical="center"/>
      <protection locked="0"/>
    </xf>
    <xf numFmtId="0" fontId="24" fillId="17" borderId="7" applyNumberFormat="0" applyAlignment="0" applyProtection="0">
      <alignment vertical="center"/>
    </xf>
    <xf numFmtId="0" fontId="2" fillId="0" borderId="0">
      <alignment vertical="center"/>
    </xf>
    <xf numFmtId="0" fontId="2" fillId="0" borderId="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1"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10" borderId="0" applyNumberFormat="0" applyBorder="0" applyAlignment="0" applyProtection="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3" borderId="0" applyNumberFormat="0" applyBorder="0" applyAlignment="0" applyProtection="0">
      <alignment vertical="center"/>
    </xf>
    <xf numFmtId="0" fontId="5" fillId="0" borderId="0">
      <alignment vertical="center"/>
    </xf>
    <xf numFmtId="0" fontId="5" fillId="0" borderId="0">
      <alignment vertical="center"/>
    </xf>
    <xf numFmtId="0" fontId="25" fillId="8" borderId="8" applyNumberFormat="0" applyAlignment="0" applyProtection="0">
      <alignment vertical="center"/>
    </xf>
    <xf numFmtId="0" fontId="2" fillId="0" borderId="0">
      <alignment vertical="center"/>
    </xf>
    <xf numFmtId="0" fontId="3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5"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180" fontId="46" fillId="0" borderId="0" applyFont="0" applyFill="0" applyBorder="0" applyAlignment="0" applyProtection="0">
      <alignment vertical="center"/>
    </xf>
    <xf numFmtId="0" fontId="14" fillId="0" borderId="0" applyNumberFormat="0" applyFill="0" applyBorder="0" applyAlignment="0" applyProtection="0">
      <alignment vertical="center"/>
    </xf>
    <xf numFmtId="0" fontId="2"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3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16" fillId="8" borderId="5" applyNumberFormat="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0" fillId="4"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0" fillId="3"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5" fillId="2" borderId="8" applyNumberFormat="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14" fillId="0" borderId="0" applyNumberFormat="0" applyFill="0" applyBorder="0" applyAlignment="0" applyProtection="0">
      <alignment vertical="center"/>
    </xf>
    <xf numFmtId="0" fontId="9" fillId="0" borderId="6" applyNumberFormat="0" applyFill="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14" fillId="0" borderId="0" applyNumberFormat="0" applyFill="0" applyBorder="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14" fillId="0" borderId="0" applyNumberFormat="0" applyFill="0" applyBorder="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183" fontId="46" fillId="0" borderId="0" applyFont="0" applyFill="0" applyBorder="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0" fillId="5" borderId="0" applyNumberFormat="0" applyBorder="0" applyAlignment="0" applyProtection="0">
      <alignment vertical="center"/>
    </xf>
    <xf numFmtId="183" fontId="46" fillId="0" borderId="0" applyFont="0" applyFill="0" applyBorder="0" applyAlignment="0" applyProtection="0">
      <alignment vertical="center"/>
    </xf>
    <xf numFmtId="0" fontId="10" fillId="5" borderId="0" applyNumberFormat="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4" fillId="0" borderId="0" applyNumberForma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0" fillId="16" borderId="0" applyNumberFormat="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6" fillId="2"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23" fillId="17" borderId="7" applyNumberFormat="0" applyAlignment="0" applyProtection="0">
      <alignment vertical="center"/>
    </xf>
    <xf numFmtId="0" fontId="24" fillId="17" borderId="7" applyNumberFormat="0" applyAlignment="0" applyProtection="0">
      <alignment vertical="center"/>
    </xf>
    <xf numFmtId="0" fontId="46" fillId="21" borderId="11" applyNumberFormat="0" applyFont="0" applyAlignment="0" applyProtection="0">
      <alignment vertical="center"/>
    </xf>
    <xf numFmtId="0" fontId="24" fillId="17" borderId="7" applyNumberFormat="0" applyAlignment="0" applyProtection="0">
      <alignment vertical="center"/>
    </xf>
    <xf numFmtId="0" fontId="24" fillId="17" borderId="7" applyNumberFormat="0" applyAlignment="0" applyProtection="0">
      <alignment vertical="center"/>
    </xf>
    <xf numFmtId="0" fontId="24"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4" fillId="17" borderId="7" applyNumberFormat="0" applyAlignment="0" applyProtection="0">
      <alignment vertical="center"/>
    </xf>
    <xf numFmtId="185" fontId="7" fillId="0" borderId="1">
      <alignment vertical="center"/>
      <protection locked="0"/>
    </xf>
    <xf numFmtId="0" fontId="25" fillId="8" borderId="8" applyNumberFormat="0" applyAlignment="0" applyProtection="0">
      <alignment vertical="center"/>
    </xf>
    <xf numFmtId="0" fontId="24" fillId="17" borderId="7"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45" fillId="0" borderId="0">
      <alignment vertical="center"/>
    </xf>
    <xf numFmtId="0" fontId="46" fillId="0" borderId="0" applyFont="0" applyFill="0" applyBorder="0" applyAlignment="0" applyProtection="0">
      <alignment vertical="center"/>
    </xf>
    <xf numFmtId="4" fontId="46" fillId="0" borderId="0" applyFont="0" applyFill="0" applyBorder="0" applyAlignment="0" applyProtection="0">
      <alignment vertical="center"/>
    </xf>
    <xf numFmtId="41"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25" fillId="2" borderId="8" applyNumberFormat="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26" fillId="6" borderId="5" applyNumberFormat="0" applyAlignment="0" applyProtection="0">
      <alignment vertical="center"/>
    </xf>
    <xf numFmtId="0" fontId="30" fillId="0" borderId="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0"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5" fillId="2" borderId="8" applyNumberFormat="0" applyAlignment="0" applyProtection="0">
      <alignment vertical="center"/>
    </xf>
    <xf numFmtId="0" fontId="11"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6" fillId="6" borderId="5"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25" fillId="8" borderId="8" applyNumberFormat="0" applyAlignment="0" applyProtection="0">
      <alignment vertical="center"/>
    </xf>
    <xf numFmtId="0" fontId="25" fillId="2" borderId="8" applyNumberFormat="0" applyAlignment="0" applyProtection="0">
      <alignment vertical="center"/>
    </xf>
    <xf numFmtId="0" fontId="25" fillId="2" borderId="8" applyNumberFormat="0" applyAlignment="0" applyProtection="0">
      <alignment vertical="center"/>
    </xf>
    <xf numFmtId="0" fontId="25" fillId="2"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0" fontId="44" fillId="0" borderId="0">
      <alignment vertical="center"/>
    </xf>
    <xf numFmtId="185" fontId="7" fillId="0" borderId="1">
      <alignment vertical="center"/>
      <protection locked="0"/>
    </xf>
    <xf numFmtId="185" fontId="7" fillId="0" borderId="1">
      <alignment vertical="center"/>
      <protection locked="0"/>
    </xf>
    <xf numFmtId="0" fontId="12" fillId="0" borderId="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2" fillId="0" borderId="0"/>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47" fillId="0" borderId="0" applyNumberFormat="0" applyFill="0" applyBorder="0" applyAlignment="0" applyProtection="0">
      <alignment vertical="center"/>
    </xf>
    <xf numFmtId="0" fontId="29" fillId="0" borderId="12" applyNumberFormat="0" applyFill="0" applyAlignment="0" applyProtection="0">
      <alignment vertical="center"/>
    </xf>
    <xf numFmtId="0" fontId="27" fillId="0" borderId="9"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5" fillId="21" borderId="11" applyNumberFormat="0" applyFon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5" borderId="0" applyNumberFormat="0" applyBorder="0" applyAlignment="0" applyProtection="0">
      <alignment vertical="center"/>
    </xf>
    <xf numFmtId="0" fontId="48"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50" fillId="0" borderId="0"/>
    <xf numFmtId="0" fontId="5" fillId="0" borderId="0"/>
    <xf numFmtId="0" fontId="5" fillId="0" borderId="0"/>
    <xf numFmtId="0" fontId="52" fillId="0" borderId="0"/>
    <xf numFmtId="0" fontId="5" fillId="0" borderId="0"/>
    <xf numFmtId="0" fontId="10" fillId="25" borderId="0" applyNumberFormat="0" applyBorder="0" applyAlignment="0" applyProtection="0">
      <alignment vertical="center"/>
    </xf>
    <xf numFmtId="0" fontId="10" fillId="16" borderId="0" applyNumberFormat="0" applyBorder="0" applyAlignment="0" applyProtection="0">
      <alignment vertical="center"/>
    </xf>
    <xf numFmtId="0" fontId="10" fillId="20" borderId="0" applyNumberFormat="0" applyBorder="0" applyAlignment="0" applyProtection="0">
      <alignment vertical="center"/>
    </xf>
    <xf numFmtId="0" fontId="10" fillId="5"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2" fillId="0" borderId="0"/>
    <xf numFmtId="0" fontId="5" fillId="0" borderId="0"/>
    <xf numFmtId="0" fontId="5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2" fillId="0" borderId="0"/>
    <xf numFmtId="0" fontId="52" fillId="0" borderId="0"/>
    <xf numFmtId="0" fontId="52" fillId="0" borderId="0"/>
    <xf numFmtId="0" fontId="5" fillId="0" borderId="0"/>
    <xf numFmtId="0" fontId="52" fillId="0" borderId="0"/>
    <xf numFmtId="0" fontId="5" fillId="0" borderId="0"/>
    <xf numFmtId="0" fontId="52" fillId="0" borderId="0"/>
    <xf numFmtId="0" fontId="52" fillId="0" borderId="0"/>
    <xf numFmtId="0" fontId="5" fillId="0" borderId="0"/>
    <xf numFmtId="0" fontId="52" fillId="0" borderId="0"/>
    <xf numFmtId="0" fontId="52" fillId="0" borderId="0"/>
    <xf numFmtId="0" fontId="5" fillId="0" borderId="0"/>
    <xf numFmtId="0" fontId="10" fillId="23" borderId="0" applyNumberFormat="0" applyBorder="0" applyAlignment="0" applyProtection="0">
      <alignment vertical="center"/>
    </xf>
    <xf numFmtId="0" fontId="10" fillId="5" borderId="0" applyNumberFormat="0" applyBorder="0" applyAlignment="0" applyProtection="0">
      <alignment vertical="center"/>
    </xf>
    <xf numFmtId="0" fontId="10" fillId="16" borderId="0" applyNumberFormat="0" applyBorder="0" applyAlignment="0" applyProtection="0">
      <alignment vertical="center"/>
    </xf>
    <xf numFmtId="0" fontId="2" fillId="0" borderId="0"/>
    <xf numFmtId="0" fontId="52" fillId="0" borderId="0"/>
    <xf numFmtId="0" fontId="52" fillId="0" borderId="0"/>
    <xf numFmtId="0" fontId="5" fillId="0" borderId="0"/>
    <xf numFmtId="0" fontId="52" fillId="0" borderId="0"/>
    <xf numFmtId="0" fontId="5"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52" fillId="0" borderId="0"/>
    <xf numFmtId="0" fontId="52" fillId="0" borderId="0"/>
    <xf numFmtId="0" fontId="5" fillId="0" borderId="0"/>
    <xf numFmtId="0" fontId="52" fillId="0" borderId="0"/>
    <xf numFmtId="0" fontId="5" fillId="0" borderId="0"/>
    <xf numFmtId="0" fontId="52" fillId="0" borderId="0"/>
    <xf numFmtId="0" fontId="5" fillId="0" borderId="0">
      <alignment vertical="center"/>
    </xf>
    <xf numFmtId="0" fontId="2" fillId="0" borderId="0"/>
    <xf numFmtId="0" fontId="2" fillId="0" borderId="0"/>
    <xf numFmtId="0" fontId="2" fillId="0" borderId="0"/>
    <xf numFmtId="0" fontId="2" fillId="0" borderId="0"/>
    <xf numFmtId="0" fontId="52" fillId="0" borderId="0"/>
    <xf numFmtId="0" fontId="2" fillId="0" borderId="0"/>
    <xf numFmtId="0" fontId="2" fillId="0" borderId="0"/>
    <xf numFmtId="0" fontId="2" fillId="0" borderId="0"/>
    <xf numFmtId="0" fontId="35" fillId="0" borderId="0"/>
    <xf numFmtId="0" fontId="35" fillId="0" borderId="0"/>
    <xf numFmtId="0" fontId="35" fillId="0" borderId="0">
      <alignment vertical="center"/>
    </xf>
    <xf numFmtId="0" fontId="52" fillId="0" borderId="0">
      <alignment vertical="center"/>
    </xf>
    <xf numFmtId="0" fontId="52" fillId="0" borderId="0">
      <alignment vertical="center"/>
    </xf>
    <xf numFmtId="0" fontId="5" fillId="0" borderId="0">
      <alignment vertical="center"/>
    </xf>
    <xf numFmtId="0" fontId="2" fillId="0" borderId="0"/>
    <xf numFmtId="0" fontId="52" fillId="0" borderId="0">
      <alignment vertical="center"/>
    </xf>
    <xf numFmtId="0" fontId="5" fillId="0" borderId="0">
      <alignment vertical="center"/>
    </xf>
    <xf numFmtId="0" fontId="2" fillId="0" borderId="0"/>
    <xf numFmtId="0" fontId="52" fillId="0" borderId="0">
      <alignment vertical="center"/>
    </xf>
    <xf numFmtId="0" fontId="5" fillId="0" borderId="0"/>
    <xf numFmtId="0" fontId="5" fillId="0" borderId="0"/>
    <xf numFmtId="0" fontId="5" fillId="0" borderId="0"/>
    <xf numFmtId="0" fontId="5" fillId="0" borderId="0"/>
    <xf numFmtId="0" fontId="5" fillId="0" borderId="0"/>
    <xf numFmtId="0" fontId="10" fillId="24" borderId="0" applyNumberFormat="0" applyBorder="0" applyAlignment="0" applyProtection="0">
      <alignment vertical="center"/>
    </xf>
    <xf numFmtId="0" fontId="52" fillId="0" borderId="0"/>
    <xf numFmtId="0" fontId="52" fillId="0" borderId="0"/>
    <xf numFmtId="0" fontId="52" fillId="0" borderId="0"/>
    <xf numFmtId="0" fontId="5" fillId="0" borderId="0"/>
    <xf numFmtId="0" fontId="52" fillId="0" borderId="0"/>
    <xf numFmtId="0" fontId="5" fillId="0" borderId="0"/>
    <xf numFmtId="0" fontId="2" fillId="0" borderId="0"/>
    <xf numFmtId="0" fontId="52" fillId="0" borderId="0"/>
    <xf numFmtId="0" fontId="5" fillId="0" borderId="0"/>
    <xf numFmtId="0" fontId="5" fillId="0" borderId="0"/>
    <xf numFmtId="0" fontId="52" fillId="0" borderId="0"/>
    <xf numFmtId="0" fontId="2" fillId="0" borderId="0"/>
    <xf numFmtId="0" fontId="5" fillId="0" borderId="0"/>
    <xf numFmtId="0" fontId="50" fillId="0" borderId="0"/>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0" borderId="0" applyNumberFormat="0" applyBorder="0" applyAlignment="0" applyProtection="0">
      <alignment vertical="center"/>
    </xf>
    <xf numFmtId="0" fontId="4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5" fillId="9" borderId="0" applyNumberFormat="0" applyBorder="0" applyAlignment="0" applyProtection="0">
      <alignment vertical="center"/>
    </xf>
    <xf numFmtId="0" fontId="9" fillId="0" borderId="6" applyNumberFormat="0" applyFill="0" applyAlignment="0" applyProtection="0">
      <alignment vertical="center"/>
    </xf>
    <xf numFmtId="0" fontId="5" fillId="13" borderId="0" applyNumberFormat="0" applyBorder="0" applyAlignment="0" applyProtection="0">
      <alignment vertical="center"/>
    </xf>
    <xf numFmtId="189" fontId="2" fillId="0" borderId="0" applyFont="0" applyFill="0" applyBorder="0" applyAlignment="0" applyProtection="0">
      <alignment vertical="center"/>
    </xf>
    <xf numFmtId="189" fontId="2" fillId="0" borderId="0" applyFont="0" applyFill="0" applyBorder="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5" fillId="18" borderId="0" applyNumberFormat="0" applyBorder="0" applyAlignment="0" applyProtection="0">
      <alignment vertical="center"/>
    </xf>
    <xf numFmtId="0" fontId="5" fillId="11" borderId="0" applyNumberFormat="0" applyBorder="0" applyAlignment="0" applyProtection="0">
      <alignment vertical="center"/>
    </xf>
    <xf numFmtId="0" fontId="10" fillId="3" borderId="0" applyNumberFormat="0" applyBorder="0" applyAlignment="0" applyProtection="0">
      <alignment vertical="center"/>
    </xf>
    <xf numFmtId="0" fontId="5" fillId="6" borderId="0" applyNumberFormat="0" applyBorder="0" applyAlignment="0" applyProtection="0">
      <alignment vertical="center"/>
    </xf>
    <xf numFmtId="0" fontId="10" fillId="4" borderId="0" applyNumberFormat="0" applyBorder="0" applyAlignment="0" applyProtection="0">
      <alignment vertical="center"/>
    </xf>
    <xf numFmtId="0" fontId="5" fillId="12" borderId="0" applyNumberFormat="0" applyBorder="0" applyAlignment="0" applyProtection="0">
      <alignment vertical="center"/>
    </xf>
    <xf numFmtId="0" fontId="5" fillId="18" borderId="0" applyNumberFormat="0" applyBorder="0" applyAlignment="0" applyProtection="0">
      <alignment vertical="center"/>
    </xf>
    <xf numFmtId="0" fontId="5" fillId="15" borderId="0" applyNumberFormat="0" applyBorder="0" applyAlignment="0" applyProtection="0">
      <alignment vertical="center"/>
    </xf>
    <xf numFmtId="0" fontId="5" fillId="24"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9" fontId="5" fillId="0" borderId="0" applyFont="0" applyFill="0" applyBorder="0" applyAlignment="0" applyProtection="0">
      <alignment vertical="center"/>
    </xf>
    <xf numFmtId="0" fontId="5" fillId="7" borderId="0" applyNumberFormat="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51" fillId="0" borderId="0"/>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2" fillId="47" borderId="11" applyNumberFormat="0" applyFont="0" applyAlignment="0" applyProtection="0">
      <alignment vertical="center"/>
    </xf>
    <xf numFmtId="0" fontId="2" fillId="0" borderId="0"/>
    <xf numFmtId="0" fontId="56" fillId="0" borderId="0"/>
    <xf numFmtId="0" fontId="2" fillId="0" borderId="0"/>
    <xf numFmtId="0" fontId="2" fillId="0" borderId="0">
      <alignment vertical="center"/>
    </xf>
    <xf numFmtId="0" fontId="5" fillId="12" borderId="0" applyNumberFormat="0" applyBorder="0" applyAlignment="0" applyProtection="0">
      <alignment vertical="center"/>
    </xf>
    <xf numFmtId="0" fontId="5" fillId="2" borderId="0" applyNumberFormat="0" applyBorder="0" applyAlignment="0" applyProtection="0">
      <alignment vertical="center"/>
    </xf>
    <xf numFmtId="0" fontId="5" fillId="8" borderId="0" applyNumberFormat="0" applyBorder="0" applyAlignment="0" applyProtection="0">
      <alignment vertical="center"/>
    </xf>
    <xf numFmtId="0" fontId="59" fillId="0" borderId="0" applyNumberFormat="0" applyFill="0" applyBorder="0" applyAlignment="0" applyProtection="0">
      <alignment vertical="center"/>
    </xf>
    <xf numFmtId="0" fontId="5" fillId="6" borderId="0" applyNumberFormat="0" applyBorder="0" applyAlignment="0" applyProtection="0">
      <alignment vertical="center"/>
    </xf>
    <xf numFmtId="0" fontId="5" fillId="21" borderId="0" applyNumberFormat="0" applyBorder="0" applyAlignment="0" applyProtection="0">
      <alignment vertical="center"/>
    </xf>
    <xf numFmtId="0" fontId="5" fillId="7" borderId="0" applyNumberFormat="0" applyBorder="0" applyAlignment="0" applyProtection="0">
      <alignment vertical="center"/>
    </xf>
    <xf numFmtId="0" fontId="10" fillId="5" borderId="0" applyNumberFormat="0" applyBorder="0" applyAlignment="0" applyProtection="0">
      <alignment vertical="center"/>
    </xf>
    <xf numFmtId="0" fontId="5" fillId="10" borderId="0" applyNumberFormat="0" applyBorder="0" applyAlignment="0" applyProtection="0">
      <alignment vertical="center"/>
    </xf>
    <xf numFmtId="0" fontId="10" fillId="25" borderId="0" applyNumberFormat="0" applyBorder="0" applyAlignment="0" applyProtection="0">
      <alignment vertical="center"/>
    </xf>
    <xf numFmtId="0" fontId="5" fillId="6" borderId="0" applyNumberFormat="0" applyBorder="0" applyAlignment="0" applyProtection="0">
      <alignment vertical="center"/>
    </xf>
    <xf numFmtId="0" fontId="5" fillId="19" borderId="0" applyNumberFormat="0" applyBorder="0" applyAlignment="0" applyProtection="0">
      <alignment vertical="center"/>
    </xf>
    <xf numFmtId="0" fontId="2" fillId="0" borderId="0"/>
    <xf numFmtId="0" fontId="5" fillId="19" borderId="0" applyNumberFormat="0" applyBorder="0" applyAlignment="0" applyProtection="0">
      <alignment vertical="center"/>
    </xf>
    <xf numFmtId="0" fontId="10" fillId="13" borderId="0" applyNumberFormat="0" applyBorder="0" applyAlignment="0" applyProtection="0">
      <alignment vertical="center"/>
    </xf>
    <xf numFmtId="0" fontId="10" fillId="6" borderId="0" applyNumberFormat="0" applyBorder="0" applyAlignment="0" applyProtection="0">
      <alignment vertical="center"/>
    </xf>
    <xf numFmtId="0" fontId="10" fillId="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60" fillId="0" borderId="14" applyNumberFormat="0" applyFill="0" applyAlignment="0" applyProtection="0">
      <alignment vertical="center"/>
    </xf>
    <xf numFmtId="0" fontId="61" fillId="0" borderId="18" applyNumberFormat="0" applyFill="0" applyAlignment="0" applyProtection="0">
      <alignment vertical="center"/>
    </xf>
    <xf numFmtId="0" fontId="62" fillId="0" borderId="19" applyNumberFormat="0" applyFill="0" applyAlignment="0" applyProtection="0">
      <alignment vertical="center"/>
    </xf>
    <xf numFmtId="0" fontId="62" fillId="0" borderId="0" applyNumberFormat="0" applyFill="0" applyBorder="0" applyAlignment="0" applyProtection="0">
      <alignment vertical="center"/>
    </xf>
    <xf numFmtId="0" fontId="10" fillId="4" borderId="0" applyNumberFormat="0" applyBorder="0" applyAlignment="0" applyProtection="0">
      <alignment vertical="center"/>
    </xf>
    <xf numFmtId="0" fontId="10" fillId="17" borderId="0" applyNumberFormat="0" applyBorder="0" applyAlignment="0" applyProtection="0">
      <alignment vertical="center"/>
    </xf>
    <xf numFmtId="0" fontId="10" fillId="9" borderId="0" applyNumberFormat="0" applyBorder="0" applyAlignment="0" applyProtection="0">
      <alignment vertical="center"/>
    </xf>
    <xf numFmtId="0" fontId="10" fillId="20" borderId="0" applyNumberFormat="0" applyBorder="0" applyAlignment="0" applyProtection="0">
      <alignment vertical="center"/>
    </xf>
    <xf numFmtId="0" fontId="2" fillId="21" borderId="11" applyNumberFormat="0" applyFont="0" applyAlignment="0" applyProtection="0">
      <alignment vertical="center"/>
    </xf>
    <xf numFmtId="0" fontId="2" fillId="0" borderId="0"/>
    <xf numFmtId="0" fontId="2" fillId="0" borderId="0"/>
    <xf numFmtId="43" fontId="5" fillId="0" borderId="0" applyFont="0" applyFill="0" applyBorder="0" applyAlignment="0" applyProtection="0">
      <alignment vertical="center"/>
    </xf>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2" fillId="0" borderId="0">
      <alignment vertical="center"/>
    </xf>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6"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0"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0" fillId="34"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0" fillId="3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0" fillId="39"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177" fontId="50" fillId="0" borderId="0" applyFill="0" applyBorder="0" applyAlignment="0"/>
    <xf numFmtId="41" fontId="51" fillId="0" borderId="0" applyFont="0" applyFill="0" applyBorder="0" applyAlignment="0" applyProtection="0"/>
    <xf numFmtId="182" fontId="69" fillId="0" borderId="0"/>
    <xf numFmtId="176" fontId="51" fillId="0" borderId="0" applyFont="0" applyFill="0" applyBorder="0" applyAlignment="0" applyProtection="0"/>
    <xf numFmtId="179" fontId="69" fillId="0" borderId="0"/>
    <xf numFmtId="0" fontId="70" fillId="0" borderId="0" applyProtection="0"/>
    <xf numFmtId="186" fontId="69" fillId="0" borderId="0"/>
    <xf numFmtId="2" fontId="70" fillId="0" borderId="0" applyProtection="0"/>
    <xf numFmtId="0" fontId="71" fillId="0" borderId="15" applyNumberFormat="0" applyAlignment="0" applyProtection="0">
      <alignment horizontal="left" vertical="center"/>
    </xf>
    <xf numFmtId="0" fontId="71" fillId="0" borderId="2">
      <alignment horizontal="left" vertical="center"/>
    </xf>
    <xf numFmtId="0" fontId="72" fillId="0" borderId="0" applyProtection="0"/>
    <xf numFmtId="0" fontId="71" fillId="0" borderId="0" applyProtection="0"/>
    <xf numFmtId="37" fontId="67" fillId="0" borderId="0"/>
    <xf numFmtId="0" fontId="70" fillId="0" borderId="16"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2" fillId="0" borderId="0" applyFont="0" applyFill="0" applyBorder="0" applyAlignment="0" applyProtection="0"/>
    <xf numFmtId="9" fontId="5"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36" fillId="0" borderId="14" applyNumberFormat="0" applyFill="0" applyAlignment="0" applyProtection="0">
      <alignment vertical="center"/>
    </xf>
    <xf numFmtId="0" fontId="32" fillId="0" borderId="9" applyNumberFormat="0" applyFill="0" applyAlignment="0" applyProtection="0">
      <alignment vertical="center"/>
    </xf>
    <xf numFmtId="0" fontId="28" fillId="0" borderId="10" applyNumberFormat="0" applyFill="0" applyAlignment="0" applyProtection="0">
      <alignment vertical="center"/>
    </xf>
    <xf numFmtId="0" fontId="28"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52" fillId="0" borderId="0"/>
    <xf numFmtId="0" fontId="52" fillId="0" borderId="0"/>
    <xf numFmtId="0" fontId="52" fillId="0" borderId="0"/>
    <xf numFmtId="0" fontId="52" fillId="0" borderId="0"/>
    <xf numFmtId="0" fontId="5" fillId="0" borderId="0"/>
    <xf numFmtId="0" fontId="52" fillId="0" borderId="0"/>
    <xf numFmtId="0" fontId="5" fillId="0" borderId="0"/>
    <xf numFmtId="0" fontId="52" fillId="0" borderId="0"/>
    <xf numFmtId="0" fontId="52" fillId="0" borderId="0"/>
    <xf numFmtId="0" fontId="5" fillId="0" borderId="0"/>
    <xf numFmtId="0" fontId="52"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6" fillId="48" borderId="5" applyNumberFormat="0" applyAlignment="0" applyProtection="0">
      <alignment vertical="center"/>
    </xf>
    <xf numFmtId="0" fontId="16" fillId="48" borderId="5" applyNumberFormat="0" applyAlignment="0" applyProtection="0">
      <alignment vertical="center"/>
    </xf>
    <xf numFmtId="0" fontId="16" fillId="40"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3"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42"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0"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0"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0" fillId="37"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0"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0"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68" fillId="0" borderId="0"/>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1" fillId="0" borderId="0">
      <alignment vertical="center"/>
    </xf>
    <xf numFmtId="9" fontId="52" fillId="0" borderId="0" applyFont="0" applyFill="0" applyBorder="0" applyAlignment="0" applyProtection="0">
      <alignment vertical="center"/>
    </xf>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cellStyleXfs>
  <cellXfs count="203">
    <xf numFmtId="0" fontId="0" fillId="0" borderId="0" xfId="0" applyAlignment="1">
      <alignment vertical="center"/>
    </xf>
    <xf numFmtId="0" fontId="2" fillId="0" borderId="0" xfId="0" applyFont="1" applyAlignment="1">
      <alignment vertical="center"/>
    </xf>
    <xf numFmtId="0" fontId="0" fillId="0" borderId="0" xfId="0">
      <alignment vertical="center"/>
    </xf>
    <xf numFmtId="0" fontId="0" fillId="0" borderId="1" xfId="0" applyBorder="1" applyAlignment="1">
      <alignment vertical="center"/>
    </xf>
    <xf numFmtId="0" fontId="7" fillId="0" borderId="1" xfId="0" applyFont="1" applyBorder="1" applyAlignment="1">
      <alignment vertical="center"/>
    </xf>
    <xf numFmtId="0" fontId="2" fillId="0" borderId="0" xfId="0" applyFont="1">
      <alignment vertical="center"/>
    </xf>
    <xf numFmtId="0" fontId="3" fillId="0" borderId="0" xfId="0" applyFont="1" applyAlignment="1">
      <alignment vertical="center"/>
    </xf>
    <xf numFmtId="0" fontId="2" fillId="0" borderId="0" xfId="4972" applyFont="1"/>
    <xf numFmtId="0" fontId="2" fillId="0" borderId="0" xfId="4972" applyFont="1" applyAlignment="1">
      <alignment horizontal="right" vertical="center"/>
    </xf>
    <xf numFmtId="190" fontId="7" fillId="0" borderId="1" xfId="4972" applyNumberFormat="1" applyFont="1" applyFill="1" applyBorder="1" applyAlignment="1">
      <alignment horizontal="right" vertical="center" wrapText="1"/>
    </xf>
    <xf numFmtId="190" fontId="7" fillId="0" borderId="1" xfId="4972" applyNumberFormat="1" applyFont="1" applyFill="1" applyBorder="1" applyAlignment="1">
      <alignment horizontal="right" vertical="center"/>
    </xf>
    <xf numFmtId="4" fontId="7" fillId="0" borderId="1" xfId="4972" applyNumberFormat="1" applyFont="1" applyFill="1" applyBorder="1" applyAlignment="1">
      <alignment horizontal="right" vertical="center" wrapText="1"/>
    </xf>
    <xf numFmtId="0" fontId="6" fillId="0" borderId="0" xfId="4974" applyFont="1"/>
    <xf numFmtId="0" fontId="2" fillId="0" borderId="0" xfId="4974" applyFont="1"/>
    <xf numFmtId="49" fontId="7" fillId="0" borderId="1" xfId="4974" applyNumberFormat="1" applyFont="1" applyFill="1" applyBorder="1" applyAlignment="1">
      <alignment horizontal="left" vertical="center" wrapText="1"/>
    </xf>
    <xf numFmtId="0" fontId="58" fillId="0" borderId="0" xfId="0" applyFont="1" applyAlignment="1">
      <alignment vertical="center"/>
    </xf>
    <xf numFmtId="0" fontId="76" fillId="0" borderId="0" xfId="0" applyFont="1" applyAlignment="1">
      <alignment vertical="center"/>
    </xf>
    <xf numFmtId="0" fontId="58" fillId="0" borderId="0" xfId="0" applyFont="1">
      <alignment vertical="center"/>
    </xf>
    <xf numFmtId="0" fontId="5" fillId="0" borderId="1" xfId="0" applyNumberFormat="1" applyFont="1" applyFill="1" applyBorder="1" applyAlignment="1">
      <alignment horizontal="left" vertical="center" wrapText="1"/>
    </xf>
    <xf numFmtId="4" fontId="5" fillId="0" borderId="1" xfId="0" applyNumberFormat="1" applyFont="1" applyFill="1" applyBorder="1" applyAlignment="1">
      <alignment horizontal="right" vertical="center" wrapText="1"/>
    </xf>
    <xf numFmtId="0" fontId="2" fillId="0" borderId="0" xfId="4977" applyFont="1"/>
    <xf numFmtId="190" fontId="7" fillId="0" borderId="1" xfId="4977" applyNumberFormat="1" applyFont="1" applyFill="1" applyBorder="1" applyAlignment="1">
      <alignment horizontal="right" vertical="center" wrapText="1"/>
    </xf>
    <xf numFmtId="4" fontId="7" fillId="0" borderId="1" xfId="4977" applyNumberFormat="1" applyFont="1" applyFill="1" applyBorder="1" applyAlignment="1">
      <alignment horizontal="right" vertical="center" wrapText="1"/>
    </xf>
    <xf numFmtId="0" fontId="2" fillId="0" borderId="0" xfId="2616" applyFont="1"/>
    <xf numFmtId="0" fontId="77" fillId="0" borderId="0" xfId="4978" applyFont="1" applyAlignment="1">
      <alignment vertical="center"/>
    </xf>
    <xf numFmtId="0" fontId="2" fillId="0" borderId="0" xfId="4978" quotePrefix="1" applyFont="1" applyBorder="1" applyAlignment="1">
      <alignment vertical="center"/>
    </xf>
    <xf numFmtId="0" fontId="2" fillId="0" borderId="0" xfId="4978" applyFont="1" applyBorder="1" applyAlignment="1">
      <alignment vertical="center"/>
    </xf>
    <xf numFmtId="0" fontId="2" fillId="0" borderId="0" xfId="2841" applyFont="1"/>
    <xf numFmtId="0" fontId="64" fillId="0" borderId="0" xfId="2841"/>
    <xf numFmtId="0" fontId="64" fillId="0" borderId="0" xfId="2841" applyAlignment="1">
      <alignment vertical="center"/>
    </xf>
    <xf numFmtId="0" fontId="2" fillId="0" borderId="0" xfId="2842" applyFont="1" applyAlignment="1">
      <alignment vertical="center"/>
    </xf>
    <xf numFmtId="0" fontId="64" fillId="0" borderId="0" xfId="2842"/>
    <xf numFmtId="0" fontId="0" fillId="0" borderId="0" xfId="0" applyAlignment="1"/>
    <xf numFmtId="0" fontId="2" fillId="50" borderId="0" xfId="0" applyFont="1" applyFill="1" applyBorder="1" applyAlignment="1">
      <alignment horizontal="left" vertical="center"/>
    </xf>
    <xf numFmtId="0" fontId="79" fillId="0" borderId="1" xfId="0" applyFont="1" applyBorder="1" applyAlignment="1"/>
    <xf numFmtId="0" fontId="80" fillId="0" borderId="1" xfId="0" applyFont="1" applyBorder="1" applyAlignment="1">
      <alignment horizontal="center" vertical="center" wrapText="1"/>
    </xf>
    <xf numFmtId="0" fontId="7" fillId="0" borderId="0" xfId="0" applyFont="1" applyAlignment="1">
      <alignment vertical="center"/>
    </xf>
    <xf numFmtId="0" fontId="63" fillId="0" borderId="1" xfId="4972" applyFont="1" applyBorder="1" applyAlignment="1">
      <alignment horizontal="centerContinuous" vertical="center"/>
    </xf>
    <xf numFmtId="0" fontId="63" fillId="0" borderId="1" xfId="4972" applyFont="1" applyBorder="1" applyAlignment="1">
      <alignment horizontal="center" vertical="center"/>
    </xf>
    <xf numFmtId="0" fontId="7" fillId="0" borderId="1" xfId="4972" applyFont="1" applyBorder="1" applyAlignment="1">
      <alignment vertical="center"/>
    </xf>
    <xf numFmtId="0" fontId="7" fillId="0" borderId="1" xfId="4973" applyFont="1" applyBorder="1" applyAlignment="1">
      <alignment vertical="center"/>
    </xf>
    <xf numFmtId="0" fontId="7" fillId="0" borderId="1" xfId="4972" applyFont="1" applyBorder="1" applyAlignment="1">
      <alignment horizontal="center" vertical="center"/>
    </xf>
    <xf numFmtId="0" fontId="7" fillId="0" borderId="1" xfId="4974" applyFont="1" applyBorder="1" applyAlignment="1">
      <alignment horizontal="center" vertical="center"/>
    </xf>
    <xf numFmtId="0" fontId="9" fillId="0" borderId="1" xfId="0" applyFont="1" applyBorder="1" applyAlignment="1">
      <alignment horizontal="centerContinuous"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xf>
    <xf numFmtId="0" fontId="63" fillId="0" borderId="1" xfId="4977" applyFont="1" applyBorder="1" applyAlignment="1">
      <alignment horizontal="centerContinuous" vertical="center"/>
    </xf>
    <xf numFmtId="0" fontId="63" fillId="0" borderId="1" xfId="4977" applyFont="1" applyBorder="1" applyAlignment="1">
      <alignment horizontal="center" vertical="center"/>
    </xf>
    <xf numFmtId="0" fontId="7" fillId="0" borderId="1" xfId="4977" applyFont="1" applyBorder="1" applyAlignment="1">
      <alignment vertical="center"/>
    </xf>
    <xf numFmtId="0" fontId="7" fillId="0" borderId="1" xfId="4977" applyFont="1" applyBorder="1" applyAlignment="1">
      <alignment horizontal="center" vertical="center"/>
    </xf>
    <xf numFmtId="0" fontId="6" fillId="0" borderId="0" xfId="4977" applyFont="1" applyAlignment="1">
      <alignment horizontal="right" vertical="center"/>
    </xf>
    <xf numFmtId="0" fontId="63" fillId="0" borderId="1" xfId="4978" quotePrefix="1" applyFont="1" applyBorder="1" applyAlignment="1">
      <alignment horizontal="center" vertical="center"/>
    </xf>
    <xf numFmtId="0" fontId="63" fillId="0" borderId="1" xfId="4978" applyFont="1" applyBorder="1" applyAlignment="1">
      <alignment horizontal="center" vertical="center"/>
    </xf>
    <xf numFmtId="0" fontId="7" fillId="0" borderId="1" xfId="4979" applyFont="1" applyBorder="1" applyAlignment="1">
      <alignment horizontal="center" vertical="center"/>
    </xf>
    <xf numFmtId="0" fontId="7" fillId="0" borderId="1" xfId="2616" applyFont="1" applyBorder="1" applyAlignment="1">
      <alignment horizontal="center"/>
    </xf>
    <xf numFmtId="0" fontId="7" fillId="0" borderId="1" xfId="4980" applyFont="1" applyBorder="1"/>
    <xf numFmtId="0" fontId="7" fillId="0" borderId="1" xfId="4979" applyFont="1" applyBorder="1"/>
    <xf numFmtId="0" fontId="7" fillId="0" borderId="0" xfId="0" applyFont="1">
      <alignment vertical="center"/>
    </xf>
    <xf numFmtId="0" fontId="6" fillId="0" borderId="0" xfId="0" applyFont="1" applyAlignment="1">
      <alignment horizontal="right"/>
    </xf>
    <xf numFmtId="0" fontId="6" fillId="0" borderId="0" xfId="0" applyFont="1" applyAlignment="1">
      <alignment vertical="center"/>
    </xf>
    <xf numFmtId="0" fontId="55" fillId="0" borderId="1" xfId="2842" applyFont="1" applyBorder="1" applyAlignment="1">
      <alignment horizontal="center" vertical="center"/>
    </xf>
    <xf numFmtId="0" fontId="54" fillId="0" borderId="1" xfId="2842" applyFont="1" applyBorder="1" applyAlignment="1">
      <alignment vertical="center"/>
    </xf>
    <xf numFmtId="0" fontId="0" fillId="0" borderId="0" xfId="0" applyAlignment="1">
      <alignment horizontal="center" vertical="center"/>
    </xf>
    <xf numFmtId="0" fontId="84" fillId="50" borderId="0" xfId="0" applyFont="1" applyFill="1" applyBorder="1" applyAlignment="1">
      <alignment horizontal="left" vertical="center"/>
    </xf>
    <xf numFmtId="0" fontId="84" fillId="50" borderId="0" xfId="0" applyFont="1" applyFill="1" applyBorder="1" applyAlignment="1">
      <alignment horizontal="right" vertical="center"/>
    </xf>
    <xf numFmtId="0" fontId="9" fillId="0" borderId="27" xfId="0" applyFont="1" applyFill="1" applyBorder="1" applyAlignment="1">
      <alignment horizontal="center" vertical="center" wrapText="1"/>
    </xf>
    <xf numFmtId="0" fontId="9" fillId="0" borderId="27" xfId="0" applyFont="1" applyFill="1" applyBorder="1" applyAlignment="1">
      <alignment horizontal="center" vertical="center"/>
    </xf>
    <xf numFmtId="0" fontId="9" fillId="0" borderId="27" xfId="0" applyFont="1" applyFill="1" applyBorder="1" applyAlignment="1">
      <alignment horizontal="right" vertical="center"/>
    </xf>
    <xf numFmtId="49" fontId="6" fillId="0" borderId="0" xfId="4974" applyNumberFormat="1" applyFont="1" applyFill="1" applyAlignment="1" applyProtection="1">
      <alignment horizontal="center" vertical="center"/>
    </xf>
    <xf numFmtId="0" fontId="6" fillId="0" borderId="0" xfId="4974" applyFont="1" applyAlignment="1">
      <alignment horizontal="center" vertical="center" wrapText="1"/>
    </xf>
    <xf numFmtId="191" fontId="6" fillId="0" borderId="0" xfId="4974" applyNumberFormat="1" applyFont="1" applyAlignment="1">
      <alignment horizontal="center" vertical="center"/>
    </xf>
    <xf numFmtId="0" fontId="6" fillId="0" borderId="0" xfId="4974" applyFont="1" applyAlignment="1">
      <alignment horizontal="center" vertical="center"/>
    </xf>
    <xf numFmtId="49" fontId="75" fillId="0" borderId="0" xfId="4974" applyNumberFormat="1" applyFont="1" applyFill="1" applyAlignment="1" applyProtection="1">
      <alignment horizontal="center" vertical="center" wrapText="1"/>
    </xf>
    <xf numFmtId="0" fontId="2" fillId="0" borderId="0" xfId="4974" applyFont="1" applyAlignment="1">
      <alignment horizontal="center" vertical="center" wrapText="1"/>
    </xf>
    <xf numFmtId="191" fontId="2" fillId="0" borderId="0" xfId="4974" applyNumberFormat="1" applyFont="1" applyAlignment="1">
      <alignment horizontal="center" vertical="center"/>
    </xf>
    <xf numFmtId="0" fontId="63" fillId="0" borderId="1" xfId="4976" applyNumberFormat="1" applyFont="1" applyFill="1" applyBorder="1" applyAlignment="1" applyProtection="1">
      <alignment horizontal="center" vertical="center" wrapText="1"/>
    </xf>
    <xf numFmtId="4" fontId="7" fillId="0" borderId="1" xfId="4974" applyNumberFormat="1" applyFont="1" applyFill="1" applyBorder="1" applyAlignment="1">
      <alignment horizontal="center" vertical="center" wrapText="1"/>
    </xf>
    <xf numFmtId="0" fontId="0" fillId="0" borderId="1" xfId="0" applyBorder="1" applyAlignment="1">
      <alignment horizontal="center" vertical="center"/>
    </xf>
    <xf numFmtId="0" fontId="86" fillId="0" borderId="27" xfId="4990" applyFont="1" applyBorder="1" applyAlignment="1">
      <alignment horizontal="left" vertical="center" wrapText="1"/>
    </xf>
    <xf numFmtId="0" fontId="53" fillId="0" borderId="27" xfId="0" applyFont="1" applyFill="1" applyBorder="1" applyAlignment="1">
      <alignment horizontal="right" vertical="center"/>
    </xf>
    <xf numFmtId="0" fontId="79" fillId="0" borderId="27" xfId="0" applyFont="1" applyBorder="1" applyAlignment="1">
      <alignment vertical="center"/>
    </xf>
    <xf numFmtId="0" fontId="87" fillId="0" borderId="0" xfId="0" applyFont="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7" fillId="0" borderId="0" xfId="4978" applyFont="1" applyBorder="1" applyAlignment="1">
      <alignment horizontal="right" vertical="center"/>
    </xf>
    <xf numFmtId="0" fontId="9" fillId="0" borderId="26" xfId="0" applyFont="1" applyFill="1" applyBorder="1" applyAlignment="1">
      <alignment horizontal="center" vertical="center"/>
    </xf>
    <xf numFmtId="0" fontId="9" fillId="0" borderId="1" xfId="2555" applyFont="1" applyFill="1" applyBorder="1" applyAlignment="1">
      <alignment horizontal="center" vertical="center" wrapText="1"/>
    </xf>
    <xf numFmtId="0" fontId="9" fillId="0" borderId="1" xfId="2555" applyFont="1" applyFill="1" applyBorder="1" applyAlignment="1">
      <alignment horizontal="center" vertical="center"/>
    </xf>
    <xf numFmtId="0" fontId="9" fillId="0" borderId="1" xfId="2555" applyFont="1" applyFill="1" applyBorder="1" applyAlignment="1">
      <alignment horizontal="right" vertical="center" shrinkToFit="1"/>
    </xf>
    <xf numFmtId="49" fontId="85" fillId="0" borderId="1" xfId="4989" applyNumberFormat="1" applyFont="1" applyBorder="1" applyAlignment="1">
      <alignment vertical="center"/>
    </xf>
    <xf numFmtId="49" fontId="66" fillId="0" borderId="1" xfId="4989" applyNumberFormat="1" applyFont="1" applyBorder="1" applyAlignment="1">
      <alignment vertical="center"/>
    </xf>
    <xf numFmtId="0" fontId="5" fillId="0" borderId="1" xfId="2555" applyFont="1" applyFill="1" applyBorder="1" applyAlignment="1">
      <alignment horizontal="right" vertical="center" shrinkToFit="1"/>
    </xf>
    <xf numFmtId="49" fontId="66" fillId="0" borderId="1" xfId="4989" applyNumberFormat="1" applyFont="1" applyBorder="1" applyAlignment="1">
      <alignment vertical="center" wrapText="1"/>
    </xf>
    <xf numFmtId="0" fontId="63" fillId="0" borderId="1" xfId="0" applyFont="1" applyBorder="1" applyAlignment="1">
      <alignment vertical="center"/>
    </xf>
    <xf numFmtId="0" fontId="7" fillId="0" borderId="0" xfId="4978" applyFont="1" applyBorder="1" applyAlignment="1">
      <alignment horizontal="right" vertical="center"/>
    </xf>
    <xf numFmtId="0" fontId="54" fillId="0" borderId="0" xfId="2842" applyFont="1" applyAlignment="1">
      <alignment horizontal="right" vertical="center"/>
    </xf>
    <xf numFmtId="0" fontId="78" fillId="0" borderId="0" xfId="2842" applyFont="1" applyBorder="1" applyAlignment="1">
      <alignment vertical="center"/>
    </xf>
    <xf numFmtId="0" fontId="54" fillId="0" borderId="1" xfId="2842" applyFont="1" applyBorder="1" applyAlignment="1">
      <alignment horizontal="left" vertical="center" wrapText="1"/>
    </xf>
    <xf numFmtId="0" fontId="7" fillId="0" borderId="0" xfId="0" applyFont="1" applyAlignment="1">
      <alignment horizontal="right"/>
    </xf>
    <xf numFmtId="49" fontId="7" fillId="0" borderId="1" xfId="4974" applyNumberFormat="1" applyFont="1" applyFill="1" applyBorder="1" applyAlignment="1">
      <alignment horizontal="center" vertical="center" wrapText="1"/>
    </xf>
    <xf numFmtId="4" fontId="5" fillId="0" borderId="1" xfId="0" applyNumberFormat="1" applyFont="1" applyFill="1" applyBorder="1" applyAlignment="1">
      <alignment horizontal="center" vertical="center" wrapText="1"/>
    </xf>
    <xf numFmtId="49" fontId="89" fillId="0" borderId="28" xfId="0" applyNumberFormat="1" applyFont="1" applyFill="1" applyBorder="1" applyAlignment="1">
      <alignment horizontal="left" vertical="center" wrapText="1"/>
    </xf>
    <xf numFmtId="49" fontId="89" fillId="0" borderId="28" xfId="0" applyNumberFormat="1" applyFont="1" applyFill="1" applyBorder="1" applyAlignment="1">
      <alignment horizontal="center" vertical="center" wrapText="1"/>
    </xf>
    <xf numFmtId="0" fontId="89" fillId="0" borderId="28" xfId="0" applyNumberFormat="1" applyFont="1" applyFill="1" applyBorder="1" applyAlignment="1">
      <alignment horizontal="center" vertical="center" wrapText="1"/>
    </xf>
    <xf numFmtId="0" fontId="7" fillId="0" borderId="1" xfId="4980" applyFont="1" applyBorder="1" applyAlignment="1">
      <alignment horizontal="center"/>
    </xf>
    <xf numFmtId="192" fontId="7" fillId="0" borderId="1" xfId="4979" applyNumberFormat="1" applyFont="1" applyFill="1" applyBorder="1" applyAlignment="1">
      <alignment horizontal="center" vertical="center"/>
    </xf>
    <xf numFmtId="0" fontId="7" fillId="0" borderId="1" xfId="4979" applyFont="1" applyBorder="1" applyAlignment="1">
      <alignment horizontal="center"/>
    </xf>
    <xf numFmtId="0" fontId="91" fillId="0" borderId="29" xfId="0" applyFont="1" applyBorder="1" applyAlignment="1">
      <alignment horizontal="center" vertical="center" wrapText="1"/>
    </xf>
    <xf numFmtId="0" fontId="91" fillId="0" borderId="29" xfId="0" applyFont="1" applyBorder="1" applyAlignment="1">
      <alignment horizontal="left" vertical="center" wrapText="1"/>
    </xf>
    <xf numFmtId="9" fontId="91" fillId="0" borderId="29" xfId="0" applyNumberFormat="1" applyFont="1" applyBorder="1" applyAlignment="1">
      <alignment horizontal="center" vertical="center" wrapText="1"/>
    </xf>
    <xf numFmtId="0" fontId="91" fillId="0" borderId="33" xfId="0" applyFont="1" applyBorder="1" applyAlignment="1">
      <alignment vertical="top" wrapText="1"/>
    </xf>
    <xf numFmtId="0" fontId="91" fillId="0" borderId="34" xfId="0" applyFont="1" applyBorder="1" applyAlignment="1">
      <alignment horizontal="center" vertical="center" wrapText="1"/>
    </xf>
    <xf numFmtId="0" fontId="91" fillId="0" borderId="0" xfId="0" applyFont="1" applyAlignment="1">
      <alignment horizontal="left" vertical="center" wrapText="1"/>
    </xf>
    <xf numFmtId="0" fontId="91" fillId="0" borderId="29" xfId="0" applyFont="1" applyBorder="1" applyAlignment="1">
      <alignment vertical="center" wrapText="1"/>
    </xf>
    <xf numFmtId="10" fontId="91" fillId="0" borderId="29" xfId="0" applyNumberFormat="1" applyFont="1" applyBorder="1" applyAlignment="1">
      <alignment horizontal="center" vertical="center" wrapText="1"/>
    </xf>
    <xf numFmtId="0" fontId="91" fillId="0" borderId="0" xfId="0" applyFont="1" applyAlignment="1">
      <alignment vertical="center" wrapText="1"/>
    </xf>
    <xf numFmtId="0" fontId="94" fillId="0" borderId="0" xfId="0" applyFont="1" applyAlignment="1">
      <alignment vertical="center" wrapText="1"/>
    </xf>
    <xf numFmtId="0" fontId="91" fillId="0" borderId="33" xfId="0" applyFont="1" applyBorder="1" applyAlignment="1">
      <alignment vertical="center" wrapText="1"/>
    </xf>
    <xf numFmtId="49" fontId="91" fillId="0" borderId="29" xfId="0" applyNumberFormat="1" applyFont="1" applyBorder="1" applyAlignment="1">
      <alignment horizontal="center" vertical="center" wrapText="1"/>
    </xf>
    <xf numFmtId="0" fontId="91" fillId="0" borderId="36" xfId="0" applyFont="1" applyBorder="1" applyAlignment="1">
      <alignment horizontal="center" vertical="center" wrapText="1"/>
    </xf>
    <xf numFmtId="0" fontId="91" fillId="0" borderId="34" xfId="0" applyFont="1" applyBorder="1" applyAlignment="1">
      <alignment horizontal="left" vertical="center" wrapText="1"/>
    </xf>
    <xf numFmtId="0" fontId="91" fillId="0" borderId="36" xfId="0" applyFont="1" applyBorder="1" applyAlignment="1">
      <alignment vertical="center" wrapText="1"/>
    </xf>
    <xf numFmtId="0" fontId="98" fillId="0" borderId="29" xfId="0" applyFont="1" applyBorder="1" applyAlignment="1">
      <alignment horizontal="center" vertical="center" wrapText="1"/>
    </xf>
    <xf numFmtId="0" fontId="99" fillId="0" borderId="29" xfId="0" applyFont="1" applyBorder="1" applyAlignment="1">
      <alignment horizontal="center" vertical="center" wrapText="1"/>
    </xf>
    <xf numFmtId="0" fontId="2" fillId="0" borderId="1" xfId="0" applyNumberFormat="1" applyFont="1" applyFill="1" applyBorder="1" applyAlignment="1">
      <alignment vertical="center" wrapText="1"/>
    </xf>
    <xf numFmtId="0" fontId="91" fillId="0" borderId="34" xfId="0" applyFont="1" applyBorder="1" applyAlignment="1">
      <alignment horizontal="center" vertical="center" wrapText="1"/>
    </xf>
    <xf numFmtId="0" fontId="82" fillId="0" borderId="0" xfId="4972" applyFont="1" applyAlignment="1">
      <alignment horizontal="center" vertical="center"/>
    </xf>
    <xf numFmtId="0" fontId="83" fillId="0" borderId="0" xfId="4972" applyFont="1" applyAlignment="1">
      <alignment horizontal="center" vertical="center"/>
    </xf>
    <xf numFmtId="0" fontId="3" fillId="0" borderId="0" xfId="0" applyFont="1" applyAlignment="1">
      <alignment horizontal="left" vertical="center"/>
    </xf>
    <xf numFmtId="49" fontId="82" fillId="0" borderId="0" xfId="4974" applyNumberFormat="1" applyFont="1" applyFill="1" applyAlignment="1" applyProtection="1">
      <alignment horizontal="center" vertical="center" wrapText="1"/>
    </xf>
    <xf numFmtId="49" fontId="83" fillId="0" borderId="0" xfId="4974" applyNumberFormat="1" applyFont="1" applyFill="1" applyAlignment="1" applyProtection="1">
      <alignment horizontal="center" vertical="center" wrapText="1"/>
    </xf>
    <xf numFmtId="0" fontId="63" fillId="0" borderId="1" xfId="4974" applyNumberFormat="1" applyFont="1" applyFill="1" applyBorder="1" applyAlignment="1" applyProtection="1">
      <alignment horizontal="center" vertical="center" wrapText="1"/>
    </xf>
    <xf numFmtId="0" fontId="7" fillId="0" borderId="23" xfId="4974" applyFont="1" applyBorder="1" applyAlignment="1">
      <alignment horizontal="right" vertical="center"/>
    </xf>
    <xf numFmtId="0" fontId="9" fillId="0" borderId="17"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0" xfId="0" applyFont="1" applyBorder="1" applyAlignment="1">
      <alignment horizontal="center" vertical="center" wrapText="1"/>
    </xf>
    <xf numFmtId="0" fontId="57" fillId="0" borderId="25" xfId="0" applyFont="1" applyBorder="1" applyAlignment="1">
      <alignment horizontal="left"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63" fillId="0" borderId="21" xfId="4976" applyNumberFormat="1" applyFont="1" applyFill="1" applyBorder="1" applyAlignment="1" applyProtection="1">
      <alignment horizontal="center" vertical="center" wrapText="1"/>
    </xf>
    <xf numFmtId="0" fontId="63" fillId="0" borderId="22" xfId="4976" applyNumberFormat="1" applyFont="1" applyFill="1" applyBorder="1" applyAlignment="1" applyProtection="1">
      <alignment horizontal="center" vertical="center" wrapText="1"/>
    </xf>
    <xf numFmtId="0" fontId="5" fillId="0" borderId="23" xfId="0" applyFont="1" applyBorder="1" applyAlignment="1">
      <alignment horizontal="right" vertical="center"/>
    </xf>
    <xf numFmtId="0" fontId="73" fillId="0" borderId="0" xfId="0" applyFont="1" applyAlignment="1">
      <alignment horizontal="center" vertical="center"/>
    </xf>
    <xf numFmtId="0" fontId="9" fillId="0" borderId="24" xfId="0" applyFont="1" applyBorder="1" applyAlignment="1">
      <alignment horizontal="center" vertical="center" wrapText="1"/>
    </xf>
    <xf numFmtId="0" fontId="82" fillId="0" borderId="0" xfId="4977" applyFont="1" applyAlignment="1">
      <alignment horizontal="center" vertical="center"/>
    </xf>
    <xf numFmtId="0" fontId="83" fillId="0" borderId="0" xfId="4977" applyFont="1" applyAlignment="1">
      <alignment horizontal="center" vertical="center"/>
    </xf>
    <xf numFmtId="192" fontId="88" fillId="0" borderId="0" xfId="4981" applyNumberFormat="1" applyFont="1" applyFill="1" applyBorder="1" applyAlignment="1">
      <alignment horizontal="left"/>
    </xf>
    <xf numFmtId="0" fontId="88" fillId="0" borderId="0" xfId="4981" applyNumberFormat="1" applyFont="1" applyFill="1" applyBorder="1" applyAlignment="1" applyProtection="1">
      <alignment horizontal="left" wrapText="1"/>
    </xf>
    <xf numFmtId="0" fontId="63" fillId="0" borderId="1" xfId="4978" applyFont="1" applyBorder="1" applyAlignment="1">
      <alignment horizontal="center" vertical="center"/>
    </xf>
    <xf numFmtId="0" fontId="63" fillId="0" borderId="1" xfId="0" applyFont="1" applyBorder="1" applyAlignment="1">
      <alignment horizontal="center" vertical="center"/>
    </xf>
    <xf numFmtId="0" fontId="57" fillId="0" borderId="0" xfId="0" applyFont="1" applyAlignment="1">
      <alignment horizontal="left" vertical="center"/>
    </xf>
    <xf numFmtId="192" fontId="57" fillId="0" borderId="0" xfId="4981" applyNumberFormat="1" applyFont="1" applyFill="1" applyBorder="1" applyAlignment="1">
      <alignment horizontal="left"/>
    </xf>
    <xf numFmtId="0" fontId="57" fillId="0" borderId="0" xfId="4981" applyNumberFormat="1" applyFont="1" applyFill="1" applyBorder="1" applyAlignment="1" applyProtection="1">
      <alignment horizontal="left" wrapText="1"/>
    </xf>
    <xf numFmtId="0" fontId="82" fillId="50" borderId="0" xfId="0" applyFont="1" applyFill="1" applyBorder="1" applyAlignment="1">
      <alignment horizontal="center" vertical="center"/>
    </xf>
    <xf numFmtId="0" fontId="83" fillId="50" borderId="0"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1" xfId="2555" applyFont="1" applyFill="1" applyBorder="1" applyAlignment="1">
      <alignment horizontal="center" vertical="center"/>
    </xf>
    <xf numFmtId="0" fontId="81" fillId="0" borderId="0" xfId="1527" applyFont="1" applyAlignment="1">
      <alignment horizontal="center" vertical="center"/>
    </xf>
    <xf numFmtId="0" fontId="7" fillId="0" borderId="0" xfId="4978" applyFont="1" applyBorder="1" applyAlignment="1">
      <alignment horizontal="right" vertical="center"/>
    </xf>
    <xf numFmtId="0" fontId="82" fillId="0" borderId="0" xfId="2842" applyFont="1" applyAlignment="1">
      <alignment horizontal="center" vertical="center"/>
    </xf>
    <xf numFmtId="0" fontId="88" fillId="0" borderId="25" xfId="0" applyFont="1" applyBorder="1" applyAlignment="1">
      <alignment horizontal="left" vertical="center" wrapText="1"/>
    </xf>
    <xf numFmtId="0" fontId="88" fillId="0" borderId="25" xfId="0" applyFont="1" applyBorder="1" applyAlignment="1">
      <alignment horizontal="left" vertical="top" wrapText="1"/>
    </xf>
    <xf numFmtId="0" fontId="88" fillId="0" borderId="25" xfId="0" applyFont="1" applyBorder="1" applyAlignment="1">
      <alignment horizontal="left" vertical="top"/>
    </xf>
    <xf numFmtId="0" fontId="82" fillId="0" borderId="0" xfId="0" applyFont="1" applyAlignment="1">
      <alignment horizontal="center" vertical="center"/>
    </xf>
    <xf numFmtId="0" fontId="80" fillId="0" borderId="21" xfId="0" applyFont="1" applyBorder="1" applyAlignment="1">
      <alignment horizontal="center" vertical="center" wrapText="1"/>
    </xf>
    <xf numFmtId="0" fontId="80" fillId="0" borderId="22" xfId="0" applyFont="1" applyBorder="1" applyAlignment="1">
      <alignment horizontal="center" vertical="center" wrapText="1"/>
    </xf>
    <xf numFmtId="0" fontId="80" fillId="0" borderId="1" xfId="0" applyFont="1" applyBorder="1" applyAlignment="1">
      <alignment horizontal="center" vertical="center" wrapText="1"/>
    </xf>
    <xf numFmtId="0" fontId="91" fillId="0" borderId="30" xfId="0" applyFont="1" applyBorder="1" applyAlignment="1">
      <alignment horizontal="center" vertical="center" wrapText="1"/>
    </xf>
    <xf numFmtId="0" fontId="91" fillId="0" borderId="31" xfId="0" applyFont="1" applyBorder="1" applyAlignment="1">
      <alignment horizontal="center" vertical="center" wrapText="1"/>
    </xf>
    <xf numFmtId="0" fontId="91" fillId="0" borderId="32" xfId="0" applyFont="1" applyBorder="1" applyAlignment="1">
      <alignment horizontal="center" vertical="center" wrapText="1"/>
    </xf>
    <xf numFmtId="0" fontId="91" fillId="0" borderId="34" xfId="0" applyFont="1" applyBorder="1" applyAlignment="1">
      <alignment horizontal="center" vertical="center" wrapText="1"/>
    </xf>
    <xf numFmtId="0" fontId="91" fillId="0" borderId="35" xfId="0" applyFont="1" applyBorder="1" applyAlignment="1">
      <alignment horizontal="center" vertical="center" wrapText="1"/>
    </xf>
    <xf numFmtId="0" fontId="91" fillId="0" borderId="36" xfId="0" applyFont="1" applyBorder="1" applyAlignment="1">
      <alignment horizontal="center" vertical="center" wrapText="1"/>
    </xf>
    <xf numFmtId="0" fontId="91" fillId="0" borderId="37" xfId="0" applyFont="1" applyBorder="1" applyAlignment="1">
      <alignment horizontal="center" vertical="center" wrapText="1"/>
    </xf>
    <xf numFmtId="0" fontId="91" fillId="0" borderId="38" xfId="0" applyFont="1" applyBorder="1" applyAlignment="1">
      <alignment horizontal="center" vertical="center" wrapText="1"/>
    </xf>
    <xf numFmtId="0" fontId="91" fillId="0" borderId="39" xfId="0" applyFont="1" applyBorder="1" applyAlignment="1">
      <alignment horizontal="center" vertical="center" wrapText="1"/>
    </xf>
    <xf numFmtId="0" fontId="91" fillId="0" borderId="40"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41" xfId="0" applyFont="1" applyBorder="1" applyAlignment="1">
      <alignment horizontal="center" vertical="center" wrapText="1"/>
    </xf>
    <xf numFmtId="0" fontId="93" fillId="0" borderId="0" xfId="0" applyFont="1" applyAlignment="1">
      <alignment horizontal="center" vertical="top" wrapText="1"/>
    </xf>
    <xf numFmtId="0" fontId="91" fillId="0" borderId="33" xfId="0" applyFont="1" applyBorder="1" applyAlignment="1">
      <alignment horizontal="left" vertical="top" wrapText="1"/>
    </xf>
    <xf numFmtId="0" fontId="91" fillId="0" borderId="30" xfId="0" applyFont="1" applyBorder="1" applyAlignment="1">
      <alignment horizontal="left" vertical="center" wrapText="1"/>
    </xf>
    <xf numFmtId="0" fontId="91" fillId="0" borderId="32" xfId="0" applyFont="1" applyBorder="1" applyAlignment="1">
      <alignment horizontal="left" vertical="center" wrapText="1"/>
    </xf>
    <xf numFmtId="0" fontId="91" fillId="0" borderId="33" xfId="0" applyFont="1" applyBorder="1" applyAlignment="1">
      <alignment horizontal="left" vertical="center" wrapText="1"/>
    </xf>
    <xf numFmtId="9" fontId="91" fillId="0" borderId="30" xfId="0" applyNumberFormat="1" applyFont="1" applyBorder="1" applyAlignment="1">
      <alignment horizontal="center" vertical="center" wrapText="1"/>
    </xf>
    <xf numFmtId="9" fontId="91" fillId="0" borderId="32" xfId="0" applyNumberFormat="1" applyFont="1" applyBorder="1" applyAlignment="1">
      <alignment horizontal="center" vertical="center" wrapText="1"/>
    </xf>
    <xf numFmtId="0" fontId="96" fillId="0" borderId="30" xfId="0" applyFont="1" applyBorder="1" applyAlignment="1">
      <alignment horizontal="justify" vertical="center" wrapText="1"/>
    </xf>
    <xf numFmtId="0" fontId="96" fillId="0" borderId="31" xfId="0" applyFont="1" applyBorder="1" applyAlignment="1">
      <alignment horizontal="justify" vertical="center" wrapText="1"/>
    </xf>
    <xf numFmtId="0" fontId="96" fillId="0" borderId="32" xfId="0" applyFont="1" applyBorder="1" applyAlignment="1">
      <alignment horizontal="justify" vertical="center" wrapText="1"/>
    </xf>
    <xf numFmtId="0" fontId="91" fillId="0" borderId="30" xfId="0" applyFont="1" applyBorder="1" applyAlignment="1">
      <alignment horizontal="justify" vertical="center" wrapText="1"/>
    </xf>
    <xf numFmtId="0" fontId="91" fillId="0" borderId="31" xfId="0" applyFont="1" applyBorder="1" applyAlignment="1">
      <alignment horizontal="justify" vertical="center" wrapText="1"/>
    </xf>
    <xf numFmtId="0" fontId="91" fillId="0" borderId="32" xfId="0" applyFont="1" applyBorder="1" applyAlignment="1">
      <alignment horizontal="justify" vertical="center" wrapText="1"/>
    </xf>
    <xf numFmtId="0" fontId="91" fillId="0" borderId="31" xfId="0" applyFont="1" applyBorder="1" applyAlignment="1">
      <alignment horizontal="left" vertical="center" wrapText="1"/>
    </xf>
    <xf numFmtId="0" fontId="97" fillId="0" borderId="0" xfId="0" applyFont="1" applyAlignment="1">
      <alignment horizontal="center" vertical="center" wrapText="1"/>
    </xf>
    <xf numFmtId="0" fontId="91" fillId="0" borderId="33" xfId="0" applyFont="1" applyBorder="1" applyAlignment="1">
      <alignment horizontal="justify" vertical="top" wrapText="1"/>
    </xf>
    <xf numFmtId="0" fontId="91" fillId="0" borderId="37" xfId="0" applyFont="1" applyBorder="1" applyAlignment="1">
      <alignment horizontal="justify" vertical="center" wrapText="1"/>
    </xf>
    <xf numFmtId="0" fontId="91" fillId="0" borderId="38" xfId="0" applyFont="1" applyBorder="1" applyAlignment="1">
      <alignment horizontal="justify" vertical="center" wrapText="1"/>
    </xf>
    <xf numFmtId="0" fontId="91" fillId="0" borderId="39" xfId="0" applyFont="1" applyBorder="1" applyAlignment="1">
      <alignment horizontal="justify" vertical="center" wrapText="1"/>
    </xf>
    <xf numFmtId="0" fontId="91" fillId="0" borderId="40" xfId="0" applyFont="1" applyBorder="1" applyAlignment="1">
      <alignment horizontal="justify" vertical="center" wrapText="1"/>
    </xf>
    <xf numFmtId="0" fontId="91" fillId="0" borderId="33" xfId="0" applyFont="1" applyBorder="1" applyAlignment="1">
      <alignment horizontal="justify" vertical="center" wrapText="1"/>
    </xf>
    <xf numFmtId="0" fontId="91" fillId="0" borderId="41" xfId="0" applyFont="1" applyBorder="1" applyAlignment="1">
      <alignment horizontal="justify" vertical="center" wrapText="1"/>
    </xf>
    <xf numFmtId="0" fontId="99" fillId="0" borderId="30" xfId="0" applyFont="1" applyBorder="1" applyAlignment="1">
      <alignment horizontal="center" vertical="center" wrapText="1"/>
    </xf>
    <xf numFmtId="0" fontId="99" fillId="0" borderId="32" xfId="0" applyFont="1" applyBorder="1" applyAlignment="1">
      <alignment horizontal="center" vertical="center" wrapText="1"/>
    </xf>
  </cellXfs>
  <cellStyles count="4992">
    <cellStyle name="?鹎%U龡&amp;H齲_x0001_C铣_x0014__x0007__x0001__x0001_" xfId="28"/>
    <cellStyle name="?鹎%U龡&amp;H齲_x0001_C铣_x0014__x0007__x0001__x0001_ 2" xfId="3"/>
    <cellStyle name="?鹎%U龡&amp;H齲_x0001_C铣_x0014__x0007__x0001__x0001_ 2 2" xfId="16"/>
    <cellStyle name="?鹎%U龡&amp;H齲_x0001_C铣_x0014__x0007__x0001__x0001_ 2 2 10" xfId="33"/>
    <cellStyle name="?鹎%U龡&amp;H齲_x0001_C铣_x0014__x0007__x0001__x0001_ 2 2 10 2" xfId="2854"/>
    <cellStyle name="?鹎%U龡&amp;H齲_x0001_C铣_x0014__x0007__x0001__x0001_ 2 2 11" xfId="44"/>
    <cellStyle name="?鹎%U龡&amp;H齲_x0001_C铣_x0014__x0007__x0001__x0001_ 2 2 11 2" xfId="2855"/>
    <cellStyle name="?鹎%U龡&amp;H齲_x0001_C铣_x0014__x0007__x0001__x0001_ 2 2 12" xfId="2853"/>
    <cellStyle name="?鹎%U龡&amp;H齲_x0001_C铣_x0014__x0007__x0001__x0001_ 2 2 2" xfId="51"/>
    <cellStyle name="?鹎%U龡&amp;H齲_x0001_C铣_x0014__x0007__x0001__x0001_ 2 2 2 10" xfId="2856"/>
    <cellStyle name="?鹎%U龡&amp;H齲_x0001_C铣_x0014__x0007__x0001__x0001_ 2 2 2 2" xfId="54"/>
    <cellStyle name="?鹎%U龡&amp;H齲_x0001_C铣_x0014__x0007__x0001__x0001_ 2 2 2 2 2" xfId="56"/>
    <cellStyle name="?鹎%U龡&amp;H齲_x0001_C铣_x0014__x0007__x0001__x0001_ 2 2 2 2 2 2" xfId="60"/>
    <cellStyle name="?鹎%U龡&amp;H齲_x0001_C铣_x0014__x0007__x0001__x0001_ 2 2 2 2 2 2 2" xfId="2859"/>
    <cellStyle name="?鹎%U龡&amp;H齲_x0001_C铣_x0014__x0007__x0001__x0001_ 2 2 2 2 2 3" xfId="67"/>
    <cellStyle name="?鹎%U龡&amp;H齲_x0001_C铣_x0014__x0007__x0001__x0001_ 2 2 2 2 2 3 2" xfId="2860"/>
    <cellStyle name="?鹎%U龡&amp;H齲_x0001_C铣_x0014__x0007__x0001__x0001_ 2 2 2 2 2 4" xfId="72"/>
    <cellStyle name="?鹎%U龡&amp;H齲_x0001_C铣_x0014__x0007__x0001__x0001_ 2 2 2 2 2 4 2" xfId="2861"/>
    <cellStyle name="?鹎%U龡&amp;H齲_x0001_C铣_x0014__x0007__x0001__x0001_ 2 2 2 2 2 5" xfId="2858"/>
    <cellStyle name="?鹎%U龡&amp;H齲_x0001_C铣_x0014__x0007__x0001__x0001_ 2 2 2 2 2_2015财政决算公开" xfId="2862"/>
    <cellStyle name="?鹎%U龡&amp;H齲_x0001_C铣_x0014__x0007__x0001__x0001_ 2 2 2 2 3" xfId="75"/>
    <cellStyle name="?鹎%U龡&amp;H齲_x0001_C铣_x0014__x0007__x0001__x0001_ 2 2 2 2 3 2" xfId="82"/>
    <cellStyle name="?鹎%U龡&amp;H齲_x0001_C铣_x0014__x0007__x0001__x0001_ 2 2 2 2 3 2 2" xfId="2864"/>
    <cellStyle name="?鹎%U龡&amp;H齲_x0001_C铣_x0014__x0007__x0001__x0001_ 2 2 2 2 3 3" xfId="89"/>
    <cellStyle name="?鹎%U龡&amp;H齲_x0001_C铣_x0014__x0007__x0001__x0001_ 2 2 2 2 3 3 2" xfId="2865"/>
    <cellStyle name="?鹎%U龡&amp;H齲_x0001_C铣_x0014__x0007__x0001__x0001_ 2 2 2 2 3 4" xfId="2863"/>
    <cellStyle name="?鹎%U龡&amp;H齲_x0001_C铣_x0014__x0007__x0001__x0001_ 2 2 2 2 3_2015财政决算公开" xfId="2866"/>
    <cellStyle name="?鹎%U龡&amp;H齲_x0001_C铣_x0014__x0007__x0001__x0001_ 2 2 2 2 4" xfId="11"/>
    <cellStyle name="?鹎%U龡&amp;H齲_x0001_C铣_x0014__x0007__x0001__x0001_ 2 2 2 2 4 2" xfId="48"/>
    <cellStyle name="?鹎%U龡&amp;H齲_x0001_C铣_x0014__x0007__x0001__x0001_ 2 2 2 2 4 2 2" xfId="2868"/>
    <cellStyle name="?鹎%U龡&amp;H齲_x0001_C铣_x0014__x0007__x0001__x0001_ 2 2 2 2 4 3" xfId="94"/>
    <cellStyle name="?鹎%U龡&amp;H齲_x0001_C铣_x0014__x0007__x0001__x0001_ 2 2 2 2 4 3 2" xfId="2869"/>
    <cellStyle name="?鹎%U龡&amp;H齲_x0001_C铣_x0014__x0007__x0001__x0001_ 2 2 2 2 4 4" xfId="98"/>
    <cellStyle name="?鹎%U龡&amp;H齲_x0001_C铣_x0014__x0007__x0001__x0001_ 2 2 2 2 4 4 2" xfId="2870"/>
    <cellStyle name="?鹎%U龡&amp;H齲_x0001_C铣_x0014__x0007__x0001__x0001_ 2 2 2 2 4 5" xfId="2867"/>
    <cellStyle name="?鹎%U龡&amp;H齲_x0001_C铣_x0014__x0007__x0001__x0001_ 2 2 2 2 4_2015财政决算公开" xfId="2871"/>
    <cellStyle name="?鹎%U龡&amp;H齲_x0001_C铣_x0014__x0007__x0001__x0001_ 2 2 2 2 5" xfId="103"/>
    <cellStyle name="?鹎%U龡&amp;H齲_x0001_C铣_x0014__x0007__x0001__x0001_ 2 2 2 2 5 2" xfId="2872"/>
    <cellStyle name="?鹎%U龡&amp;H齲_x0001_C铣_x0014__x0007__x0001__x0001_ 2 2 2 2 6" xfId="27"/>
    <cellStyle name="?鹎%U龡&amp;H齲_x0001_C铣_x0014__x0007__x0001__x0001_ 2 2 2 2 6 2" xfId="2873"/>
    <cellStyle name="?鹎%U龡&amp;H齲_x0001_C铣_x0014__x0007__x0001__x0001_ 2 2 2 2 7" xfId="105"/>
    <cellStyle name="?鹎%U龡&amp;H齲_x0001_C铣_x0014__x0007__x0001__x0001_ 2 2 2 2 7 2" xfId="2874"/>
    <cellStyle name="?鹎%U龡&amp;H齲_x0001_C铣_x0014__x0007__x0001__x0001_ 2 2 2 2 8" xfId="2857"/>
    <cellStyle name="?鹎%U龡&amp;H齲_x0001_C铣_x0014__x0007__x0001__x0001_ 2 2 2 2_2015财政决算公开" xfId="2875"/>
    <cellStyle name="?鹎%U龡&amp;H齲_x0001_C铣_x0014__x0007__x0001__x0001_ 2 2 2 3" xfId="106"/>
    <cellStyle name="?鹎%U龡&amp;H齲_x0001_C铣_x0014__x0007__x0001__x0001_ 2 2 2 3 2" xfId="108"/>
    <cellStyle name="?鹎%U龡&amp;H齲_x0001_C铣_x0014__x0007__x0001__x0001_ 2 2 2 3 2 2" xfId="2877"/>
    <cellStyle name="?鹎%U龡&amp;H齲_x0001_C铣_x0014__x0007__x0001__x0001_ 2 2 2 3 3" xfId="111"/>
    <cellStyle name="?鹎%U龡&amp;H齲_x0001_C铣_x0014__x0007__x0001__x0001_ 2 2 2 3 3 2" xfId="2878"/>
    <cellStyle name="?鹎%U龡&amp;H齲_x0001_C铣_x0014__x0007__x0001__x0001_ 2 2 2 3 4" xfId="113"/>
    <cellStyle name="?鹎%U龡&amp;H齲_x0001_C铣_x0014__x0007__x0001__x0001_ 2 2 2 3 4 2" xfId="2879"/>
    <cellStyle name="?鹎%U龡&amp;H齲_x0001_C铣_x0014__x0007__x0001__x0001_ 2 2 2 3 5" xfId="2876"/>
    <cellStyle name="?鹎%U龡&amp;H齲_x0001_C铣_x0014__x0007__x0001__x0001_ 2 2 2 3_2015财政决算公开" xfId="2880"/>
    <cellStyle name="?鹎%U龡&amp;H齲_x0001_C铣_x0014__x0007__x0001__x0001_ 2 2 2 4" xfId="114"/>
    <cellStyle name="?鹎%U龡&amp;H齲_x0001_C铣_x0014__x0007__x0001__x0001_ 2 2 2 4 2" xfId="19"/>
    <cellStyle name="?鹎%U龡&amp;H齲_x0001_C铣_x0014__x0007__x0001__x0001_ 2 2 2 4 2 2" xfId="2882"/>
    <cellStyle name="?鹎%U龡&amp;H齲_x0001_C铣_x0014__x0007__x0001__x0001_ 2 2 2 4 3" xfId="119"/>
    <cellStyle name="?鹎%U龡&amp;H齲_x0001_C铣_x0014__x0007__x0001__x0001_ 2 2 2 4 3 2" xfId="2883"/>
    <cellStyle name="?鹎%U龡&amp;H齲_x0001_C铣_x0014__x0007__x0001__x0001_ 2 2 2 4 4" xfId="120"/>
    <cellStyle name="?鹎%U龡&amp;H齲_x0001_C铣_x0014__x0007__x0001__x0001_ 2 2 2 4 4 2" xfId="2884"/>
    <cellStyle name="?鹎%U龡&amp;H齲_x0001_C铣_x0014__x0007__x0001__x0001_ 2 2 2 4 5" xfId="2881"/>
    <cellStyle name="?鹎%U龡&amp;H齲_x0001_C铣_x0014__x0007__x0001__x0001_ 2 2 2 4_2015财政决算公开" xfId="2885"/>
    <cellStyle name="?鹎%U龡&amp;H齲_x0001_C铣_x0014__x0007__x0001__x0001_ 2 2 2 5" xfId="121"/>
    <cellStyle name="?鹎%U龡&amp;H齲_x0001_C铣_x0014__x0007__x0001__x0001_ 2 2 2 5 2" xfId="62"/>
    <cellStyle name="?鹎%U龡&amp;H齲_x0001_C铣_x0014__x0007__x0001__x0001_ 2 2 2 5 2 2" xfId="2887"/>
    <cellStyle name="?鹎%U龡&amp;H齲_x0001_C铣_x0014__x0007__x0001__x0001_ 2 2 2 5 3" xfId="68"/>
    <cellStyle name="?鹎%U龡&amp;H齲_x0001_C铣_x0014__x0007__x0001__x0001_ 2 2 2 5 3 2" xfId="2888"/>
    <cellStyle name="?鹎%U龡&amp;H齲_x0001_C铣_x0014__x0007__x0001__x0001_ 2 2 2 5 4" xfId="2886"/>
    <cellStyle name="?鹎%U龡&amp;H齲_x0001_C铣_x0014__x0007__x0001__x0001_ 2 2 2 5_2015财政决算公开" xfId="2889"/>
    <cellStyle name="?鹎%U龡&amp;H齲_x0001_C铣_x0014__x0007__x0001__x0001_ 2 2 2 6" xfId="124"/>
    <cellStyle name="?鹎%U龡&amp;H齲_x0001_C铣_x0014__x0007__x0001__x0001_ 2 2 2 6 2" xfId="84"/>
    <cellStyle name="?鹎%U龡&amp;H齲_x0001_C铣_x0014__x0007__x0001__x0001_ 2 2 2 6 2 2" xfId="2891"/>
    <cellStyle name="?鹎%U龡&amp;H齲_x0001_C铣_x0014__x0007__x0001__x0001_ 2 2 2 6 3" xfId="126"/>
    <cellStyle name="?鹎%U龡&amp;H齲_x0001_C铣_x0014__x0007__x0001__x0001_ 2 2 2 6 3 2" xfId="2892"/>
    <cellStyle name="?鹎%U龡&amp;H齲_x0001_C铣_x0014__x0007__x0001__x0001_ 2 2 2 6 4" xfId="52"/>
    <cellStyle name="?鹎%U龡&amp;H齲_x0001_C铣_x0014__x0007__x0001__x0001_ 2 2 2 6 4 2" xfId="2893"/>
    <cellStyle name="?鹎%U龡&amp;H齲_x0001_C铣_x0014__x0007__x0001__x0001_ 2 2 2 6 5" xfId="2890"/>
    <cellStyle name="?鹎%U龡&amp;H齲_x0001_C铣_x0014__x0007__x0001__x0001_ 2 2 2 6_2015财政决算公开" xfId="2894"/>
    <cellStyle name="?鹎%U龡&amp;H齲_x0001_C铣_x0014__x0007__x0001__x0001_ 2 2 2 7" xfId="30"/>
    <cellStyle name="?鹎%U龡&amp;H齲_x0001_C铣_x0014__x0007__x0001__x0001_ 2 2 2 7 2" xfId="2895"/>
    <cellStyle name="?鹎%U龡&amp;H齲_x0001_C铣_x0014__x0007__x0001__x0001_ 2 2 2 8" xfId="38"/>
    <cellStyle name="?鹎%U龡&amp;H齲_x0001_C铣_x0014__x0007__x0001__x0001_ 2 2 2 8 2" xfId="2896"/>
    <cellStyle name="?鹎%U龡&amp;H齲_x0001_C铣_x0014__x0007__x0001__x0001_ 2 2 2 9" xfId="129"/>
    <cellStyle name="?鹎%U龡&amp;H齲_x0001_C铣_x0014__x0007__x0001__x0001_ 2 2 2 9 2" xfId="2897"/>
    <cellStyle name="?鹎%U龡&amp;H齲_x0001_C铣_x0014__x0007__x0001__x0001_ 2 2 2_2015财政决算公开" xfId="2898"/>
    <cellStyle name="?鹎%U龡&amp;H齲_x0001_C铣_x0014__x0007__x0001__x0001_ 2 2 3" xfId="92"/>
    <cellStyle name="?鹎%U龡&amp;H齲_x0001_C铣_x0014__x0007__x0001__x0001_ 2 2 3 2" xfId="132"/>
    <cellStyle name="?鹎%U龡&amp;H齲_x0001_C铣_x0014__x0007__x0001__x0001_ 2 2 3 2 2" xfId="133"/>
    <cellStyle name="?鹎%U龡&amp;H齲_x0001_C铣_x0014__x0007__x0001__x0001_ 2 2 3 2 2 2" xfId="2901"/>
    <cellStyle name="?鹎%U龡&amp;H齲_x0001_C铣_x0014__x0007__x0001__x0001_ 2 2 3 2 3" xfId="18"/>
    <cellStyle name="?鹎%U龡&amp;H齲_x0001_C铣_x0014__x0007__x0001__x0001_ 2 2 3 2 3 2" xfId="2902"/>
    <cellStyle name="?鹎%U龡&amp;H齲_x0001_C铣_x0014__x0007__x0001__x0001_ 2 2 3 2 4" xfId="118"/>
    <cellStyle name="?鹎%U龡&amp;H齲_x0001_C铣_x0014__x0007__x0001__x0001_ 2 2 3 2 4 2" xfId="2903"/>
    <cellStyle name="?鹎%U龡&amp;H齲_x0001_C铣_x0014__x0007__x0001__x0001_ 2 2 3 2 5" xfId="2900"/>
    <cellStyle name="?鹎%U龡&amp;H齲_x0001_C铣_x0014__x0007__x0001__x0001_ 2 2 3 2_2015财政决算公开" xfId="2904"/>
    <cellStyle name="?鹎%U龡&amp;H齲_x0001_C铣_x0014__x0007__x0001__x0001_ 2 2 3 3" xfId="55"/>
    <cellStyle name="?鹎%U龡&amp;H齲_x0001_C铣_x0014__x0007__x0001__x0001_ 2 2 3 3 2" xfId="57"/>
    <cellStyle name="?鹎%U龡&amp;H齲_x0001_C铣_x0014__x0007__x0001__x0001_ 2 2 3 3 2 2" xfId="2906"/>
    <cellStyle name="?鹎%U龡&amp;H齲_x0001_C铣_x0014__x0007__x0001__x0001_ 2 2 3 3 3" xfId="61"/>
    <cellStyle name="?鹎%U龡&amp;H齲_x0001_C铣_x0014__x0007__x0001__x0001_ 2 2 3 3 3 2" xfId="2907"/>
    <cellStyle name="?鹎%U龡&amp;H齲_x0001_C铣_x0014__x0007__x0001__x0001_ 2 2 3 3 4" xfId="2905"/>
    <cellStyle name="?鹎%U龡&amp;H齲_x0001_C铣_x0014__x0007__x0001__x0001_ 2 2 3 3_2015财政决算公开" xfId="2908"/>
    <cellStyle name="?鹎%U龡&amp;H齲_x0001_C铣_x0014__x0007__x0001__x0001_ 2 2 3 4" xfId="74"/>
    <cellStyle name="?鹎%U龡&amp;H齲_x0001_C铣_x0014__x0007__x0001__x0001_ 2 2 3 4 2" xfId="78"/>
    <cellStyle name="?鹎%U龡&amp;H齲_x0001_C铣_x0014__x0007__x0001__x0001_ 2 2 3 4 2 2" xfId="2910"/>
    <cellStyle name="?鹎%U龡&amp;H齲_x0001_C铣_x0014__x0007__x0001__x0001_ 2 2 3 4 3" xfId="83"/>
    <cellStyle name="?鹎%U龡&amp;H齲_x0001_C铣_x0014__x0007__x0001__x0001_ 2 2 3 4 3 2" xfId="2911"/>
    <cellStyle name="?鹎%U龡&amp;H齲_x0001_C铣_x0014__x0007__x0001__x0001_ 2 2 3 4 4" xfId="125"/>
    <cellStyle name="?鹎%U龡&amp;H齲_x0001_C铣_x0014__x0007__x0001__x0001_ 2 2 3 4 4 2" xfId="2912"/>
    <cellStyle name="?鹎%U龡&amp;H齲_x0001_C铣_x0014__x0007__x0001__x0001_ 2 2 3 4 5" xfId="2909"/>
    <cellStyle name="?鹎%U龡&amp;H齲_x0001_C铣_x0014__x0007__x0001__x0001_ 2 2 3 4_2015财政决算公开" xfId="2913"/>
    <cellStyle name="?鹎%U龡&amp;H齲_x0001_C铣_x0014__x0007__x0001__x0001_ 2 2 3 5" xfId="9"/>
    <cellStyle name="?鹎%U龡&amp;H齲_x0001_C铣_x0014__x0007__x0001__x0001_ 2 2 3 5 2" xfId="2914"/>
    <cellStyle name="?鹎%U龡&amp;H齲_x0001_C铣_x0014__x0007__x0001__x0001_ 2 2 3 6" xfId="101"/>
    <cellStyle name="?鹎%U龡&amp;H齲_x0001_C铣_x0014__x0007__x0001__x0001_ 2 2 3 6 2" xfId="2915"/>
    <cellStyle name="?鹎%U龡&amp;H齲_x0001_C铣_x0014__x0007__x0001__x0001_ 2 2 3 7" xfId="25"/>
    <cellStyle name="?鹎%U龡&amp;H齲_x0001_C铣_x0014__x0007__x0001__x0001_ 2 2 3 7 2" xfId="2916"/>
    <cellStyle name="?鹎%U龡&amp;H齲_x0001_C铣_x0014__x0007__x0001__x0001_ 2 2 3 8" xfId="2899"/>
    <cellStyle name="?鹎%U龡&amp;H齲_x0001_C铣_x0014__x0007__x0001__x0001_ 2 2 3_2015财政决算公开" xfId="2917"/>
    <cellStyle name="?鹎%U龡&amp;H齲_x0001_C铣_x0014__x0007__x0001__x0001_ 2 2 4" xfId="96"/>
    <cellStyle name="?鹎%U龡&amp;H齲_x0001_C铣_x0014__x0007__x0001__x0001_ 2 2 4 2" xfId="4"/>
    <cellStyle name="?鹎%U龡&amp;H齲_x0001_C铣_x0014__x0007__x0001__x0001_ 2 2 4 2 2" xfId="2919"/>
    <cellStyle name="?鹎%U龡&amp;H齲_x0001_C铣_x0014__x0007__x0001__x0001_ 2 2 4 3" xfId="107"/>
    <cellStyle name="?鹎%U龡&amp;H齲_x0001_C铣_x0014__x0007__x0001__x0001_ 2 2 4 3 2" xfId="2920"/>
    <cellStyle name="?鹎%U龡&amp;H齲_x0001_C铣_x0014__x0007__x0001__x0001_ 2 2 4 4" xfId="110"/>
    <cellStyle name="?鹎%U龡&amp;H齲_x0001_C铣_x0014__x0007__x0001__x0001_ 2 2 4 4 2" xfId="2921"/>
    <cellStyle name="?鹎%U龡&amp;H齲_x0001_C铣_x0014__x0007__x0001__x0001_ 2 2 4 5" xfId="2918"/>
    <cellStyle name="?鹎%U龡&amp;H齲_x0001_C铣_x0014__x0007__x0001__x0001_ 2 2 4_2015财政决算公开" xfId="2922"/>
    <cellStyle name="?鹎%U龡&amp;H齲_x0001_C铣_x0014__x0007__x0001__x0001_ 2 2 5" xfId="131"/>
    <cellStyle name="?鹎%U龡&amp;H齲_x0001_C铣_x0014__x0007__x0001__x0001_ 2 2 5 2" xfId="136"/>
    <cellStyle name="?鹎%U龡&amp;H齲_x0001_C铣_x0014__x0007__x0001__x0001_ 2 2 5 2 2" xfId="2924"/>
    <cellStyle name="?鹎%U龡&amp;H齲_x0001_C铣_x0014__x0007__x0001__x0001_ 2 2 5 3" xfId="138"/>
    <cellStyle name="?鹎%U龡&amp;H齲_x0001_C铣_x0014__x0007__x0001__x0001_ 2 2 5 3 2" xfId="2925"/>
    <cellStyle name="?鹎%U龡&amp;H齲_x0001_C铣_x0014__x0007__x0001__x0001_ 2 2 5 4" xfId="139"/>
    <cellStyle name="?鹎%U龡&amp;H齲_x0001_C铣_x0014__x0007__x0001__x0001_ 2 2 5 4 2" xfId="2926"/>
    <cellStyle name="?鹎%U龡&amp;H齲_x0001_C铣_x0014__x0007__x0001__x0001_ 2 2 5 5" xfId="2923"/>
    <cellStyle name="?鹎%U龡&amp;H齲_x0001_C铣_x0014__x0007__x0001__x0001_ 2 2 5_2015财政决算公开" xfId="2927"/>
    <cellStyle name="?鹎%U龡&amp;H齲_x0001_C铣_x0014__x0007__x0001__x0001_ 2 2 6" xfId="141"/>
    <cellStyle name="?鹎%U龡&amp;H齲_x0001_C铣_x0014__x0007__x0001__x0001_ 2 2 6 2" xfId="144"/>
    <cellStyle name="?鹎%U龡&amp;H齲_x0001_C铣_x0014__x0007__x0001__x0001_ 2 2 6 2 2" xfId="2929"/>
    <cellStyle name="?鹎%U龡&amp;H齲_x0001_C铣_x0014__x0007__x0001__x0001_ 2 2 6 3" xfId="146"/>
    <cellStyle name="?鹎%U龡&amp;H齲_x0001_C铣_x0014__x0007__x0001__x0001_ 2 2 6 3 2" xfId="2930"/>
    <cellStyle name="?鹎%U龡&amp;H齲_x0001_C铣_x0014__x0007__x0001__x0001_ 2 2 6 4" xfId="2928"/>
    <cellStyle name="?鹎%U龡&amp;H齲_x0001_C铣_x0014__x0007__x0001__x0001_ 2 2 6_2015财政决算公开" xfId="2931"/>
    <cellStyle name="?鹎%U龡&amp;H齲_x0001_C铣_x0014__x0007__x0001__x0001_ 2 2 7" xfId="151"/>
    <cellStyle name="?鹎%U龡&amp;H齲_x0001_C铣_x0014__x0007__x0001__x0001_ 2 2 7 2" xfId="157"/>
    <cellStyle name="?鹎%U龡&amp;H齲_x0001_C铣_x0014__x0007__x0001__x0001_ 2 2 7 2 2" xfId="2933"/>
    <cellStyle name="?鹎%U龡&amp;H齲_x0001_C铣_x0014__x0007__x0001__x0001_ 2 2 7 3" xfId="160"/>
    <cellStyle name="?鹎%U龡&amp;H齲_x0001_C铣_x0014__x0007__x0001__x0001_ 2 2 7 3 2" xfId="2934"/>
    <cellStyle name="?鹎%U龡&amp;H齲_x0001_C铣_x0014__x0007__x0001__x0001_ 2 2 7 4" xfId="162"/>
    <cellStyle name="?鹎%U龡&amp;H齲_x0001_C铣_x0014__x0007__x0001__x0001_ 2 2 7 4 2" xfId="2935"/>
    <cellStyle name="?鹎%U龡&amp;H齲_x0001_C铣_x0014__x0007__x0001__x0001_ 2 2 7 5" xfId="2932"/>
    <cellStyle name="?鹎%U龡&amp;H齲_x0001_C铣_x0014__x0007__x0001__x0001_ 2 2 7_2015财政决算公开" xfId="2936"/>
    <cellStyle name="?鹎%U龡&amp;H齲_x0001_C铣_x0014__x0007__x0001__x0001_ 2 2 8" xfId="15"/>
    <cellStyle name="?鹎%U龡&amp;H齲_x0001_C铣_x0014__x0007__x0001__x0001_ 2 2 8 2" xfId="2937"/>
    <cellStyle name="?鹎%U龡&amp;H齲_x0001_C铣_x0014__x0007__x0001__x0001_ 2 2 9" xfId="165"/>
    <cellStyle name="?鹎%U龡&amp;H齲_x0001_C铣_x0014__x0007__x0001__x0001_ 2 2 9 2" xfId="2938"/>
    <cellStyle name="?鹎%U龡&amp;H齲_x0001_C铣_x0014__x0007__x0001__x0001_ 2 2_2015财政决算公开" xfId="2939"/>
    <cellStyle name="?鹎%U龡&amp;H齲_x0001_C铣_x0014__x0007__x0001__x0001_ 2 3" xfId="164"/>
    <cellStyle name="?鹎%U龡&amp;H齲_x0001_C铣_x0014__x0007__x0001__x0001_ 2 3 10" xfId="2940"/>
    <cellStyle name="?鹎%U龡&amp;H齲_x0001_C铣_x0014__x0007__x0001__x0001_ 2 3 2" xfId="167"/>
    <cellStyle name="?鹎%U龡&amp;H齲_x0001_C铣_x0014__x0007__x0001__x0001_ 2 3 2 2" xfId="168"/>
    <cellStyle name="?鹎%U龡&amp;H齲_x0001_C铣_x0014__x0007__x0001__x0001_ 2 3 2 2 2" xfId="169"/>
    <cellStyle name="?鹎%U龡&amp;H齲_x0001_C铣_x0014__x0007__x0001__x0001_ 2 3 2 2 2 2" xfId="2943"/>
    <cellStyle name="?鹎%U龡&amp;H齲_x0001_C铣_x0014__x0007__x0001__x0001_ 2 3 2 2 3" xfId="142"/>
    <cellStyle name="?鹎%U龡&amp;H齲_x0001_C铣_x0014__x0007__x0001__x0001_ 2 3 2 2 3 2" xfId="2944"/>
    <cellStyle name="?鹎%U龡&amp;H齲_x0001_C铣_x0014__x0007__x0001__x0001_ 2 3 2 2 4" xfId="145"/>
    <cellStyle name="?鹎%U龡&amp;H齲_x0001_C铣_x0014__x0007__x0001__x0001_ 2 3 2 2 4 2" xfId="2945"/>
    <cellStyle name="?鹎%U龡&amp;H齲_x0001_C铣_x0014__x0007__x0001__x0001_ 2 3 2 2 5" xfId="2942"/>
    <cellStyle name="?鹎%U龡&amp;H齲_x0001_C铣_x0014__x0007__x0001__x0001_ 2 3 2 2_2015财政决算公开" xfId="2946"/>
    <cellStyle name="?鹎%U龡&amp;H齲_x0001_C铣_x0014__x0007__x0001__x0001_ 2 3 2 3" xfId="5"/>
    <cellStyle name="?鹎%U龡&amp;H齲_x0001_C铣_x0014__x0007__x0001__x0001_ 2 3 2 3 2" xfId="171"/>
    <cellStyle name="?鹎%U龡&amp;H齲_x0001_C铣_x0014__x0007__x0001__x0001_ 2 3 2 3 2 2" xfId="2948"/>
    <cellStyle name="?鹎%U龡&amp;H齲_x0001_C铣_x0014__x0007__x0001__x0001_ 2 3 2 3 3" xfId="154"/>
    <cellStyle name="?鹎%U龡&amp;H齲_x0001_C铣_x0014__x0007__x0001__x0001_ 2 3 2 3 3 2" xfId="2949"/>
    <cellStyle name="?鹎%U龡&amp;H齲_x0001_C铣_x0014__x0007__x0001__x0001_ 2 3 2 3 4" xfId="2947"/>
    <cellStyle name="?鹎%U龡&amp;H齲_x0001_C铣_x0014__x0007__x0001__x0001_ 2 3 2 3_2015财政决算公开" xfId="2950"/>
    <cellStyle name="?鹎%U龡&amp;H齲_x0001_C铣_x0014__x0007__x0001__x0001_ 2 3 2 4" xfId="173"/>
    <cellStyle name="?鹎%U龡&amp;H齲_x0001_C铣_x0014__x0007__x0001__x0001_ 2 3 2 4 2" xfId="175"/>
    <cellStyle name="?鹎%U龡&amp;H齲_x0001_C铣_x0014__x0007__x0001__x0001_ 2 3 2 4 2 2" xfId="2952"/>
    <cellStyle name="?鹎%U龡&amp;H齲_x0001_C铣_x0014__x0007__x0001__x0001_ 2 3 2 4 3" xfId="50"/>
    <cellStyle name="?鹎%U龡&amp;H齲_x0001_C铣_x0014__x0007__x0001__x0001_ 2 3 2 4 3 2" xfId="2953"/>
    <cellStyle name="?鹎%U龡&amp;H齲_x0001_C铣_x0014__x0007__x0001__x0001_ 2 3 2 4 4" xfId="91"/>
    <cellStyle name="?鹎%U龡&amp;H齲_x0001_C铣_x0014__x0007__x0001__x0001_ 2 3 2 4 4 2" xfId="2954"/>
    <cellStyle name="?鹎%U龡&amp;H齲_x0001_C铣_x0014__x0007__x0001__x0001_ 2 3 2 4 5" xfId="2951"/>
    <cellStyle name="?鹎%U龡&amp;H齲_x0001_C铣_x0014__x0007__x0001__x0001_ 2 3 2 4_2015财政决算公开" xfId="2955"/>
    <cellStyle name="?鹎%U龡&amp;H齲_x0001_C铣_x0014__x0007__x0001__x0001_ 2 3 2 5" xfId="177"/>
    <cellStyle name="?鹎%U龡&amp;H齲_x0001_C铣_x0014__x0007__x0001__x0001_ 2 3 2 5 2" xfId="2956"/>
    <cellStyle name="?鹎%U龡&amp;H齲_x0001_C铣_x0014__x0007__x0001__x0001_ 2 3 2 6" xfId="178"/>
    <cellStyle name="?鹎%U龡&amp;H齲_x0001_C铣_x0014__x0007__x0001__x0001_ 2 3 2 6 2" xfId="2957"/>
    <cellStyle name="?鹎%U龡&amp;H齲_x0001_C铣_x0014__x0007__x0001__x0001_ 2 3 2 7" xfId="180"/>
    <cellStyle name="?鹎%U龡&amp;H齲_x0001_C铣_x0014__x0007__x0001__x0001_ 2 3 2 7 2" xfId="2958"/>
    <cellStyle name="?鹎%U龡&amp;H齲_x0001_C铣_x0014__x0007__x0001__x0001_ 2 3 2 8" xfId="2941"/>
    <cellStyle name="?鹎%U龡&amp;H齲_x0001_C铣_x0014__x0007__x0001__x0001_ 2 3 2_2015财政决算公开" xfId="2959"/>
    <cellStyle name="?鹎%U龡&amp;H齲_x0001_C铣_x0014__x0007__x0001__x0001_ 2 3 3" xfId="182"/>
    <cellStyle name="?鹎%U龡&amp;H齲_x0001_C铣_x0014__x0007__x0001__x0001_ 2 3 3 2" xfId="183"/>
    <cellStyle name="?鹎%U龡&amp;H齲_x0001_C铣_x0014__x0007__x0001__x0001_ 2 3 3 2 2" xfId="2961"/>
    <cellStyle name="?鹎%U龡&amp;H齲_x0001_C铣_x0014__x0007__x0001__x0001_ 2 3 3 3" xfId="184"/>
    <cellStyle name="?鹎%U龡&amp;H齲_x0001_C铣_x0014__x0007__x0001__x0001_ 2 3 3 3 2" xfId="2962"/>
    <cellStyle name="?鹎%U龡&amp;H齲_x0001_C铣_x0014__x0007__x0001__x0001_ 2 3 3 4" xfId="187"/>
    <cellStyle name="?鹎%U龡&amp;H齲_x0001_C铣_x0014__x0007__x0001__x0001_ 2 3 3 4 2" xfId="2963"/>
    <cellStyle name="?鹎%U龡&amp;H齲_x0001_C铣_x0014__x0007__x0001__x0001_ 2 3 3 5" xfId="2960"/>
    <cellStyle name="?鹎%U龡&amp;H齲_x0001_C铣_x0014__x0007__x0001__x0001_ 2 3 3_2015财政决算公开" xfId="2964"/>
    <cellStyle name="?鹎%U龡&amp;H齲_x0001_C铣_x0014__x0007__x0001__x0001_ 2 3 4" xfId="188"/>
    <cellStyle name="?鹎%U龡&amp;H齲_x0001_C铣_x0014__x0007__x0001__x0001_ 2 3 4 2" xfId="189"/>
    <cellStyle name="?鹎%U龡&amp;H齲_x0001_C铣_x0014__x0007__x0001__x0001_ 2 3 4 2 2" xfId="2966"/>
    <cellStyle name="?鹎%U龡&amp;H齲_x0001_C铣_x0014__x0007__x0001__x0001_ 2 3 4 3" xfId="190"/>
    <cellStyle name="?鹎%U龡&amp;H齲_x0001_C铣_x0014__x0007__x0001__x0001_ 2 3 4 3 2" xfId="2967"/>
    <cellStyle name="?鹎%U龡&amp;H齲_x0001_C铣_x0014__x0007__x0001__x0001_ 2 3 4 4" xfId="192"/>
    <cellStyle name="?鹎%U龡&amp;H齲_x0001_C铣_x0014__x0007__x0001__x0001_ 2 3 4 4 2" xfId="2968"/>
    <cellStyle name="?鹎%U龡&amp;H齲_x0001_C铣_x0014__x0007__x0001__x0001_ 2 3 4 5" xfId="2965"/>
    <cellStyle name="?鹎%U龡&amp;H齲_x0001_C铣_x0014__x0007__x0001__x0001_ 2 3 4_2015财政决算公开" xfId="2969"/>
    <cellStyle name="?鹎%U龡&amp;H齲_x0001_C铣_x0014__x0007__x0001__x0001_ 2 3 5" xfId="195"/>
    <cellStyle name="?鹎%U龡&amp;H齲_x0001_C铣_x0014__x0007__x0001__x0001_ 2 3 5 2" xfId="198"/>
    <cellStyle name="?鹎%U龡&amp;H齲_x0001_C铣_x0014__x0007__x0001__x0001_ 2 3 5 2 2" xfId="2971"/>
    <cellStyle name="?鹎%U龡&amp;H齲_x0001_C铣_x0014__x0007__x0001__x0001_ 2 3 5 3" xfId="200"/>
    <cellStyle name="?鹎%U龡&amp;H齲_x0001_C铣_x0014__x0007__x0001__x0001_ 2 3 5 3 2" xfId="2972"/>
    <cellStyle name="?鹎%U龡&amp;H齲_x0001_C铣_x0014__x0007__x0001__x0001_ 2 3 5 4" xfId="2970"/>
    <cellStyle name="?鹎%U龡&amp;H齲_x0001_C铣_x0014__x0007__x0001__x0001_ 2 3 5_2015财政决算公开" xfId="2973"/>
    <cellStyle name="?鹎%U龡&amp;H齲_x0001_C铣_x0014__x0007__x0001__x0001_ 2 3 6" xfId="202"/>
    <cellStyle name="?鹎%U龡&amp;H齲_x0001_C铣_x0014__x0007__x0001__x0001_ 2 3 6 2" xfId="205"/>
    <cellStyle name="?鹎%U龡&amp;H齲_x0001_C铣_x0014__x0007__x0001__x0001_ 2 3 6 2 2" xfId="2975"/>
    <cellStyle name="?鹎%U龡&amp;H齲_x0001_C铣_x0014__x0007__x0001__x0001_ 2 3 6 3" xfId="207"/>
    <cellStyle name="?鹎%U龡&amp;H齲_x0001_C铣_x0014__x0007__x0001__x0001_ 2 3 6 3 2" xfId="2976"/>
    <cellStyle name="?鹎%U龡&amp;H齲_x0001_C铣_x0014__x0007__x0001__x0001_ 2 3 6 4" xfId="209"/>
    <cellStyle name="?鹎%U龡&amp;H齲_x0001_C铣_x0014__x0007__x0001__x0001_ 2 3 6 4 2" xfId="2977"/>
    <cellStyle name="?鹎%U龡&amp;H齲_x0001_C铣_x0014__x0007__x0001__x0001_ 2 3 6 5" xfId="2974"/>
    <cellStyle name="?鹎%U龡&amp;H齲_x0001_C铣_x0014__x0007__x0001__x0001_ 2 3 6_2015财政决算公开" xfId="2978"/>
    <cellStyle name="?鹎%U龡&amp;H齲_x0001_C铣_x0014__x0007__x0001__x0001_ 2 3 7" xfId="215"/>
    <cellStyle name="?鹎%U龡&amp;H齲_x0001_C铣_x0014__x0007__x0001__x0001_ 2 3 7 2" xfId="2979"/>
    <cellStyle name="?鹎%U龡&amp;H齲_x0001_C铣_x0014__x0007__x0001__x0001_ 2 3 8" xfId="220"/>
    <cellStyle name="?鹎%U龡&amp;H齲_x0001_C铣_x0014__x0007__x0001__x0001_ 2 3 8 2" xfId="2980"/>
    <cellStyle name="?鹎%U龡&amp;H齲_x0001_C铣_x0014__x0007__x0001__x0001_ 2 3 9" xfId="224"/>
    <cellStyle name="?鹎%U龡&amp;H齲_x0001_C铣_x0014__x0007__x0001__x0001_ 2 3 9 2" xfId="2981"/>
    <cellStyle name="?鹎%U龡&amp;H齲_x0001_C铣_x0014__x0007__x0001__x0001_ 2 3_2015财政决算公开" xfId="2982"/>
    <cellStyle name="?鹎%U龡&amp;H齲_x0001_C铣_x0014__x0007__x0001__x0001_ 2 4" xfId="227"/>
    <cellStyle name="?鹎%U龡&amp;H齲_x0001_C铣_x0014__x0007__x0001__x0001_ 2 4 10" xfId="2983"/>
    <cellStyle name="?鹎%U龡&amp;H齲_x0001_C铣_x0014__x0007__x0001__x0001_ 2 4 2" xfId="228"/>
    <cellStyle name="?鹎%U龡&amp;H齲_x0001_C铣_x0014__x0007__x0001__x0001_ 2 4 2 2" xfId="232"/>
    <cellStyle name="?鹎%U龡&amp;H齲_x0001_C铣_x0014__x0007__x0001__x0001_ 2 4 2 2 2" xfId="235"/>
    <cellStyle name="?鹎%U龡&amp;H齲_x0001_C铣_x0014__x0007__x0001__x0001_ 2 4 2 2 2 2" xfId="2986"/>
    <cellStyle name="?鹎%U龡&amp;H齲_x0001_C铣_x0014__x0007__x0001__x0001_ 2 4 2 2 3" xfId="239"/>
    <cellStyle name="?鹎%U龡&amp;H齲_x0001_C铣_x0014__x0007__x0001__x0001_ 2 4 2 2 3 2" xfId="2987"/>
    <cellStyle name="?鹎%U龡&amp;H齲_x0001_C铣_x0014__x0007__x0001__x0001_ 2 4 2 2 4" xfId="244"/>
    <cellStyle name="?鹎%U龡&amp;H齲_x0001_C铣_x0014__x0007__x0001__x0001_ 2 4 2 2 4 2" xfId="2988"/>
    <cellStyle name="?鹎%U龡&amp;H齲_x0001_C铣_x0014__x0007__x0001__x0001_ 2 4 2 2 5" xfId="2985"/>
    <cellStyle name="?鹎%U龡&amp;H齲_x0001_C铣_x0014__x0007__x0001__x0001_ 2 4 2 2_2015财政决算公开" xfId="2989"/>
    <cellStyle name="?鹎%U龡&amp;H齲_x0001_C铣_x0014__x0007__x0001__x0001_ 2 4 2 3" xfId="245"/>
    <cellStyle name="?鹎%U龡&amp;H齲_x0001_C铣_x0014__x0007__x0001__x0001_ 2 4 2 3 2" xfId="32"/>
    <cellStyle name="?鹎%U龡&amp;H齲_x0001_C铣_x0014__x0007__x0001__x0001_ 2 4 2 3 2 2" xfId="2991"/>
    <cellStyle name="?鹎%U龡&amp;H齲_x0001_C铣_x0014__x0007__x0001__x0001_ 2 4 2 3 3" xfId="43"/>
    <cellStyle name="?鹎%U龡&amp;H齲_x0001_C铣_x0014__x0007__x0001__x0001_ 2 4 2 3 3 2" xfId="2992"/>
    <cellStyle name="?鹎%U龡&amp;H齲_x0001_C铣_x0014__x0007__x0001__x0001_ 2 4 2 3 4" xfId="2990"/>
    <cellStyle name="?鹎%U龡&amp;H齲_x0001_C铣_x0014__x0007__x0001__x0001_ 2 4 2 3_2015财政决算公开" xfId="2993"/>
    <cellStyle name="?鹎%U龡&amp;H齲_x0001_C铣_x0014__x0007__x0001__x0001_ 2 4 2 4" xfId="247"/>
    <cellStyle name="?鹎%U龡&amp;H齲_x0001_C铣_x0014__x0007__x0001__x0001_ 2 4 2 4 2" xfId="250"/>
    <cellStyle name="?鹎%U龡&amp;H齲_x0001_C铣_x0014__x0007__x0001__x0001_ 2 4 2 4 2 2" xfId="2995"/>
    <cellStyle name="?鹎%U龡&amp;H齲_x0001_C铣_x0014__x0007__x0001__x0001_ 2 4 2 4 3" xfId="255"/>
    <cellStyle name="?鹎%U龡&amp;H齲_x0001_C铣_x0014__x0007__x0001__x0001_ 2 4 2 4 3 2" xfId="2996"/>
    <cellStyle name="?鹎%U龡&amp;H齲_x0001_C铣_x0014__x0007__x0001__x0001_ 2 4 2 4 4" xfId="261"/>
    <cellStyle name="?鹎%U龡&amp;H齲_x0001_C铣_x0014__x0007__x0001__x0001_ 2 4 2 4 4 2" xfId="2997"/>
    <cellStyle name="?鹎%U龡&amp;H齲_x0001_C铣_x0014__x0007__x0001__x0001_ 2 4 2 4 5" xfId="2994"/>
    <cellStyle name="?鹎%U龡&amp;H齲_x0001_C铣_x0014__x0007__x0001__x0001_ 2 4 2 4_2015财政决算公开" xfId="2998"/>
    <cellStyle name="?鹎%U龡&amp;H齲_x0001_C铣_x0014__x0007__x0001__x0001_ 2 4 2 5" xfId="263"/>
    <cellStyle name="?鹎%U龡&amp;H齲_x0001_C铣_x0014__x0007__x0001__x0001_ 2 4 2 5 2" xfId="2999"/>
    <cellStyle name="?鹎%U龡&amp;H齲_x0001_C铣_x0014__x0007__x0001__x0001_ 2 4 2 6" xfId="265"/>
    <cellStyle name="?鹎%U龡&amp;H齲_x0001_C铣_x0014__x0007__x0001__x0001_ 2 4 2 6 2" xfId="3000"/>
    <cellStyle name="?鹎%U龡&amp;H齲_x0001_C铣_x0014__x0007__x0001__x0001_ 2 4 2 7" xfId="268"/>
    <cellStyle name="?鹎%U龡&amp;H齲_x0001_C铣_x0014__x0007__x0001__x0001_ 2 4 2 7 2" xfId="3001"/>
    <cellStyle name="?鹎%U龡&amp;H齲_x0001_C铣_x0014__x0007__x0001__x0001_ 2 4 2 8" xfId="2984"/>
    <cellStyle name="?鹎%U龡&amp;H齲_x0001_C铣_x0014__x0007__x0001__x0001_ 2 4 2_2015财政决算公开" xfId="3002"/>
    <cellStyle name="?鹎%U龡&amp;H齲_x0001_C铣_x0014__x0007__x0001__x0001_ 2 4 3" xfId="272"/>
    <cellStyle name="?鹎%U龡&amp;H齲_x0001_C铣_x0014__x0007__x0001__x0001_ 2 4 3 2" xfId="274"/>
    <cellStyle name="?鹎%U龡&amp;H齲_x0001_C铣_x0014__x0007__x0001__x0001_ 2 4 3 2 2" xfId="3004"/>
    <cellStyle name="?鹎%U龡&amp;H齲_x0001_C铣_x0014__x0007__x0001__x0001_ 2 4 3 3" xfId="275"/>
    <cellStyle name="?鹎%U龡&amp;H齲_x0001_C铣_x0014__x0007__x0001__x0001_ 2 4 3 3 2" xfId="3005"/>
    <cellStyle name="?鹎%U龡&amp;H齲_x0001_C铣_x0014__x0007__x0001__x0001_ 2 4 3 4" xfId="278"/>
    <cellStyle name="?鹎%U龡&amp;H齲_x0001_C铣_x0014__x0007__x0001__x0001_ 2 4 3 4 2" xfId="3006"/>
    <cellStyle name="?鹎%U龡&amp;H齲_x0001_C铣_x0014__x0007__x0001__x0001_ 2 4 3 5" xfId="3003"/>
    <cellStyle name="?鹎%U龡&amp;H齲_x0001_C铣_x0014__x0007__x0001__x0001_ 2 4 3_2015财政决算公开" xfId="3007"/>
    <cellStyle name="?鹎%U龡&amp;H齲_x0001_C铣_x0014__x0007__x0001__x0001_ 2 4 4" xfId="280"/>
    <cellStyle name="?鹎%U龡&amp;H齲_x0001_C铣_x0014__x0007__x0001__x0001_ 2 4 4 2" xfId="281"/>
    <cellStyle name="?鹎%U龡&amp;H齲_x0001_C铣_x0014__x0007__x0001__x0001_ 2 4 4 2 2" xfId="3009"/>
    <cellStyle name="?鹎%U龡&amp;H齲_x0001_C铣_x0014__x0007__x0001__x0001_ 2 4 4 3" xfId="282"/>
    <cellStyle name="?鹎%U龡&amp;H齲_x0001_C铣_x0014__x0007__x0001__x0001_ 2 4 4 3 2" xfId="3010"/>
    <cellStyle name="?鹎%U龡&amp;H齲_x0001_C铣_x0014__x0007__x0001__x0001_ 2 4 4 4" xfId="283"/>
    <cellStyle name="?鹎%U龡&amp;H齲_x0001_C铣_x0014__x0007__x0001__x0001_ 2 4 4 4 2" xfId="3011"/>
    <cellStyle name="?鹎%U龡&amp;H齲_x0001_C铣_x0014__x0007__x0001__x0001_ 2 4 4 5" xfId="3008"/>
    <cellStyle name="?鹎%U龡&amp;H齲_x0001_C铣_x0014__x0007__x0001__x0001_ 2 4 4_2015财政决算公开" xfId="3012"/>
    <cellStyle name="?鹎%U龡&amp;H齲_x0001_C铣_x0014__x0007__x0001__x0001_ 2 4 5" xfId="285"/>
    <cellStyle name="?鹎%U龡&amp;H齲_x0001_C铣_x0014__x0007__x0001__x0001_ 2 4 5 2" xfId="287"/>
    <cellStyle name="?鹎%U龡&amp;H齲_x0001_C铣_x0014__x0007__x0001__x0001_ 2 4 5 2 2" xfId="3014"/>
    <cellStyle name="?鹎%U龡&amp;H齲_x0001_C铣_x0014__x0007__x0001__x0001_ 2 4 5 3" xfId="289"/>
    <cellStyle name="?鹎%U龡&amp;H齲_x0001_C铣_x0014__x0007__x0001__x0001_ 2 4 5 3 2" xfId="3015"/>
    <cellStyle name="?鹎%U龡&amp;H齲_x0001_C铣_x0014__x0007__x0001__x0001_ 2 4 5 4" xfId="3013"/>
    <cellStyle name="?鹎%U龡&amp;H齲_x0001_C铣_x0014__x0007__x0001__x0001_ 2 4 5_2015财政决算公开" xfId="3016"/>
    <cellStyle name="?鹎%U龡&amp;H齲_x0001_C铣_x0014__x0007__x0001__x0001_ 2 4 6" xfId="291"/>
    <cellStyle name="?鹎%U龡&amp;H齲_x0001_C铣_x0014__x0007__x0001__x0001_ 2 4 6 2" xfId="294"/>
    <cellStyle name="?鹎%U龡&amp;H齲_x0001_C铣_x0014__x0007__x0001__x0001_ 2 4 6 2 2" xfId="3018"/>
    <cellStyle name="?鹎%U龡&amp;H齲_x0001_C铣_x0014__x0007__x0001__x0001_ 2 4 6 3" xfId="296"/>
    <cellStyle name="?鹎%U龡&amp;H齲_x0001_C铣_x0014__x0007__x0001__x0001_ 2 4 6 3 2" xfId="3019"/>
    <cellStyle name="?鹎%U龡&amp;H齲_x0001_C铣_x0014__x0007__x0001__x0001_ 2 4 6 4" xfId="297"/>
    <cellStyle name="?鹎%U龡&amp;H齲_x0001_C铣_x0014__x0007__x0001__x0001_ 2 4 6 4 2" xfId="3020"/>
    <cellStyle name="?鹎%U龡&amp;H齲_x0001_C铣_x0014__x0007__x0001__x0001_ 2 4 6 5" xfId="3017"/>
    <cellStyle name="?鹎%U龡&amp;H齲_x0001_C铣_x0014__x0007__x0001__x0001_ 2 4 6_2015财政决算公开" xfId="3021"/>
    <cellStyle name="?鹎%U龡&amp;H齲_x0001_C铣_x0014__x0007__x0001__x0001_ 2 4 7" xfId="300"/>
    <cellStyle name="?鹎%U龡&amp;H齲_x0001_C铣_x0014__x0007__x0001__x0001_ 2 4 7 2" xfId="3022"/>
    <cellStyle name="?鹎%U龡&amp;H齲_x0001_C铣_x0014__x0007__x0001__x0001_ 2 4 8" xfId="304"/>
    <cellStyle name="?鹎%U龡&amp;H齲_x0001_C铣_x0014__x0007__x0001__x0001_ 2 4 8 2" xfId="3023"/>
    <cellStyle name="?鹎%U龡&amp;H齲_x0001_C铣_x0014__x0007__x0001__x0001_ 2 4 9" xfId="306"/>
    <cellStyle name="?鹎%U龡&amp;H齲_x0001_C铣_x0014__x0007__x0001__x0001_ 2 4 9 2" xfId="3024"/>
    <cellStyle name="?鹎%U龡&amp;H齲_x0001_C铣_x0014__x0007__x0001__x0001_ 2 4_2015财政决算公开" xfId="3025"/>
    <cellStyle name="?鹎%U龡&amp;H齲_x0001_C铣_x0014__x0007__x0001__x0001_ 2 5" xfId="307"/>
    <cellStyle name="?鹎%U龡&amp;H齲_x0001_C铣_x0014__x0007__x0001__x0001_ 2 5 2" xfId="308"/>
    <cellStyle name="?鹎%U龡&amp;H齲_x0001_C铣_x0014__x0007__x0001__x0001_ 2 5 2 2" xfId="3027"/>
    <cellStyle name="?鹎%U龡&amp;H齲_x0001_C铣_x0014__x0007__x0001__x0001_ 2 5 3" xfId="231"/>
    <cellStyle name="?鹎%U龡&amp;H齲_x0001_C铣_x0014__x0007__x0001__x0001_ 2 5 3 2" xfId="3028"/>
    <cellStyle name="?鹎%U龡&amp;H齲_x0001_C铣_x0014__x0007__x0001__x0001_ 2 5 4" xfId="3026"/>
    <cellStyle name="?鹎%U龡&amp;H齲_x0001_C铣_x0014__x0007__x0001__x0001_ 2 5_2015财政决算公开" xfId="3029"/>
    <cellStyle name="?鹎%U龡&amp;H齲_x0001_C铣_x0014__x0007__x0001__x0001_ 2 6" xfId="309"/>
    <cellStyle name="?鹎%U龡&amp;H齲_x0001_C铣_x0014__x0007__x0001__x0001_ 2 6 2" xfId="3030"/>
    <cellStyle name="?鹎%U龡&amp;H齲_x0001_C铣_x0014__x0007__x0001__x0001_ 2 7" xfId="313"/>
    <cellStyle name="?鹎%U龡&amp;H齲_x0001_C铣_x0014__x0007__x0001__x0001_ 2 7 2" xfId="3031"/>
    <cellStyle name="?鹎%U龡&amp;H齲_x0001_C铣_x0014__x0007__x0001__x0001_ 2 8" xfId="2852"/>
    <cellStyle name="?鹎%U龡&amp;H齲_x0001_C铣_x0014__x0007__x0001__x0001_ 3" xfId="316"/>
    <cellStyle name="?鹎%U龡&amp;H齲_x0001_C铣_x0014__x0007__x0001__x0001_ 3 10" xfId="3032"/>
    <cellStyle name="?鹎%U龡&amp;H齲_x0001_C铣_x0014__x0007__x0001__x0001_ 3 2" xfId="217"/>
    <cellStyle name="?鹎%U龡&amp;H齲_x0001_C铣_x0014__x0007__x0001__x0001_ 3 2 10" xfId="318"/>
    <cellStyle name="?鹎%U龡&amp;H齲_x0001_C铣_x0014__x0007__x0001__x0001_ 3 2 10 2" xfId="3034"/>
    <cellStyle name="?鹎%U龡&amp;H齲_x0001_C铣_x0014__x0007__x0001__x0001_ 3 2 11" xfId="3033"/>
    <cellStyle name="?鹎%U龡&amp;H齲_x0001_C铣_x0014__x0007__x0001__x0001_ 3 2 2" xfId="320"/>
    <cellStyle name="?鹎%U龡&amp;H齲_x0001_C铣_x0014__x0007__x0001__x0001_ 3 2 2 10" xfId="3035"/>
    <cellStyle name="?鹎%U龡&amp;H齲_x0001_C铣_x0014__x0007__x0001__x0001_ 3 2 2 2" xfId="322"/>
    <cellStyle name="?鹎%U龡&amp;H齲_x0001_C铣_x0014__x0007__x0001__x0001_ 3 2 2 2 2" xfId="324"/>
    <cellStyle name="?鹎%U龡&amp;H齲_x0001_C铣_x0014__x0007__x0001__x0001_ 3 2 2 2 2 2" xfId="99"/>
    <cellStyle name="?鹎%U龡&amp;H齲_x0001_C铣_x0014__x0007__x0001__x0001_ 3 2 2 2 2 2 2" xfId="3038"/>
    <cellStyle name="?鹎%U龡&amp;H齲_x0001_C铣_x0014__x0007__x0001__x0001_ 3 2 2 2 2 3" xfId="23"/>
    <cellStyle name="?鹎%U龡&amp;H齲_x0001_C铣_x0014__x0007__x0001__x0001_ 3 2 2 2 2 3 2" xfId="3039"/>
    <cellStyle name="?鹎%U龡&amp;H齲_x0001_C铣_x0014__x0007__x0001__x0001_ 3 2 2 2 2 4" xfId="328"/>
    <cellStyle name="?鹎%U龡&amp;H齲_x0001_C铣_x0014__x0007__x0001__x0001_ 3 2 2 2 2 4 2" xfId="3040"/>
    <cellStyle name="?鹎%U龡&amp;H齲_x0001_C铣_x0014__x0007__x0001__x0001_ 3 2 2 2 2 5" xfId="3037"/>
    <cellStyle name="?鹎%U龡&amp;H齲_x0001_C铣_x0014__x0007__x0001__x0001_ 3 2 2 2 2_2015财政决算公开" xfId="3041"/>
    <cellStyle name="?鹎%U龡&amp;H齲_x0001_C铣_x0014__x0007__x0001__x0001_ 3 2 2 2 3" xfId="330"/>
    <cellStyle name="?鹎%U龡&amp;H齲_x0001_C铣_x0014__x0007__x0001__x0001_ 3 2 2 2 3 2" xfId="333"/>
    <cellStyle name="?鹎%U龡&amp;H齲_x0001_C铣_x0014__x0007__x0001__x0001_ 3 2 2 2 3 2 2" xfId="3043"/>
    <cellStyle name="?鹎%U龡&amp;H齲_x0001_C铣_x0014__x0007__x0001__x0001_ 3 2 2 2 3 3" xfId="335"/>
    <cellStyle name="?鹎%U龡&amp;H齲_x0001_C铣_x0014__x0007__x0001__x0001_ 3 2 2 2 3 3 2" xfId="3044"/>
    <cellStyle name="?鹎%U龡&amp;H齲_x0001_C铣_x0014__x0007__x0001__x0001_ 3 2 2 2 3 4" xfId="3042"/>
    <cellStyle name="?鹎%U龡&amp;H齲_x0001_C铣_x0014__x0007__x0001__x0001_ 3 2 2 2 3_2015财政决算公开" xfId="3045"/>
    <cellStyle name="?鹎%U龡&amp;H齲_x0001_C铣_x0014__x0007__x0001__x0001_ 3 2 2 2 4" xfId="79"/>
    <cellStyle name="?鹎%U龡&amp;H齲_x0001_C铣_x0014__x0007__x0001__x0001_ 3 2 2 2 4 2" xfId="337"/>
    <cellStyle name="?鹎%U龡&amp;H齲_x0001_C铣_x0014__x0007__x0001__x0001_ 3 2 2 2 4 2 2" xfId="3047"/>
    <cellStyle name="?鹎%U龡&amp;H齲_x0001_C铣_x0014__x0007__x0001__x0001_ 3 2 2 2 4 3" xfId="339"/>
    <cellStyle name="?鹎%U龡&amp;H齲_x0001_C铣_x0014__x0007__x0001__x0001_ 3 2 2 2 4 3 2" xfId="3048"/>
    <cellStyle name="?鹎%U龡&amp;H齲_x0001_C铣_x0014__x0007__x0001__x0001_ 3 2 2 2 4 4" xfId="341"/>
    <cellStyle name="?鹎%U龡&amp;H齲_x0001_C铣_x0014__x0007__x0001__x0001_ 3 2 2 2 4 4 2" xfId="3049"/>
    <cellStyle name="?鹎%U龡&amp;H齲_x0001_C铣_x0014__x0007__x0001__x0001_ 3 2 2 2 4 5" xfId="3046"/>
    <cellStyle name="?鹎%U龡&amp;H齲_x0001_C铣_x0014__x0007__x0001__x0001_ 3 2 2 2 4_2015财政决算公开" xfId="3050"/>
    <cellStyle name="?鹎%U龡&amp;H齲_x0001_C铣_x0014__x0007__x0001__x0001_ 3 2 2 2 5" xfId="87"/>
    <cellStyle name="?鹎%U龡&amp;H齲_x0001_C铣_x0014__x0007__x0001__x0001_ 3 2 2 2 5 2" xfId="3051"/>
    <cellStyle name="?鹎%U龡&amp;H齲_x0001_C铣_x0014__x0007__x0001__x0001_ 3 2 2 2 6" xfId="344"/>
    <cellStyle name="?鹎%U龡&amp;H齲_x0001_C铣_x0014__x0007__x0001__x0001_ 3 2 2 2 6 2" xfId="3052"/>
    <cellStyle name="?鹎%U龡&amp;H齲_x0001_C铣_x0014__x0007__x0001__x0001_ 3 2 2 2 7" xfId="346"/>
    <cellStyle name="?鹎%U龡&amp;H齲_x0001_C铣_x0014__x0007__x0001__x0001_ 3 2 2 2 7 2" xfId="3053"/>
    <cellStyle name="?鹎%U龡&amp;H齲_x0001_C铣_x0014__x0007__x0001__x0001_ 3 2 2 2 8" xfId="3036"/>
    <cellStyle name="?鹎%U龡&amp;H齲_x0001_C铣_x0014__x0007__x0001__x0001_ 3 2 2 2_2015财政决算公开" xfId="3054"/>
    <cellStyle name="?鹎%U龡&amp;H齲_x0001_C铣_x0014__x0007__x0001__x0001_ 3 2 2 3" xfId="350"/>
    <cellStyle name="?鹎%U龡&amp;H齲_x0001_C铣_x0014__x0007__x0001__x0001_ 3 2 2 3 2" xfId="353"/>
    <cellStyle name="?鹎%U龡&amp;H齲_x0001_C铣_x0014__x0007__x0001__x0001_ 3 2 2 3 2 2" xfId="3056"/>
    <cellStyle name="?鹎%U龡&amp;H齲_x0001_C铣_x0014__x0007__x0001__x0001_ 3 2 2 3 3" xfId="355"/>
    <cellStyle name="?鹎%U龡&amp;H齲_x0001_C铣_x0014__x0007__x0001__x0001_ 3 2 2 3 3 2" xfId="3057"/>
    <cellStyle name="?鹎%U龡&amp;H齲_x0001_C铣_x0014__x0007__x0001__x0001_ 3 2 2 3 4" xfId="46"/>
    <cellStyle name="?鹎%U龡&amp;H齲_x0001_C铣_x0014__x0007__x0001__x0001_ 3 2 2 3 4 2" xfId="3058"/>
    <cellStyle name="?鹎%U龡&amp;H齲_x0001_C铣_x0014__x0007__x0001__x0001_ 3 2 2 3 5" xfId="3055"/>
    <cellStyle name="?鹎%U龡&amp;H齲_x0001_C铣_x0014__x0007__x0001__x0001_ 3 2 2 3_2015财政决算公开" xfId="3059"/>
    <cellStyle name="?鹎%U龡&amp;H齲_x0001_C铣_x0014__x0007__x0001__x0001_ 3 2 2 4" xfId="358"/>
    <cellStyle name="?鹎%U龡&amp;H齲_x0001_C铣_x0014__x0007__x0001__x0001_ 3 2 2 4 2" xfId="236"/>
    <cellStyle name="?鹎%U龡&amp;H齲_x0001_C铣_x0014__x0007__x0001__x0001_ 3 2 2 4 2 2" xfId="3061"/>
    <cellStyle name="?鹎%U龡&amp;H齲_x0001_C铣_x0014__x0007__x0001__x0001_ 3 2 2 4 3" xfId="241"/>
    <cellStyle name="?鹎%U龡&amp;H齲_x0001_C铣_x0014__x0007__x0001__x0001_ 3 2 2 4 3 2" xfId="3062"/>
    <cellStyle name="?鹎%U龡&amp;H齲_x0001_C铣_x0014__x0007__x0001__x0001_ 3 2 2 4 4" xfId="359"/>
    <cellStyle name="?鹎%U龡&amp;H齲_x0001_C铣_x0014__x0007__x0001__x0001_ 3 2 2 4 4 2" xfId="3063"/>
    <cellStyle name="?鹎%U龡&amp;H齲_x0001_C铣_x0014__x0007__x0001__x0001_ 3 2 2 4 5" xfId="3060"/>
    <cellStyle name="?鹎%U龡&amp;H齲_x0001_C铣_x0014__x0007__x0001__x0001_ 3 2 2 4_2015财政决算公开" xfId="3064"/>
    <cellStyle name="?鹎%U龡&amp;H齲_x0001_C铣_x0014__x0007__x0001__x0001_ 3 2 2 5" xfId="363"/>
    <cellStyle name="?鹎%U龡&amp;H齲_x0001_C铣_x0014__x0007__x0001__x0001_ 3 2 2 5 2" xfId="39"/>
    <cellStyle name="?鹎%U龡&amp;H齲_x0001_C铣_x0014__x0007__x0001__x0001_ 3 2 2 5 2 2" xfId="3066"/>
    <cellStyle name="?鹎%U龡&amp;H齲_x0001_C铣_x0014__x0007__x0001__x0001_ 3 2 2 5 3" xfId="365"/>
    <cellStyle name="?鹎%U龡&amp;H齲_x0001_C铣_x0014__x0007__x0001__x0001_ 3 2 2 5 3 2" xfId="3067"/>
    <cellStyle name="?鹎%U龡&amp;H齲_x0001_C铣_x0014__x0007__x0001__x0001_ 3 2 2 5 4" xfId="3065"/>
    <cellStyle name="?鹎%U龡&amp;H齲_x0001_C铣_x0014__x0007__x0001__x0001_ 3 2 2 5_2015财政决算公开" xfId="3068"/>
    <cellStyle name="?鹎%U龡&amp;H齲_x0001_C铣_x0014__x0007__x0001__x0001_ 3 2 2 6" xfId="371"/>
    <cellStyle name="?鹎%U龡&amp;H齲_x0001_C铣_x0014__x0007__x0001__x0001_ 3 2 2 6 2" xfId="251"/>
    <cellStyle name="?鹎%U龡&amp;H齲_x0001_C铣_x0014__x0007__x0001__x0001_ 3 2 2 6 2 2" xfId="3070"/>
    <cellStyle name="?鹎%U龡&amp;H齲_x0001_C铣_x0014__x0007__x0001__x0001_ 3 2 2 6 3" xfId="257"/>
    <cellStyle name="?鹎%U龡&amp;H齲_x0001_C铣_x0014__x0007__x0001__x0001_ 3 2 2 6 3 2" xfId="3071"/>
    <cellStyle name="?鹎%U龡&amp;H齲_x0001_C铣_x0014__x0007__x0001__x0001_ 3 2 2 6 4" xfId="372"/>
    <cellStyle name="?鹎%U龡&amp;H齲_x0001_C铣_x0014__x0007__x0001__x0001_ 3 2 2 6 4 2" xfId="3072"/>
    <cellStyle name="?鹎%U龡&amp;H齲_x0001_C铣_x0014__x0007__x0001__x0001_ 3 2 2 6 5" xfId="3069"/>
    <cellStyle name="?鹎%U龡&amp;H齲_x0001_C铣_x0014__x0007__x0001__x0001_ 3 2 2 6_2015财政决算公开" xfId="3073"/>
    <cellStyle name="?鹎%U龡&amp;H齲_x0001_C铣_x0014__x0007__x0001__x0001_ 3 2 2 7" xfId="375"/>
    <cellStyle name="?鹎%U龡&amp;H齲_x0001_C铣_x0014__x0007__x0001__x0001_ 3 2 2 7 2" xfId="3074"/>
    <cellStyle name="?鹎%U龡&amp;H齲_x0001_C铣_x0014__x0007__x0001__x0001_ 3 2 2 8" xfId="379"/>
    <cellStyle name="?鹎%U龡&amp;H齲_x0001_C铣_x0014__x0007__x0001__x0001_ 3 2 2 8 2" xfId="3075"/>
    <cellStyle name="?鹎%U龡&amp;H齲_x0001_C铣_x0014__x0007__x0001__x0001_ 3 2 2 9" xfId="381"/>
    <cellStyle name="?鹎%U龡&amp;H齲_x0001_C铣_x0014__x0007__x0001__x0001_ 3 2 2 9 2" xfId="3076"/>
    <cellStyle name="?鹎%U龡&amp;H齲_x0001_C铣_x0014__x0007__x0001__x0001_ 3 2 2_2015财政决算公开" xfId="3077"/>
    <cellStyle name="?鹎%U龡&amp;H齲_x0001_C铣_x0014__x0007__x0001__x0001_ 3 2 3" xfId="382"/>
    <cellStyle name="?鹎%U龡&amp;H齲_x0001_C铣_x0014__x0007__x0001__x0001_ 3 2 3 2" xfId="384"/>
    <cellStyle name="?鹎%U龡&amp;H齲_x0001_C铣_x0014__x0007__x0001__x0001_ 3 2 3 2 2" xfId="385"/>
    <cellStyle name="?鹎%U龡&amp;H齲_x0001_C铣_x0014__x0007__x0001__x0001_ 3 2 3 2 2 2" xfId="3080"/>
    <cellStyle name="?鹎%U龡&amp;H齲_x0001_C铣_x0014__x0007__x0001__x0001_ 3 2 3 2 3" xfId="389"/>
    <cellStyle name="?鹎%U龡&amp;H齲_x0001_C铣_x0014__x0007__x0001__x0001_ 3 2 3 2 3 2" xfId="3081"/>
    <cellStyle name="?鹎%U龡&amp;H齲_x0001_C铣_x0014__x0007__x0001__x0001_ 3 2 3 2 4" xfId="392"/>
    <cellStyle name="?鹎%U龡&amp;H齲_x0001_C铣_x0014__x0007__x0001__x0001_ 3 2 3 2 4 2" xfId="3082"/>
    <cellStyle name="?鹎%U龡&amp;H齲_x0001_C铣_x0014__x0007__x0001__x0001_ 3 2 3 2 5" xfId="3079"/>
    <cellStyle name="?鹎%U龡&amp;H齲_x0001_C铣_x0014__x0007__x0001__x0001_ 3 2 3 2_2015财政决算公开" xfId="3083"/>
    <cellStyle name="?鹎%U龡&amp;H齲_x0001_C铣_x0014__x0007__x0001__x0001_ 3 2 3 3" xfId="397"/>
    <cellStyle name="?鹎%U龡&amp;H齲_x0001_C铣_x0014__x0007__x0001__x0001_ 3 2 3 3 2" xfId="399"/>
    <cellStyle name="?鹎%U龡&amp;H齲_x0001_C铣_x0014__x0007__x0001__x0001_ 3 2 3 3 2 2" xfId="3085"/>
    <cellStyle name="?鹎%U龡&amp;H齲_x0001_C铣_x0014__x0007__x0001__x0001_ 3 2 3 3 3" xfId="401"/>
    <cellStyle name="?鹎%U龡&amp;H齲_x0001_C铣_x0014__x0007__x0001__x0001_ 3 2 3 3 3 2" xfId="3086"/>
    <cellStyle name="?鹎%U龡&amp;H齲_x0001_C铣_x0014__x0007__x0001__x0001_ 3 2 3 3 4" xfId="3084"/>
    <cellStyle name="?鹎%U龡&amp;H齲_x0001_C铣_x0014__x0007__x0001__x0001_ 3 2 3 3_2015财政决算公开" xfId="3087"/>
    <cellStyle name="?鹎%U龡&amp;H齲_x0001_C铣_x0014__x0007__x0001__x0001_ 3 2 3 4" xfId="59"/>
    <cellStyle name="?鹎%U龡&amp;H齲_x0001_C铣_x0014__x0007__x0001__x0001_ 3 2 3 4 2" xfId="403"/>
    <cellStyle name="?鹎%U龡&amp;H齲_x0001_C铣_x0014__x0007__x0001__x0001_ 3 2 3 4 2 2" xfId="3089"/>
    <cellStyle name="?鹎%U龡&amp;H齲_x0001_C铣_x0014__x0007__x0001__x0001_ 3 2 3 4 3" xfId="409"/>
    <cellStyle name="?鹎%U龡&amp;H齲_x0001_C铣_x0014__x0007__x0001__x0001_ 3 2 3 4 3 2" xfId="3090"/>
    <cellStyle name="?鹎%U龡&amp;H齲_x0001_C铣_x0014__x0007__x0001__x0001_ 3 2 3 4 4" xfId="412"/>
    <cellStyle name="?鹎%U龡&amp;H齲_x0001_C铣_x0014__x0007__x0001__x0001_ 3 2 3 4 4 2" xfId="3091"/>
    <cellStyle name="?鹎%U龡&amp;H齲_x0001_C铣_x0014__x0007__x0001__x0001_ 3 2 3 4 5" xfId="3088"/>
    <cellStyle name="?鹎%U龡&amp;H齲_x0001_C铣_x0014__x0007__x0001__x0001_ 3 2 3 4_2015财政决算公开" xfId="3092"/>
    <cellStyle name="?鹎%U龡&amp;H齲_x0001_C铣_x0014__x0007__x0001__x0001_ 3 2 3 5" xfId="66"/>
    <cellStyle name="?鹎%U龡&amp;H齲_x0001_C铣_x0014__x0007__x0001__x0001_ 3 2 3 5 2" xfId="3093"/>
    <cellStyle name="?鹎%U龡&amp;H齲_x0001_C铣_x0014__x0007__x0001__x0001_ 3 2 3 6" xfId="71"/>
    <cellStyle name="?鹎%U龡&amp;H齲_x0001_C铣_x0014__x0007__x0001__x0001_ 3 2 3 6 2" xfId="3094"/>
    <cellStyle name="?鹎%U龡&amp;H齲_x0001_C铣_x0014__x0007__x0001__x0001_ 3 2 3 7" xfId="415"/>
    <cellStyle name="?鹎%U龡&amp;H齲_x0001_C铣_x0014__x0007__x0001__x0001_ 3 2 3 7 2" xfId="3095"/>
    <cellStyle name="?鹎%U龡&amp;H齲_x0001_C铣_x0014__x0007__x0001__x0001_ 3 2 3 8" xfId="3078"/>
    <cellStyle name="?鹎%U龡&amp;H齲_x0001_C铣_x0014__x0007__x0001__x0001_ 3 2 3_2015财政决算公开" xfId="3096"/>
    <cellStyle name="?鹎%U龡&amp;H齲_x0001_C铣_x0014__x0007__x0001__x0001_ 3 2 4" xfId="321"/>
    <cellStyle name="?鹎%U龡&amp;H齲_x0001_C铣_x0014__x0007__x0001__x0001_ 3 2 4 2" xfId="327"/>
    <cellStyle name="?鹎%U龡&amp;H齲_x0001_C铣_x0014__x0007__x0001__x0001_ 3 2 4 2 2" xfId="3098"/>
    <cellStyle name="?鹎%U龡&amp;H齲_x0001_C铣_x0014__x0007__x0001__x0001_ 3 2 4 3" xfId="332"/>
    <cellStyle name="?鹎%U龡&amp;H齲_x0001_C铣_x0014__x0007__x0001__x0001_ 3 2 4 3 2" xfId="3099"/>
    <cellStyle name="?鹎%U龡&amp;H齲_x0001_C铣_x0014__x0007__x0001__x0001_ 3 2 4 4" xfId="81"/>
    <cellStyle name="?鹎%U龡&amp;H齲_x0001_C铣_x0014__x0007__x0001__x0001_ 3 2 4 4 2" xfId="3100"/>
    <cellStyle name="?鹎%U龡&amp;H齲_x0001_C铣_x0014__x0007__x0001__x0001_ 3 2 4 5" xfId="3097"/>
    <cellStyle name="?鹎%U龡&amp;H齲_x0001_C铣_x0014__x0007__x0001__x0001_ 3 2 4_2015财政决算公开" xfId="3101"/>
    <cellStyle name="?鹎%U龡&amp;H齲_x0001_C铣_x0014__x0007__x0001__x0001_ 3 2 5" xfId="349"/>
    <cellStyle name="?鹎%U龡&amp;H齲_x0001_C铣_x0014__x0007__x0001__x0001_ 3 2 5 2" xfId="352"/>
    <cellStyle name="?鹎%U龡&amp;H齲_x0001_C铣_x0014__x0007__x0001__x0001_ 3 2 5 2 2" xfId="3103"/>
    <cellStyle name="?鹎%U龡&amp;H齲_x0001_C铣_x0014__x0007__x0001__x0001_ 3 2 5 3" xfId="354"/>
    <cellStyle name="?鹎%U龡&amp;H齲_x0001_C铣_x0014__x0007__x0001__x0001_ 3 2 5 3 2" xfId="3104"/>
    <cellStyle name="?鹎%U龡&amp;H齲_x0001_C铣_x0014__x0007__x0001__x0001_ 3 2 5 4" xfId="45"/>
    <cellStyle name="?鹎%U龡&amp;H齲_x0001_C铣_x0014__x0007__x0001__x0001_ 3 2 5 4 2" xfId="3105"/>
    <cellStyle name="?鹎%U龡&amp;H齲_x0001_C铣_x0014__x0007__x0001__x0001_ 3 2 5 5" xfId="3102"/>
    <cellStyle name="?鹎%U龡&amp;H齲_x0001_C铣_x0014__x0007__x0001__x0001_ 3 2 5_2015财政决算公开" xfId="3106"/>
    <cellStyle name="?鹎%U龡&amp;H齲_x0001_C铣_x0014__x0007__x0001__x0001_ 3 2 6" xfId="357"/>
    <cellStyle name="?鹎%U龡&amp;H齲_x0001_C铣_x0014__x0007__x0001__x0001_ 3 2 6 2" xfId="238"/>
    <cellStyle name="?鹎%U龡&amp;H齲_x0001_C铣_x0014__x0007__x0001__x0001_ 3 2 6 2 2" xfId="3108"/>
    <cellStyle name="?鹎%U龡&amp;H齲_x0001_C铣_x0014__x0007__x0001__x0001_ 3 2 6 3" xfId="243"/>
    <cellStyle name="?鹎%U龡&amp;H齲_x0001_C铣_x0014__x0007__x0001__x0001_ 3 2 6 3 2" xfId="3109"/>
    <cellStyle name="?鹎%U龡&amp;H齲_x0001_C铣_x0014__x0007__x0001__x0001_ 3 2 6 4" xfId="3107"/>
    <cellStyle name="?鹎%U龡&amp;H齲_x0001_C铣_x0014__x0007__x0001__x0001_ 3 2 6_2015财政决算公开" xfId="3110"/>
    <cellStyle name="?鹎%U龡&amp;H齲_x0001_C铣_x0014__x0007__x0001__x0001_ 3 2 7" xfId="362"/>
    <cellStyle name="?鹎%U龡&amp;H齲_x0001_C铣_x0014__x0007__x0001__x0001_ 3 2 7 2" xfId="42"/>
    <cellStyle name="?鹎%U龡&amp;H齲_x0001_C铣_x0014__x0007__x0001__x0001_ 3 2 7 2 2" xfId="3112"/>
    <cellStyle name="?鹎%U龡&amp;H齲_x0001_C铣_x0014__x0007__x0001__x0001_ 3 2 7 3" xfId="368"/>
    <cellStyle name="?鹎%U龡&amp;H齲_x0001_C铣_x0014__x0007__x0001__x0001_ 3 2 7 3 2" xfId="3113"/>
    <cellStyle name="?鹎%U龡&amp;H齲_x0001_C铣_x0014__x0007__x0001__x0001_ 3 2 7 4" xfId="416"/>
    <cellStyle name="?鹎%U龡&amp;H齲_x0001_C铣_x0014__x0007__x0001__x0001_ 3 2 7 4 2" xfId="3114"/>
    <cellStyle name="?鹎%U龡&amp;H齲_x0001_C铣_x0014__x0007__x0001__x0001_ 3 2 7 5" xfId="3111"/>
    <cellStyle name="?鹎%U龡&amp;H齲_x0001_C铣_x0014__x0007__x0001__x0001_ 3 2 7_2015财政决算公开" xfId="3115"/>
    <cellStyle name="?鹎%U龡&amp;H齲_x0001_C铣_x0014__x0007__x0001__x0001_ 3 2 8" xfId="370"/>
    <cellStyle name="?鹎%U龡&amp;H齲_x0001_C铣_x0014__x0007__x0001__x0001_ 3 2 8 2" xfId="3116"/>
    <cellStyle name="?鹎%U龡&amp;H齲_x0001_C铣_x0014__x0007__x0001__x0001_ 3 2 9" xfId="374"/>
    <cellStyle name="?鹎%U龡&amp;H齲_x0001_C铣_x0014__x0007__x0001__x0001_ 3 2 9 2" xfId="3117"/>
    <cellStyle name="?鹎%U龡&amp;H齲_x0001_C铣_x0014__x0007__x0001__x0001_ 3 2_2015财政决算公开" xfId="3118"/>
    <cellStyle name="?鹎%U龡&amp;H齲_x0001_C铣_x0014__x0007__x0001__x0001_ 3 3" xfId="222"/>
    <cellStyle name="?鹎%U龡&amp;H齲_x0001_C铣_x0014__x0007__x0001__x0001_ 3 3 10" xfId="3119"/>
    <cellStyle name="?鹎%U龡&amp;H齲_x0001_C铣_x0014__x0007__x0001__x0001_ 3 3 2" xfId="417"/>
    <cellStyle name="?鹎%U龡&amp;H齲_x0001_C铣_x0014__x0007__x0001__x0001_ 3 3 2 2" xfId="421"/>
    <cellStyle name="?鹎%U龡&amp;H齲_x0001_C铣_x0014__x0007__x0001__x0001_ 3 3 2 2 2" xfId="424"/>
    <cellStyle name="?鹎%U龡&amp;H齲_x0001_C铣_x0014__x0007__x0001__x0001_ 3 3 2 2 2 2" xfId="3122"/>
    <cellStyle name="?鹎%U龡&amp;H齲_x0001_C铣_x0014__x0007__x0001__x0001_ 3 3 2 2 3" xfId="426"/>
    <cellStyle name="?鹎%U龡&amp;H齲_x0001_C铣_x0014__x0007__x0001__x0001_ 3 3 2 2 3 2" xfId="3123"/>
    <cellStyle name="?鹎%U龡&amp;H齲_x0001_C铣_x0014__x0007__x0001__x0001_ 3 3 2 2 4" xfId="428"/>
    <cellStyle name="?鹎%U龡&amp;H齲_x0001_C铣_x0014__x0007__x0001__x0001_ 3 3 2 2 4 2" xfId="3124"/>
    <cellStyle name="?鹎%U龡&amp;H齲_x0001_C铣_x0014__x0007__x0001__x0001_ 3 3 2 2 5" xfId="3121"/>
    <cellStyle name="?鹎%U龡&amp;H齲_x0001_C铣_x0014__x0007__x0001__x0001_ 3 3 2 2_2015财政决算公开" xfId="3125"/>
    <cellStyle name="?鹎%U龡&amp;H齲_x0001_C铣_x0014__x0007__x0001__x0001_ 3 3 2 3" xfId="432"/>
    <cellStyle name="?鹎%U龡&amp;H齲_x0001_C铣_x0014__x0007__x0001__x0001_ 3 3 2 3 2" xfId="433"/>
    <cellStyle name="?鹎%U龡&amp;H齲_x0001_C铣_x0014__x0007__x0001__x0001_ 3 3 2 3 2 2" xfId="3127"/>
    <cellStyle name="?鹎%U龡&amp;H齲_x0001_C铣_x0014__x0007__x0001__x0001_ 3 3 2 3 3" xfId="434"/>
    <cellStyle name="?鹎%U龡&amp;H齲_x0001_C铣_x0014__x0007__x0001__x0001_ 3 3 2 3 3 2" xfId="3128"/>
    <cellStyle name="?鹎%U龡&amp;H齲_x0001_C铣_x0014__x0007__x0001__x0001_ 3 3 2 3 4" xfId="3126"/>
    <cellStyle name="?鹎%U龡&amp;H齲_x0001_C铣_x0014__x0007__x0001__x0001_ 3 3 2 3_2015财政决算公开" xfId="3129"/>
    <cellStyle name="?鹎%U龡&amp;H齲_x0001_C铣_x0014__x0007__x0001__x0001_ 3 3 2 4" xfId="438"/>
    <cellStyle name="?鹎%U龡&amp;H齲_x0001_C铣_x0014__x0007__x0001__x0001_ 3 3 2 4 2" xfId="181"/>
    <cellStyle name="?鹎%U龡&amp;H齲_x0001_C铣_x0014__x0007__x0001__x0001_ 3 3 2 4 2 2" xfId="3131"/>
    <cellStyle name="?鹎%U龡&amp;H齲_x0001_C铣_x0014__x0007__x0001__x0001_ 3 3 2 4 3" xfId="440"/>
    <cellStyle name="?鹎%U龡&amp;H齲_x0001_C铣_x0014__x0007__x0001__x0001_ 3 3 2 4 3 2" xfId="3132"/>
    <cellStyle name="?鹎%U龡&amp;H齲_x0001_C铣_x0014__x0007__x0001__x0001_ 3 3 2 4 4" xfId="442"/>
    <cellStyle name="?鹎%U龡&amp;H齲_x0001_C铣_x0014__x0007__x0001__x0001_ 3 3 2 4 4 2" xfId="3133"/>
    <cellStyle name="?鹎%U龡&amp;H齲_x0001_C铣_x0014__x0007__x0001__x0001_ 3 3 2 4 5" xfId="3130"/>
    <cellStyle name="?鹎%U龡&amp;H齲_x0001_C铣_x0014__x0007__x0001__x0001_ 3 3 2 4_2015财政决算公开" xfId="3134"/>
    <cellStyle name="?鹎%U龡&amp;H齲_x0001_C铣_x0014__x0007__x0001__x0001_ 3 3 2 5" xfId="447"/>
    <cellStyle name="?鹎%U龡&amp;H齲_x0001_C铣_x0014__x0007__x0001__x0001_ 3 3 2 5 2" xfId="3135"/>
    <cellStyle name="?鹎%U龡&amp;H齲_x0001_C铣_x0014__x0007__x0001__x0001_ 3 3 2 6" xfId="449"/>
    <cellStyle name="?鹎%U龡&amp;H齲_x0001_C铣_x0014__x0007__x0001__x0001_ 3 3 2 6 2" xfId="3136"/>
    <cellStyle name="?鹎%U龡&amp;H齲_x0001_C铣_x0014__x0007__x0001__x0001_ 3 3 2 7" xfId="452"/>
    <cellStyle name="?鹎%U龡&amp;H齲_x0001_C铣_x0014__x0007__x0001__x0001_ 3 3 2 7 2" xfId="3137"/>
    <cellStyle name="?鹎%U龡&amp;H齲_x0001_C铣_x0014__x0007__x0001__x0001_ 3 3 2 8" xfId="3120"/>
    <cellStyle name="?鹎%U龡&amp;H齲_x0001_C铣_x0014__x0007__x0001__x0001_ 3 3 2_2015财政决算公开" xfId="3138"/>
    <cellStyle name="?鹎%U龡&amp;H齲_x0001_C铣_x0014__x0007__x0001__x0001_ 3 3 3" xfId="454"/>
    <cellStyle name="?鹎%U龡&amp;H齲_x0001_C铣_x0014__x0007__x0001__x0001_ 3 3 3 2" xfId="317"/>
    <cellStyle name="?鹎%U龡&amp;H齲_x0001_C铣_x0014__x0007__x0001__x0001_ 3 3 3 2 2" xfId="3140"/>
    <cellStyle name="?鹎%U龡&amp;H齲_x0001_C铣_x0014__x0007__x0001__x0001_ 3 3 3 3" xfId="457"/>
    <cellStyle name="?鹎%U龡&amp;H齲_x0001_C铣_x0014__x0007__x0001__x0001_ 3 3 3 3 2" xfId="3141"/>
    <cellStyle name="?鹎%U龡&amp;H齲_x0001_C铣_x0014__x0007__x0001__x0001_ 3 3 3 4" xfId="460"/>
    <cellStyle name="?鹎%U龡&amp;H齲_x0001_C铣_x0014__x0007__x0001__x0001_ 3 3 3 4 2" xfId="3142"/>
    <cellStyle name="?鹎%U龡&amp;H齲_x0001_C铣_x0014__x0007__x0001__x0001_ 3 3 3 5" xfId="3139"/>
    <cellStyle name="?鹎%U龡&amp;H齲_x0001_C铣_x0014__x0007__x0001__x0001_ 3 3 3_2015财政决算公开" xfId="3143"/>
    <cellStyle name="?鹎%U龡&amp;H齲_x0001_C铣_x0014__x0007__x0001__x0001_ 3 3 4" xfId="383"/>
    <cellStyle name="?鹎%U龡&amp;H齲_x0001_C铣_x0014__x0007__x0001__x0001_ 3 3 4 2" xfId="387"/>
    <cellStyle name="?鹎%U龡&amp;H齲_x0001_C铣_x0014__x0007__x0001__x0001_ 3 3 4 2 2" xfId="3145"/>
    <cellStyle name="?鹎%U龡&amp;H齲_x0001_C铣_x0014__x0007__x0001__x0001_ 3 3 4 3" xfId="388"/>
    <cellStyle name="?鹎%U龡&amp;H齲_x0001_C铣_x0014__x0007__x0001__x0001_ 3 3 4 3 2" xfId="3146"/>
    <cellStyle name="?鹎%U龡&amp;H齲_x0001_C铣_x0014__x0007__x0001__x0001_ 3 3 4 4" xfId="391"/>
    <cellStyle name="?鹎%U龡&amp;H齲_x0001_C铣_x0014__x0007__x0001__x0001_ 3 3 4 4 2" xfId="3147"/>
    <cellStyle name="?鹎%U龡&amp;H齲_x0001_C铣_x0014__x0007__x0001__x0001_ 3 3 4 5" xfId="3144"/>
    <cellStyle name="?鹎%U龡&amp;H齲_x0001_C铣_x0014__x0007__x0001__x0001_ 3 3 4_2015财政决算公开" xfId="3148"/>
    <cellStyle name="?鹎%U龡&amp;H齲_x0001_C铣_x0014__x0007__x0001__x0001_ 3 3 5" xfId="396"/>
    <cellStyle name="?鹎%U龡&amp;H齲_x0001_C铣_x0014__x0007__x0001__x0001_ 3 3 5 2" xfId="398"/>
    <cellStyle name="?鹎%U龡&amp;H齲_x0001_C铣_x0014__x0007__x0001__x0001_ 3 3 5 2 2" xfId="3150"/>
    <cellStyle name="?鹎%U龡&amp;H齲_x0001_C铣_x0014__x0007__x0001__x0001_ 3 3 5 3" xfId="400"/>
    <cellStyle name="?鹎%U龡&amp;H齲_x0001_C铣_x0014__x0007__x0001__x0001_ 3 3 5 3 2" xfId="3151"/>
    <cellStyle name="?鹎%U龡&amp;H齲_x0001_C铣_x0014__x0007__x0001__x0001_ 3 3 5 4" xfId="3149"/>
    <cellStyle name="?鹎%U龡&amp;H齲_x0001_C铣_x0014__x0007__x0001__x0001_ 3 3 5_2015财政决算公开" xfId="3152"/>
    <cellStyle name="?鹎%U龡&amp;H齲_x0001_C铣_x0014__x0007__x0001__x0001_ 3 3 6" xfId="58"/>
    <cellStyle name="?鹎%U龡&amp;H齲_x0001_C铣_x0014__x0007__x0001__x0001_ 3 3 6 2" xfId="405"/>
    <cellStyle name="?鹎%U龡&amp;H齲_x0001_C铣_x0014__x0007__x0001__x0001_ 3 3 6 2 2" xfId="3154"/>
    <cellStyle name="?鹎%U龡&amp;H齲_x0001_C铣_x0014__x0007__x0001__x0001_ 3 3 6 3" xfId="406"/>
    <cellStyle name="?鹎%U龡&amp;H齲_x0001_C铣_x0014__x0007__x0001__x0001_ 3 3 6 3 2" xfId="3155"/>
    <cellStyle name="?鹎%U龡&amp;H齲_x0001_C铣_x0014__x0007__x0001__x0001_ 3 3 6 4" xfId="410"/>
    <cellStyle name="?鹎%U龡&amp;H齲_x0001_C铣_x0014__x0007__x0001__x0001_ 3 3 6 4 2" xfId="3156"/>
    <cellStyle name="?鹎%U龡&amp;H齲_x0001_C铣_x0014__x0007__x0001__x0001_ 3 3 6 5" xfId="3153"/>
    <cellStyle name="?鹎%U龡&amp;H齲_x0001_C铣_x0014__x0007__x0001__x0001_ 3 3 6_2015财政决算公开" xfId="3157"/>
    <cellStyle name="?鹎%U龡&amp;H齲_x0001_C铣_x0014__x0007__x0001__x0001_ 3 3 7" xfId="65"/>
    <cellStyle name="?鹎%U龡&amp;H齲_x0001_C铣_x0014__x0007__x0001__x0001_ 3 3 7 2" xfId="3158"/>
    <cellStyle name="?鹎%U龡&amp;H齲_x0001_C铣_x0014__x0007__x0001__x0001_ 3 3 8" xfId="70"/>
    <cellStyle name="?鹎%U龡&amp;H齲_x0001_C铣_x0014__x0007__x0001__x0001_ 3 3 8 2" xfId="3159"/>
    <cellStyle name="?鹎%U龡&amp;H齲_x0001_C铣_x0014__x0007__x0001__x0001_ 3 3 9" xfId="414"/>
    <cellStyle name="?鹎%U龡&amp;H齲_x0001_C铣_x0014__x0007__x0001__x0001_ 3 3 9 2" xfId="3160"/>
    <cellStyle name="?鹎%U龡&amp;H齲_x0001_C铣_x0014__x0007__x0001__x0001_ 3 3_2015财政决算公开" xfId="3161"/>
    <cellStyle name="?鹎%U龡&amp;H齲_x0001_C铣_x0014__x0007__x0001__x0001_ 3 4" xfId="462"/>
    <cellStyle name="?鹎%U龡&amp;H齲_x0001_C铣_x0014__x0007__x0001__x0001_ 3 4 10" xfId="3162"/>
    <cellStyle name="?鹎%U龡&amp;H齲_x0001_C铣_x0014__x0007__x0001__x0001_ 3 4 2" xfId="463"/>
    <cellStyle name="?鹎%U龡&amp;H齲_x0001_C铣_x0014__x0007__x0001__x0001_ 3 4 2 2" xfId="464"/>
    <cellStyle name="?鹎%U龡&amp;H齲_x0001_C铣_x0014__x0007__x0001__x0001_ 3 4 2 2 2" xfId="465"/>
    <cellStyle name="?鹎%U龡&amp;H齲_x0001_C铣_x0014__x0007__x0001__x0001_ 3 4 2 2 2 2" xfId="3165"/>
    <cellStyle name="?鹎%U龡&amp;H齲_x0001_C铣_x0014__x0007__x0001__x0001_ 3 4 2 2 3" xfId="466"/>
    <cellStyle name="?鹎%U龡&amp;H齲_x0001_C铣_x0014__x0007__x0001__x0001_ 3 4 2 2 3 2" xfId="3166"/>
    <cellStyle name="?鹎%U龡&amp;H齲_x0001_C铣_x0014__x0007__x0001__x0001_ 3 4 2 2 4" xfId="467"/>
    <cellStyle name="?鹎%U龡&amp;H齲_x0001_C铣_x0014__x0007__x0001__x0001_ 3 4 2 2 4 2" xfId="3167"/>
    <cellStyle name="?鹎%U龡&amp;H齲_x0001_C铣_x0014__x0007__x0001__x0001_ 3 4 2 2 5" xfId="3164"/>
    <cellStyle name="?鹎%U龡&amp;H齲_x0001_C铣_x0014__x0007__x0001__x0001_ 3 4 2 2_2015财政决算公开" xfId="3168"/>
    <cellStyle name="?鹎%U龡&amp;H齲_x0001_C铣_x0014__x0007__x0001__x0001_ 3 4 2 3" xfId="468"/>
    <cellStyle name="?鹎%U龡&amp;H齲_x0001_C铣_x0014__x0007__x0001__x0001_ 3 4 2 3 2" xfId="469"/>
    <cellStyle name="?鹎%U龡&amp;H齲_x0001_C铣_x0014__x0007__x0001__x0001_ 3 4 2 3 2 2" xfId="3170"/>
    <cellStyle name="?鹎%U龡&amp;H齲_x0001_C铣_x0014__x0007__x0001__x0001_ 3 4 2 3 3" xfId="470"/>
    <cellStyle name="?鹎%U龡&amp;H齲_x0001_C铣_x0014__x0007__x0001__x0001_ 3 4 2 3 3 2" xfId="3171"/>
    <cellStyle name="?鹎%U龡&amp;H齲_x0001_C铣_x0014__x0007__x0001__x0001_ 3 4 2 3 4" xfId="3169"/>
    <cellStyle name="?鹎%U龡&amp;H齲_x0001_C铣_x0014__x0007__x0001__x0001_ 3 4 2 3_2015财政决算公开" xfId="3172"/>
    <cellStyle name="?鹎%U龡&amp;H齲_x0001_C铣_x0014__x0007__x0001__x0001_ 3 4 2 4" xfId="473"/>
    <cellStyle name="?鹎%U龡&amp;H齲_x0001_C铣_x0014__x0007__x0001__x0001_ 3 4 2 4 2" xfId="453"/>
    <cellStyle name="?鹎%U龡&amp;H齲_x0001_C铣_x0014__x0007__x0001__x0001_ 3 4 2 4 2 2" xfId="3174"/>
    <cellStyle name="?鹎%U龡&amp;H齲_x0001_C铣_x0014__x0007__x0001__x0001_ 3 4 2 4 3" xfId="476"/>
    <cellStyle name="?鹎%U龡&amp;H齲_x0001_C铣_x0014__x0007__x0001__x0001_ 3 4 2 4 3 2" xfId="3175"/>
    <cellStyle name="?鹎%U龡&amp;H齲_x0001_C铣_x0014__x0007__x0001__x0001_ 3 4 2 4 4" xfId="477"/>
    <cellStyle name="?鹎%U龡&amp;H齲_x0001_C铣_x0014__x0007__x0001__x0001_ 3 4 2 4 4 2" xfId="3176"/>
    <cellStyle name="?鹎%U龡&amp;H齲_x0001_C铣_x0014__x0007__x0001__x0001_ 3 4 2 4 5" xfId="3173"/>
    <cellStyle name="?鹎%U龡&amp;H齲_x0001_C铣_x0014__x0007__x0001__x0001_ 3 4 2 4_2015财政决算公开" xfId="3177"/>
    <cellStyle name="?鹎%U龡&amp;H齲_x0001_C铣_x0014__x0007__x0001__x0001_ 3 4 2 5" xfId="480"/>
    <cellStyle name="?鹎%U龡&amp;H齲_x0001_C铣_x0014__x0007__x0001__x0001_ 3 4 2 5 2" xfId="3178"/>
    <cellStyle name="?鹎%U龡&amp;H齲_x0001_C铣_x0014__x0007__x0001__x0001_ 3 4 2 6" xfId="482"/>
    <cellStyle name="?鹎%U龡&amp;H齲_x0001_C铣_x0014__x0007__x0001__x0001_ 3 4 2 6 2" xfId="3179"/>
    <cellStyle name="?鹎%U龡&amp;H齲_x0001_C铣_x0014__x0007__x0001__x0001_ 3 4 2 7" xfId="484"/>
    <cellStyle name="?鹎%U龡&amp;H齲_x0001_C铣_x0014__x0007__x0001__x0001_ 3 4 2 7 2" xfId="3180"/>
    <cellStyle name="?鹎%U龡&amp;H齲_x0001_C铣_x0014__x0007__x0001__x0001_ 3 4 2 8" xfId="3163"/>
    <cellStyle name="?鹎%U龡&amp;H齲_x0001_C铣_x0014__x0007__x0001__x0001_ 3 4 2_2015财政决算公开" xfId="3181"/>
    <cellStyle name="?鹎%U龡&amp;H齲_x0001_C铣_x0014__x0007__x0001__x0001_ 3 4 3" xfId="486"/>
    <cellStyle name="?鹎%U龡&amp;H齲_x0001_C铣_x0014__x0007__x0001__x0001_ 3 4 3 2" xfId="123"/>
    <cellStyle name="?鹎%U龡&amp;H齲_x0001_C铣_x0014__x0007__x0001__x0001_ 3 4 3 2 2" xfId="3183"/>
    <cellStyle name="?鹎%U龡&amp;H齲_x0001_C铣_x0014__x0007__x0001__x0001_ 3 4 3 3" xfId="29"/>
    <cellStyle name="?鹎%U龡&amp;H齲_x0001_C铣_x0014__x0007__x0001__x0001_ 3 4 3 3 2" xfId="3184"/>
    <cellStyle name="?鹎%U龡&amp;H齲_x0001_C铣_x0014__x0007__x0001__x0001_ 3 4 3 4" xfId="36"/>
    <cellStyle name="?鹎%U龡&amp;H齲_x0001_C铣_x0014__x0007__x0001__x0001_ 3 4 3 4 2" xfId="3185"/>
    <cellStyle name="?鹎%U龡&amp;H齲_x0001_C铣_x0014__x0007__x0001__x0001_ 3 4 3 5" xfId="3182"/>
    <cellStyle name="?鹎%U龡&amp;H齲_x0001_C铣_x0014__x0007__x0001__x0001_ 3 4 3_2015财政决算公开" xfId="3186"/>
    <cellStyle name="?鹎%U龡&amp;H齲_x0001_C铣_x0014__x0007__x0001__x0001_ 3 4 4" xfId="325"/>
    <cellStyle name="?鹎%U龡&amp;H齲_x0001_C铣_x0014__x0007__x0001__x0001_ 3 4 4 2" xfId="100"/>
    <cellStyle name="?鹎%U龡&amp;H齲_x0001_C铣_x0014__x0007__x0001__x0001_ 3 4 4 2 2" xfId="3188"/>
    <cellStyle name="?鹎%U龡&amp;H齲_x0001_C铣_x0014__x0007__x0001__x0001_ 3 4 4 3" xfId="24"/>
    <cellStyle name="?鹎%U龡&amp;H齲_x0001_C铣_x0014__x0007__x0001__x0001_ 3 4 4 3 2" xfId="3189"/>
    <cellStyle name="?鹎%U龡&amp;H齲_x0001_C铣_x0014__x0007__x0001__x0001_ 3 4 4 4" xfId="329"/>
    <cellStyle name="?鹎%U龡&amp;H齲_x0001_C铣_x0014__x0007__x0001__x0001_ 3 4 4 4 2" xfId="3190"/>
    <cellStyle name="?鹎%U龡&amp;H齲_x0001_C铣_x0014__x0007__x0001__x0001_ 3 4 4 5" xfId="3187"/>
    <cellStyle name="?鹎%U龡&amp;H齲_x0001_C铣_x0014__x0007__x0001__x0001_ 3 4 4_2015财政决算公开" xfId="3191"/>
    <cellStyle name="?鹎%U龡&amp;H齲_x0001_C铣_x0014__x0007__x0001__x0001_ 3 4 5" xfId="331"/>
    <cellStyle name="?鹎%U龡&amp;H齲_x0001_C铣_x0014__x0007__x0001__x0001_ 3 4 5 2" xfId="334"/>
    <cellStyle name="?鹎%U龡&amp;H齲_x0001_C铣_x0014__x0007__x0001__x0001_ 3 4 5 2 2" xfId="3193"/>
    <cellStyle name="?鹎%U龡&amp;H齲_x0001_C铣_x0014__x0007__x0001__x0001_ 3 4 5 3" xfId="336"/>
    <cellStyle name="?鹎%U龡&amp;H齲_x0001_C铣_x0014__x0007__x0001__x0001_ 3 4 5 3 2" xfId="3194"/>
    <cellStyle name="?鹎%U龡&amp;H齲_x0001_C铣_x0014__x0007__x0001__x0001_ 3 4 5 4" xfId="3192"/>
    <cellStyle name="?鹎%U龡&amp;H齲_x0001_C铣_x0014__x0007__x0001__x0001_ 3 4 5_2015财政决算公开" xfId="3195"/>
    <cellStyle name="?鹎%U龡&amp;H齲_x0001_C铣_x0014__x0007__x0001__x0001_ 3 4 6" xfId="80"/>
    <cellStyle name="?鹎%U龡&amp;H齲_x0001_C铣_x0014__x0007__x0001__x0001_ 3 4 6 2" xfId="338"/>
    <cellStyle name="?鹎%U龡&amp;H齲_x0001_C铣_x0014__x0007__x0001__x0001_ 3 4 6 2 2" xfId="3197"/>
    <cellStyle name="?鹎%U龡&amp;H齲_x0001_C铣_x0014__x0007__x0001__x0001_ 3 4 6 3" xfId="340"/>
    <cellStyle name="?鹎%U龡&amp;H齲_x0001_C铣_x0014__x0007__x0001__x0001_ 3 4 6 3 2" xfId="3198"/>
    <cellStyle name="?鹎%U龡&amp;H齲_x0001_C铣_x0014__x0007__x0001__x0001_ 3 4 6 4" xfId="342"/>
    <cellStyle name="?鹎%U龡&amp;H齲_x0001_C铣_x0014__x0007__x0001__x0001_ 3 4 6 4 2" xfId="3199"/>
    <cellStyle name="?鹎%U龡&amp;H齲_x0001_C铣_x0014__x0007__x0001__x0001_ 3 4 6 5" xfId="3196"/>
    <cellStyle name="?鹎%U龡&amp;H齲_x0001_C铣_x0014__x0007__x0001__x0001_ 3 4 6_2015财政决算公开" xfId="3200"/>
    <cellStyle name="?鹎%U龡&amp;H齲_x0001_C铣_x0014__x0007__x0001__x0001_ 3 4 7" xfId="88"/>
    <cellStyle name="?鹎%U龡&amp;H齲_x0001_C铣_x0014__x0007__x0001__x0001_ 3 4 7 2" xfId="3201"/>
    <cellStyle name="?鹎%U龡&amp;H齲_x0001_C铣_x0014__x0007__x0001__x0001_ 3 4 8" xfId="345"/>
    <cellStyle name="?鹎%U龡&amp;H齲_x0001_C铣_x0014__x0007__x0001__x0001_ 3 4 8 2" xfId="3202"/>
    <cellStyle name="?鹎%U龡&amp;H齲_x0001_C铣_x0014__x0007__x0001__x0001_ 3 4 9" xfId="347"/>
    <cellStyle name="?鹎%U龡&amp;H齲_x0001_C铣_x0014__x0007__x0001__x0001_ 3 4 9 2" xfId="3203"/>
    <cellStyle name="?鹎%U龡&amp;H齲_x0001_C铣_x0014__x0007__x0001__x0001_ 3 4_2015财政决算公开" xfId="3204"/>
    <cellStyle name="?鹎%U龡&amp;H齲_x0001_C铣_x0014__x0007__x0001__x0001_ 3 5" xfId="487"/>
    <cellStyle name="?鹎%U龡&amp;H齲_x0001_C铣_x0014__x0007__x0001__x0001_ 3 5 2" xfId="488"/>
    <cellStyle name="?鹎%U龡&amp;H齲_x0001_C铣_x0014__x0007__x0001__x0001_ 3 5 2 2" xfId="3206"/>
    <cellStyle name="?鹎%U龡&amp;H齲_x0001_C铣_x0014__x0007__x0001__x0001_ 3 5 3" xfId="3205"/>
    <cellStyle name="?鹎%U龡&amp;H齲_x0001_C铣_x0014__x0007__x0001__x0001_ 3 5_2015财政决算公开" xfId="3207"/>
    <cellStyle name="?鹎%U龡&amp;H齲_x0001_C铣_x0014__x0007__x0001__x0001_ 3 6" xfId="489"/>
    <cellStyle name="?鹎%U龡&amp;H齲_x0001_C铣_x0014__x0007__x0001__x0001_ 3 6 2" xfId="491"/>
    <cellStyle name="?鹎%U龡&amp;H齲_x0001_C铣_x0014__x0007__x0001__x0001_ 3 6 2 2" xfId="3209"/>
    <cellStyle name="?鹎%U龡&amp;H齲_x0001_C铣_x0014__x0007__x0001__x0001_ 3 6 3" xfId="233"/>
    <cellStyle name="?鹎%U龡&amp;H齲_x0001_C铣_x0014__x0007__x0001__x0001_ 3 6 3 2" xfId="3210"/>
    <cellStyle name="?鹎%U龡&amp;H齲_x0001_C铣_x0014__x0007__x0001__x0001_ 3 6 4" xfId="3208"/>
    <cellStyle name="?鹎%U龡&amp;H齲_x0001_C铣_x0014__x0007__x0001__x0001_ 3 6_2015财政决算公开" xfId="3211"/>
    <cellStyle name="?鹎%U龡&amp;H齲_x0001_C铣_x0014__x0007__x0001__x0001_ 3 7" xfId="495"/>
    <cellStyle name="?鹎%U龡&amp;H齲_x0001_C铣_x0014__x0007__x0001__x0001_ 3 7 2" xfId="3212"/>
    <cellStyle name="?鹎%U龡&amp;H齲_x0001_C铣_x0014__x0007__x0001__x0001_ 3 8" xfId="496"/>
    <cellStyle name="?鹎%U龡&amp;H齲_x0001_C铣_x0014__x0007__x0001__x0001_ 3 8 2" xfId="3213"/>
    <cellStyle name="?鹎%U龡&amp;H齲_x0001_C铣_x0014__x0007__x0001__x0001_ 3 9" xfId="196"/>
    <cellStyle name="?鹎%U龡&amp;H齲_x0001_C铣_x0014__x0007__x0001__x0001_ 3 9 2" xfId="3214"/>
    <cellStyle name="?鹎%U龡&amp;H齲_x0001_C铣_x0014__x0007__x0001__x0001_ 3_2015财政决算公开" xfId="3215"/>
    <cellStyle name="?鹎%U龡&amp;H齲_x0001_C铣_x0014__x0007__x0001__x0001_ 4" xfId="458"/>
    <cellStyle name="?鹎%U龡&amp;H齲_x0001_C铣_x0014__x0007__x0001__x0001_ 4 10" xfId="3216"/>
    <cellStyle name="?鹎%U龡&amp;H齲_x0001_C铣_x0014__x0007__x0001__x0001_ 4 2" xfId="302"/>
    <cellStyle name="?鹎%U龡&amp;H齲_x0001_C铣_x0014__x0007__x0001__x0001_ 4 2 2" xfId="499"/>
    <cellStyle name="?鹎%U龡&amp;H齲_x0001_C铣_x0014__x0007__x0001__x0001_ 4 2 2 2" xfId="502"/>
    <cellStyle name="?鹎%U龡&amp;H齲_x0001_C铣_x0014__x0007__x0001__x0001_ 4 2 2 2 2" xfId="3219"/>
    <cellStyle name="?鹎%U龡&amp;H齲_x0001_C铣_x0014__x0007__x0001__x0001_ 4 2 2 3" xfId="505"/>
    <cellStyle name="?鹎%U龡&amp;H齲_x0001_C铣_x0014__x0007__x0001__x0001_ 4 2 2 3 2" xfId="3220"/>
    <cellStyle name="?鹎%U龡&amp;H齲_x0001_C铣_x0014__x0007__x0001__x0001_ 4 2 2 4" xfId="507"/>
    <cellStyle name="?鹎%U龡&amp;H齲_x0001_C铣_x0014__x0007__x0001__x0001_ 4 2 2 4 2" xfId="3221"/>
    <cellStyle name="?鹎%U龡&amp;H齲_x0001_C铣_x0014__x0007__x0001__x0001_ 4 2 2 5" xfId="508"/>
    <cellStyle name="?鹎%U龡&amp;H齲_x0001_C铣_x0014__x0007__x0001__x0001_ 4 2 2 5 2" xfId="3222"/>
    <cellStyle name="?鹎%U龡&amp;H齲_x0001_C铣_x0014__x0007__x0001__x0001_ 4 2 2 6" xfId="3218"/>
    <cellStyle name="?鹎%U龡&amp;H齲_x0001_C铣_x0014__x0007__x0001__x0001_ 4 2 2_2015财政决算公开" xfId="3223"/>
    <cellStyle name="?鹎%U龡&amp;H齲_x0001_C铣_x0014__x0007__x0001__x0001_ 4 2 3" xfId="511"/>
    <cellStyle name="?鹎%U龡&amp;H齲_x0001_C铣_x0014__x0007__x0001__x0001_ 4 2 3 2" xfId="514"/>
    <cellStyle name="?鹎%U龡&amp;H齲_x0001_C铣_x0014__x0007__x0001__x0001_ 4 2 3 2 2" xfId="3225"/>
    <cellStyle name="?鹎%U龡&amp;H齲_x0001_C铣_x0014__x0007__x0001__x0001_ 4 2 3 3" xfId="517"/>
    <cellStyle name="?鹎%U龡&amp;H齲_x0001_C铣_x0014__x0007__x0001__x0001_ 4 2 3 3 2" xfId="3226"/>
    <cellStyle name="?鹎%U龡&amp;H齲_x0001_C铣_x0014__x0007__x0001__x0001_ 4 2 3 4" xfId="3224"/>
    <cellStyle name="?鹎%U龡&amp;H齲_x0001_C铣_x0014__x0007__x0001__x0001_ 4 2 3_2015财政决算公开" xfId="3227"/>
    <cellStyle name="?鹎%U龡&amp;H齲_x0001_C铣_x0014__x0007__x0001__x0001_ 4 2 4" xfId="420"/>
    <cellStyle name="?鹎%U龡&amp;H齲_x0001_C铣_x0014__x0007__x0001__x0001_ 4 2 4 2" xfId="423"/>
    <cellStyle name="?鹎%U龡&amp;H齲_x0001_C铣_x0014__x0007__x0001__x0001_ 4 2 4 2 2" xfId="3229"/>
    <cellStyle name="?鹎%U龡&amp;H齲_x0001_C铣_x0014__x0007__x0001__x0001_ 4 2 4 3" xfId="425"/>
    <cellStyle name="?鹎%U龡&amp;H齲_x0001_C铣_x0014__x0007__x0001__x0001_ 4 2 4 3 2" xfId="3230"/>
    <cellStyle name="?鹎%U龡&amp;H齲_x0001_C铣_x0014__x0007__x0001__x0001_ 4 2 4 4" xfId="427"/>
    <cellStyle name="?鹎%U龡&amp;H齲_x0001_C铣_x0014__x0007__x0001__x0001_ 4 2 4 4 2" xfId="3231"/>
    <cellStyle name="?鹎%U龡&amp;H齲_x0001_C铣_x0014__x0007__x0001__x0001_ 4 2 4 5" xfId="3228"/>
    <cellStyle name="?鹎%U龡&amp;H齲_x0001_C铣_x0014__x0007__x0001__x0001_ 4 2 4_2015财政决算公开" xfId="3232"/>
    <cellStyle name="?鹎%U龡&amp;H齲_x0001_C铣_x0014__x0007__x0001__x0001_ 4 2 5" xfId="431"/>
    <cellStyle name="?鹎%U龡&amp;H齲_x0001_C铣_x0014__x0007__x0001__x0001_ 4 2 5 2" xfId="3233"/>
    <cellStyle name="?鹎%U龡&amp;H齲_x0001_C铣_x0014__x0007__x0001__x0001_ 4 2 6" xfId="436"/>
    <cellStyle name="?鹎%U龡&amp;H齲_x0001_C铣_x0014__x0007__x0001__x0001_ 4 2 6 2" xfId="3234"/>
    <cellStyle name="?鹎%U龡&amp;H齲_x0001_C铣_x0014__x0007__x0001__x0001_ 4 2 7" xfId="445"/>
    <cellStyle name="?鹎%U龡&amp;H齲_x0001_C铣_x0014__x0007__x0001__x0001_ 4 2 7 2" xfId="3235"/>
    <cellStyle name="?鹎%U龡&amp;H齲_x0001_C铣_x0014__x0007__x0001__x0001_ 4 2 8" xfId="3217"/>
    <cellStyle name="?鹎%U龡&amp;H齲_x0001_C铣_x0014__x0007__x0001__x0001_ 4 2_2015财政决算公开" xfId="3236"/>
    <cellStyle name="?鹎%U龡&amp;H齲_x0001_C铣_x0014__x0007__x0001__x0001_ 4 3" xfId="305"/>
    <cellStyle name="?鹎%U龡&amp;H齲_x0001_C铣_x0014__x0007__x0001__x0001_ 4 3 2" xfId="519"/>
    <cellStyle name="?鹎%U龡&amp;H齲_x0001_C铣_x0014__x0007__x0001__x0001_ 4 3 2 2" xfId="3238"/>
    <cellStyle name="?鹎%U龡&amp;H齲_x0001_C铣_x0014__x0007__x0001__x0001_ 4 3 3" xfId="2"/>
    <cellStyle name="?鹎%U龡&amp;H齲_x0001_C铣_x0014__x0007__x0001__x0001_ 4 3 3 2" xfId="3239"/>
    <cellStyle name="?鹎%U龡&amp;H齲_x0001_C铣_x0014__x0007__x0001__x0001_ 4 3 4" xfId="315"/>
    <cellStyle name="?鹎%U龡&amp;H齲_x0001_C铣_x0014__x0007__x0001__x0001_ 4 3 4 2" xfId="3240"/>
    <cellStyle name="?鹎%U龡&amp;H齲_x0001_C铣_x0014__x0007__x0001__x0001_ 4 3 5" xfId="456"/>
    <cellStyle name="?鹎%U龡&amp;H齲_x0001_C铣_x0014__x0007__x0001__x0001_ 4 3 5 2" xfId="3241"/>
    <cellStyle name="?鹎%U龡&amp;H齲_x0001_C铣_x0014__x0007__x0001__x0001_ 4 3 6" xfId="3237"/>
    <cellStyle name="?鹎%U龡&amp;H齲_x0001_C铣_x0014__x0007__x0001__x0001_ 4 3_2015财政决算公开" xfId="3242"/>
    <cellStyle name="?鹎%U龡&amp;H齲_x0001_C铣_x0014__x0007__x0001__x0001_ 4 4" xfId="521"/>
    <cellStyle name="?鹎%U龡&amp;H齲_x0001_C铣_x0014__x0007__x0001__x0001_ 4 4 2" xfId="523"/>
    <cellStyle name="?鹎%U龡&amp;H齲_x0001_C铣_x0014__x0007__x0001__x0001_ 4 4 2 2" xfId="3244"/>
    <cellStyle name="?鹎%U龡&amp;H齲_x0001_C铣_x0014__x0007__x0001__x0001_ 4 4 3" xfId="526"/>
    <cellStyle name="?鹎%U龡&amp;H齲_x0001_C铣_x0014__x0007__x0001__x0001_ 4 4 3 2" xfId="3245"/>
    <cellStyle name="?鹎%U龡&amp;H齲_x0001_C铣_x0014__x0007__x0001__x0001_ 4 4 4" xfId="386"/>
    <cellStyle name="?鹎%U龡&amp;H齲_x0001_C铣_x0014__x0007__x0001__x0001_ 4 4 4 2" xfId="3246"/>
    <cellStyle name="?鹎%U龡&amp;H齲_x0001_C铣_x0014__x0007__x0001__x0001_ 4 4 5" xfId="3243"/>
    <cellStyle name="?鹎%U龡&amp;H齲_x0001_C铣_x0014__x0007__x0001__x0001_ 4 4_2015财政决算公开" xfId="3247"/>
    <cellStyle name="?鹎%U龡&amp;H齲_x0001_C铣_x0014__x0007__x0001__x0001_ 4 5" xfId="528"/>
    <cellStyle name="?鹎%U龡&amp;H齲_x0001_C铣_x0014__x0007__x0001__x0001_ 4 5 2" xfId="530"/>
    <cellStyle name="?鹎%U龡&amp;H齲_x0001_C铣_x0014__x0007__x0001__x0001_ 4 5 2 2" xfId="3249"/>
    <cellStyle name="?鹎%U龡&amp;H齲_x0001_C铣_x0014__x0007__x0001__x0001_ 4 5 3" xfId="531"/>
    <cellStyle name="?鹎%U龡&amp;H齲_x0001_C铣_x0014__x0007__x0001__x0001_ 4 5 3 2" xfId="3250"/>
    <cellStyle name="?鹎%U龡&amp;H齲_x0001_C铣_x0014__x0007__x0001__x0001_ 4 5 4" xfId="3248"/>
    <cellStyle name="?鹎%U龡&amp;H齲_x0001_C铣_x0014__x0007__x0001__x0001_ 4 5_2015财政决算公开" xfId="3251"/>
    <cellStyle name="?鹎%U龡&amp;H齲_x0001_C铣_x0014__x0007__x0001__x0001_ 4 6" xfId="533"/>
    <cellStyle name="?鹎%U龡&amp;H齲_x0001_C铣_x0014__x0007__x0001__x0001_ 4 6 2" xfId="536"/>
    <cellStyle name="?鹎%U龡&amp;H齲_x0001_C铣_x0014__x0007__x0001__x0001_ 4 6 2 2" xfId="3253"/>
    <cellStyle name="?鹎%U龡&amp;H齲_x0001_C铣_x0014__x0007__x0001__x0001_ 4 6 3" xfId="538"/>
    <cellStyle name="?鹎%U龡&amp;H齲_x0001_C铣_x0014__x0007__x0001__x0001_ 4 6 3 2" xfId="3254"/>
    <cellStyle name="?鹎%U龡&amp;H齲_x0001_C铣_x0014__x0007__x0001__x0001_ 4 6 4" xfId="404"/>
    <cellStyle name="?鹎%U龡&amp;H齲_x0001_C铣_x0014__x0007__x0001__x0001_ 4 6 4 2" xfId="3255"/>
    <cellStyle name="?鹎%U龡&amp;H齲_x0001_C铣_x0014__x0007__x0001__x0001_ 4 6 5" xfId="3252"/>
    <cellStyle name="?鹎%U龡&amp;H齲_x0001_C铣_x0014__x0007__x0001__x0001_ 4 6_2015财政决算公开" xfId="3256"/>
    <cellStyle name="?鹎%U龡&amp;H齲_x0001_C铣_x0014__x0007__x0001__x0001_ 4 7" xfId="539"/>
    <cellStyle name="?鹎%U龡&amp;H齲_x0001_C铣_x0014__x0007__x0001__x0001_ 4 7 2" xfId="3257"/>
    <cellStyle name="?鹎%U龡&amp;H齲_x0001_C铣_x0014__x0007__x0001__x0001_ 4 8" xfId="540"/>
    <cellStyle name="?鹎%U龡&amp;H齲_x0001_C铣_x0014__x0007__x0001__x0001_ 4 8 2" xfId="3258"/>
    <cellStyle name="?鹎%U龡&amp;H齲_x0001_C铣_x0014__x0007__x0001__x0001_ 4 9" xfId="203"/>
    <cellStyle name="?鹎%U龡&amp;H齲_x0001_C铣_x0014__x0007__x0001__x0001_ 4 9 2" xfId="3259"/>
    <cellStyle name="?鹎%U龡&amp;H齲_x0001_C铣_x0014__x0007__x0001__x0001_ 4_2015财政决算公开" xfId="3260"/>
    <cellStyle name="?鹎%U龡&amp;H齲_x0001_C铣_x0014__x0007__x0001__x0001_ 5" xfId="461"/>
    <cellStyle name="?鹎%U龡&amp;H齲_x0001_C铣_x0014__x0007__x0001__x0001_ 5 2" xfId="269"/>
    <cellStyle name="?鹎%U龡&amp;H齲_x0001_C铣_x0014__x0007__x0001__x0001_ 5 2 2" xfId="3262"/>
    <cellStyle name="?鹎%U龡&amp;H齲_x0001_C铣_x0014__x0007__x0001__x0001_ 5 3" xfId="542"/>
    <cellStyle name="?鹎%U龡&amp;H齲_x0001_C铣_x0014__x0007__x0001__x0001_ 5 3 2" xfId="3263"/>
    <cellStyle name="?鹎%U龡&amp;H齲_x0001_C铣_x0014__x0007__x0001__x0001_ 5 4" xfId="3261"/>
    <cellStyle name="?鹎%U龡&amp;H齲_x0001_C铣_x0014__x0007__x0001__x0001_ 5_2015财政决算公开" xfId="3264"/>
    <cellStyle name="?鹎%U龡&amp;H齲_x0001_C铣_x0014__x0007__x0001__x0001_ 6" xfId="545"/>
    <cellStyle name="?鹎%U龡&amp;H齲_x0001_C铣_x0014__x0007__x0001__x0001_ 6 2" xfId="549"/>
    <cellStyle name="?鹎%U龡&amp;H齲_x0001_C铣_x0014__x0007__x0001__x0001_ 6 2 2" xfId="3266"/>
    <cellStyle name="?鹎%U龡&amp;H齲_x0001_C铣_x0014__x0007__x0001__x0001_ 6 3" xfId="552"/>
    <cellStyle name="?鹎%U龡&amp;H齲_x0001_C铣_x0014__x0007__x0001__x0001_ 6 3 2" xfId="3267"/>
    <cellStyle name="?鹎%U龡&amp;H齲_x0001_C铣_x0014__x0007__x0001__x0001_ 6 4" xfId="3265"/>
    <cellStyle name="?鹎%U龡&amp;H齲_x0001_C铣_x0014__x0007__x0001__x0001_ 6_2015财政决算公开" xfId="3268"/>
    <cellStyle name="?鹎%U龡&amp;H齲_x0001_C铣_x0014__x0007__x0001__x0001_ 7" xfId="2851"/>
    <cellStyle name="20% - 强调文字颜色 1" xfId="553"/>
    <cellStyle name="20% - 强调文字颜色 1 2" xfId="554"/>
    <cellStyle name="20% - 强调文字颜色 1 2 2" xfId="147"/>
    <cellStyle name="20% - 强调文字颜色 1 2 2 2" xfId="152"/>
    <cellStyle name="20% - 强调文字颜色 1 2 2 2 2" xfId="555"/>
    <cellStyle name="20% - 强调文字颜色 1 2 2 2 2 2" xfId="3271"/>
    <cellStyle name="20% - 强调文字颜色 1 2 2 2 3" xfId="2396"/>
    <cellStyle name="20% - 强调文字颜色 1 2 2 2_2015财政决算公开" xfId="3272"/>
    <cellStyle name="20% - 强调文字颜色 1 2 2 3" xfId="158"/>
    <cellStyle name="20% - 强调文字颜色 1 2 2 3 2" xfId="2397"/>
    <cellStyle name="20% - 强调文字颜色 1 2 2 4" xfId="2395"/>
    <cellStyle name="20% - 强调文字颜色 1 2 2_2015财政决算公开" xfId="3273"/>
    <cellStyle name="20% - 强调文字颜色 1 2 3" xfId="12"/>
    <cellStyle name="20% - 强调文字颜色 1 2 3 2" xfId="49"/>
    <cellStyle name="20% - 强调文字颜色 1 2 3 2 2" xfId="53"/>
    <cellStyle name="20% - 强调文字颜色 1 2 3 2 2 2" xfId="3276"/>
    <cellStyle name="20% - 强调文字颜色 1 2 3 2 3" xfId="3275"/>
    <cellStyle name="20% - 强调文字颜色 1 2 3 2_2015财政决算公开" xfId="3277"/>
    <cellStyle name="20% - 强调文字颜色 1 2 3 3" xfId="90"/>
    <cellStyle name="20% - 强调文字颜色 1 2 3 3 2" xfId="3278"/>
    <cellStyle name="20% - 强调文字颜色 1 2 3 4" xfId="2398"/>
    <cellStyle name="20% - 强调文字颜色 1 2 3 5" xfId="3274"/>
    <cellStyle name="20% - 强调文字颜色 1 2 3_2015财政决算公开" xfId="3279"/>
    <cellStyle name="20% - 强调文字颜色 1 2 4" xfId="163"/>
    <cellStyle name="20% - 强调文字颜色 1 2 4 2" xfId="166"/>
    <cellStyle name="20% - 强调文字颜色 1 2 4 2 2" xfId="3281"/>
    <cellStyle name="20% - 强调文字颜色 1 2 4 3" xfId="2399"/>
    <cellStyle name="20% - 强调文字颜色 1 2 4 4" xfId="3280"/>
    <cellStyle name="20% - 强调文字颜色 1 2 4_2015财政决算公开" xfId="3282"/>
    <cellStyle name="20% - 强调文字颜色 1 2 5" xfId="226"/>
    <cellStyle name="20% - 强调文字颜色 1 2 5 2" xfId="3283"/>
    <cellStyle name="20% - 强调文字颜色 1 2 6" xfId="2394"/>
    <cellStyle name="20% - 强调文字颜色 1 2 7" xfId="3270"/>
    <cellStyle name="20% - 强调文字颜色 1 2_2015财政决算公开" xfId="3284"/>
    <cellStyle name="20% - 强调文字颜色 1 3" xfId="557"/>
    <cellStyle name="20% - 强调文字颜色 1 3 2" xfId="211"/>
    <cellStyle name="20% - 强调文字颜色 1 3 2 2" xfId="21"/>
    <cellStyle name="20% - 强调文字颜色 1 3 2 2 2" xfId="95"/>
    <cellStyle name="20% - 强调文字颜色 1 3 2 2 2 2" xfId="3287"/>
    <cellStyle name="20% - 强调文字颜色 1 3 2 2 3" xfId="3286"/>
    <cellStyle name="20% - 强调文字颜色 1 3 2 2_2015财政决算公开" xfId="3288"/>
    <cellStyle name="20% - 强调文字颜色 1 3 2 3" xfId="558"/>
    <cellStyle name="20% - 强调文字颜色 1 3 2 3 2" xfId="3289"/>
    <cellStyle name="20% - 强调文字颜色 1 3 2 4" xfId="3285"/>
    <cellStyle name="20% - 强调文字颜色 1 3 2_2015财政决算公开" xfId="3290"/>
    <cellStyle name="20% - 强调文字颜色 1 3 3" xfId="216"/>
    <cellStyle name="20% - 强调文字颜色 1 3 3 2" xfId="319"/>
    <cellStyle name="20% - 强调文字颜色 1 3 3 2 2" xfId="3292"/>
    <cellStyle name="20% - 强调文字颜色 1 3 3 3" xfId="3291"/>
    <cellStyle name="20% - 强调文字颜色 1 3 3_2015财政决算公开" xfId="3293"/>
    <cellStyle name="20% - 强调文字颜色 1 3 4" xfId="221"/>
    <cellStyle name="20% - 强调文字颜色 1 3 4 2" xfId="3294"/>
    <cellStyle name="20% - 强调文字颜色 1 3 5" xfId="2400"/>
    <cellStyle name="20% - 强调文字颜色 1 3_2015财政决算公开" xfId="3295"/>
    <cellStyle name="20% - 强调文字颜色 1 4" xfId="492"/>
    <cellStyle name="20% - 强调文字颜色 1 4 2" xfId="298"/>
    <cellStyle name="20% - 强调文字颜色 1 4 2 2" xfId="104"/>
    <cellStyle name="20% - 强调文字颜色 1 4 2 2 2" xfId="3298"/>
    <cellStyle name="20% - 强调文字颜色 1 4 2 3" xfId="3297"/>
    <cellStyle name="20% - 强调文字颜色 1 4 2_2015财政决算公开" xfId="3299"/>
    <cellStyle name="20% - 强调文字颜色 1 4 3" xfId="301"/>
    <cellStyle name="20% - 强调文字颜色 1 4 3 2" xfId="3300"/>
    <cellStyle name="20% - 强调文字颜色 1 4 4" xfId="3296"/>
    <cellStyle name="20% - 强调文字颜色 1 4_2015财政决算公开" xfId="3301"/>
    <cellStyle name="20% - 强调文字颜色 1 5" xfId="234"/>
    <cellStyle name="20% - 强调文字颜色 1 5 2" xfId="264"/>
    <cellStyle name="20% - 强调文字颜色 1 5 2 2" xfId="561"/>
    <cellStyle name="20% - 强调文字颜色 1 5 2 2 2" xfId="3304"/>
    <cellStyle name="20% - 强调文字颜色 1 5 2 3" xfId="3303"/>
    <cellStyle name="20% - 强调文字颜色 1 5 2_2015财政决算公开" xfId="3305"/>
    <cellStyle name="20% - 强调文字颜色 1 5 3" xfId="266"/>
    <cellStyle name="20% - 强调文字颜色 1 5 3 2" xfId="3306"/>
    <cellStyle name="20% - 强调文字颜色 1 5 4" xfId="3302"/>
    <cellStyle name="20% - 强调文字颜色 1 5_2015财政决算公开" xfId="3307"/>
    <cellStyle name="20% - 强调文字颜色 1 6" xfId="237"/>
    <cellStyle name="20% - 强调文字颜色 1 6 2" xfId="562"/>
    <cellStyle name="20% - 强调文字颜色 1 6 2 2" xfId="3309"/>
    <cellStyle name="20% - 强调文字颜色 1 6 3" xfId="3308"/>
    <cellStyle name="20% - 强调文字颜色 1 6_2015财政决算公开" xfId="3310"/>
    <cellStyle name="20% - 强调文字颜色 1 7" xfId="242"/>
    <cellStyle name="20% - 强调文字颜色 1 7 2" xfId="3311"/>
    <cellStyle name="20% - 强调文字颜色 1 8" xfId="2393"/>
    <cellStyle name="20% - 强调文字颜色 1 9" xfId="3269"/>
    <cellStyle name="20% - 强调文字颜色 2" xfId="565"/>
    <cellStyle name="20% - 强调文字颜色 2 2" xfId="566"/>
    <cellStyle name="20% - 强调文字颜色 2 2 2" xfId="360"/>
    <cellStyle name="20% - 强调文字颜色 2 2 2 2" xfId="41"/>
    <cellStyle name="20% - 强调文字颜色 2 2 2 2 2" xfId="568"/>
    <cellStyle name="20% - 强调文字颜色 2 2 2 2 2 2" xfId="3314"/>
    <cellStyle name="20% - 强调文字颜色 2 2 2 2 3" xfId="2404"/>
    <cellStyle name="20% - 强调文字颜色 2 2 2 2_2015财政决算公开" xfId="3315"/>
    <cellStyle name="20% - 强调文字颜色 2 2 2 3" xfId="367"/>
    <cellStyle name="20% - 强调文字颜色 2 2 2 3 2" xfId="2405"/>
    <cellStyle name="20% - 强调文字颜色 2 2 2 4" xfId="2403"/>
    <cellStyle name="20% - 强调文字颜色 2 2 2_2015财政决算公开" xfId="3316"/>
    <cellStyle name="20% - 强调文字颜色 2 2 3" xfId="369"/>
    <cellStyle name="20% - 强调文字颜色 2 2 3 2" xfId="253"/>
    <cellStyle name="20% - 强调文字颜色 2 2 3 2 2" xfId="570"/>
    <cellStyle name="20% - 强调文字颜色 2 2 3 2 2 2" xfId="3319"/>
    <cellStyle name="20% - 强调文字颜色 2 2 3 2 3" xfId="3318"/>
    <cellStyle name="20% - 强调文字颜色 2 2 3 2_2015财政决算公开" xfId="3320"/>
    <cellStyle name="20% - 强调文字颜色 2 2 3 3" xfId="259"/>
    <cellStyle name="20% - 强调文字颜色 2 2 3 3 2" xfId="3321"/>
    <cellStyle name="20% - 强调文字颜色 2 2 3 4" xfId="2406"/>
    <cellStyle name="20% - 强调文字颜色 2 2 3 5" xfId="3317"/>
    <cellStyle name="20% - 强调文字颜色 2 2 3_2015财政决算公开" xfId="3322"/>
    <cellStyle name="20% - 强调文字颜色 2 2 4" xfId="373"/>
    <cellStyle name="20% - 强调文字颜色 2 2 4 2" xfId="572"/>
    <cellStyle name="20% - 强调文字颜色 2 2 4 2 2" xfId="3324"/>
    <cellStyle name="20% - 强调文字颜色 2 2 4 3" xfId="2407"/>
    <cellStyle name="20% - 强调文字颜色 2 2 4 4" xfId="3323"/>
    <cellStyle name="20% - 强调文字颜色 2 2 4_2015财政决算公开" xfId="3325"/>
    <cellStyle name="20% - 强调文字颜色 2 2 5" xfId="377"/>
    <cellStyle name="20% - 强调文字颜色 2 2 5 2" xfId="3326"/>
    <cellStyle name="20% - 强调文字颜色 2 2 6" xfId="2402"/>
    <cellStyle name="20% - 强调文字颜色 2 2 7" xfId="3313"/>
    <cellStyle name="20% - 强调文字颜色 2 2_2015财政决算公开" xfId="3327"/>
    <cellStyle name="20% - 强调文字颜色 2 3" xfId="575"/>
    <cellStyle name="20% - 强调文字颜色 2 3 2" xfId="64"/>
    <cellStyle name="20% - 强调文字颜色 2 3 2 2" xfId="576"/>
    <cellStyle name="20% - 强调文字颜色 2 3 2 2 2" xfId="578"/>
    <cellStyle name="20% - 强调文字颜色 2 3 2 2 2 2" xfId="3330"/>
    <cellStyle name="20% - 强调文字颜色 2 3 2 2 3" xfId="3329"/>
    <cellStyle name="20% - 强调文字颜色 2 3 2 2_2015财政决算公开" xfId="3331"/>
    <cellStyle name="20% - 强调文字颜色 2 3 2 3" xfId="579"/>
    <cellStyle name="20% - 强调文字颜色 2 3 2 3 2" xfId="3332"/>
    <cellStyle name="20% - 强调文字颜色 2 3 2 4" xfId="3328"/>
    <cellStyle name="20% - 强调文字颜色 2 3 2_2015财政决算公开" xfId="3333"/>
    <cellStyle name="20% - 强调文字颜色 2 3 3" xfId="69"/>
    <cellStyle name="20% - 强调文字颜色 2 3 3 2" xfId="580"/>
    <cellStyle name="20% - 强调文字颜色 2 3 3 2 2" xfId="3335"/>
    <cellStyle name="20% - 强调文字颜色 2 3 3 3" xfId="3334"/>
    <cellStyle name="20% - 强调文字颜色 2 3 3_2015财政决算公开" xfId="3336"/>
    <cellStyle name="20% - 强调文字颜色 2 3 4" xfId="413"/>
    <cellStyle name="20% - 强调文字颜色 2 3 4 2" xfId="3337"/>
    <cellStyle name="20% - 强调文字颜色 2 3 5" xfId="2408"/>
    <cellStyle name="20% - 强调文字颜色 2 3_2015财政决算公开" xfId="3338"/>
    <cellStyle name="20% - 强调文字颜色 2 4" xfId="582"/>
    <cellStyle name="20% - 强调文字颜色 2 4 2" xfId="86"/>
    <cellStyle name="20% - 强调文字颜色 2 4 2 2" xfId="564"/>
    <cellStyle name="20% - 强调文字颜色 2 4 2 2 2" xfId="3341"/>
    <cellStyle name="20% - 强调文字颜色 2 4 2 3" xfId="3340"/>
    <cellStyle name="20% - 强调文字颜色 2 4 2_2015财政决算公开" xfId="3342"/>
    <cellStyle name="20% - 强调文字颜色 2 4 3" xfId="343"/>
    <cellStyle name="20% - 强调文字颜色 2 4 3 2" xfId="3343"/>
    <cellStyle name="20% - 强调文字颜色 2 4 4" xfId="3339"/>
    <cellStyle name="20% - 强调文字颜色 2 4_2015财政决算公开" xfId="3344"/>
    <cellStyle name="20% - 强调文字颜色 2 5" xfId="31"/>
    <cellStyle name="20% - 强调文字颜色 2 5 2" xfId="93"/>
    <cellStyle name="20% - 强调文字颜色 2 5 2 2" xfId="583"/>
    <cellStyle name="20% - 强调文字颜色 2 5 2 2 2" xfId="3347"/>
    <cellStyle name="20% - 强调文字颜色 2 5 2 3" xfId="3346"/>
    <cellStyle name="20% - 强调文字颜色 2 5 2_2015财政决算公开" xfId="3348"/>
    <cellStyle name="20% - 强调文字颜色 2 5 3" xfId="97"/>
    <cellStyle name="20% - 强调文字颜色 2 5 3 2" xfId="3349"/>
    <cellStyle name="20% - 强调文字颜色 2 5 4" xfId="3345"/>
    <cellStyle name="20% - 强调文字颜色 2 5_2015财政决算公开" xfId="3350"/>
    <cellStyle name="20% - 强调文字颜色 2 6" xfId="40"/>
    <cellStyle name="20% - 强调文字颜色 2 6 2" xfId="567"/>
    <cellStyle name="20% - 强调文字颜色 2 6 2 2" xfId="3352"/>
    <cellStyle name="20% - 强调文字颜色 2 6 3" xfId="3351"/>
    <cellStyle name="20% - 强调文字颜色 2 6_2015财政决算公开" xfId="3353"/>
    <cellStyle name="20% - 强调文字颜色 2 7" xfId="366"/>
    <cellStyle name="20% - 强调文字颜色 2 7 2" xfId="3354"/>
    <cellStyle name="20% - 强调文字颜色 2 8" xfId="2401"/>
    <cellStyle name="20% - 强调文字颜色 2 9" xfId="3312"/>
    <cellStyle name="20% - 强调文字颜色 3" xfId="584"/>
    <cellStyle name="20% - 强调文字颜色 3 2" xfId="586"/>
    <cellStyle name="20% - 强调文字颜色 3 2 2" xfId="443"/>
    <cellStyle name="20% - 强调文字颜色 3 2 2 2" xfId="587"/>
    <cellStyle name="20% - 强调文字颜色 3 2 2 2 2" xfId="588"/>
    <cellStyle name="20% - 强调文字颜色 3 2 2 2 2 2" xfId="3357"/>
    <cellStyle name="20% - 强调文字颜色 3 2 2 2 3" xfId="2412"/>
    <cellStyle name="20% - 强调文字颜色 3 2 2 2_2015财政决算公开" xfId="3358"/>
    <cellStyle name="20% - 强调文字颜色 3 2 2 3" xfId="589"/>
    <cellStyle name="20% - 强调文字颜色 3 2 2 3 2" xfId="2413"/>
    <cellStyle name="20% - 强调文字颜色 3 2 2 4" xfId="2411"/>
    <cellStyle name="20% - 强调文字颜色 3 2 2_2015财政决算公开" xfId="3359"/>
    <cellStyle name="20% - 强调文字颜色 3 2 3" xfId="448"/>
    <cellStyle name="20% - 强调文字颜色 3 2 3 2" xfId="592"/>
    <cellStyle name="20% - 强调文字颜色 3 2 3 2 2" xfId="594"/>
    <cellStyle name="20% - 强调文字颜色 3 2 3 2 2 2" xfId="3362"/>
    <cellStyle name="20% - 强调文字颜色 3 2 3 2 3" xfId="3361"/>
    <cellStyle name="20% - 强调文字颜色 3 2 3 2_2015财政决算公开" xfId="3363"/>
    <cellStyle name="20% - 强调文字颜色 3 2 3 3" xfId="596"/>
    <cellStyle name="20% - 强调文字颜色 3 2 3 3 2" xfId="3364"/>
    <cellStyle name="20% - 强调文字颜色 3 2 3 4" xfId="2414"/>
    <cellStyle name="20% - 强调文字颜色 3 2 3 5" xfId="3360"/>
    <cellStyle name="20% - 强调文字颜色 3 2 3_2015财政决算公开" xfId="3365"/>
    <cellStyle name="20% - 强调文字颜色 3 2 4" xfId="450"/>
    <cellStyle name="20% - 强调文字颜色 3 2 4 2" xfId="597"/>
    <cellStyle name="20% - 强调文字颜色 3 2 4 2 2" xfId="3367"/>
    <cellStyle name="20% - 强调文字颜色 3 2 4 3" xfId="2415"/>
    <cellStyle name="20% - 强调文字颜色 3 2 4 4" xfId="3366"/>
    <cellStyle name="20% - 强调文字颜色 3 2 4_2015财政决算公开" xfId="3368"/>
    <cellStyle name="20% - 强调文字颜色 3 2 5" xfId="474"/>
    <cellStyle name="20% - 强调文字颜色 3 2 5 2" xfId="3369"/>
    <cellStyle name="20% - 强调文字颜色 3 2 6" xfId="2410"/>
    <cellStyle name="20% - 强调文字颜色 3 2 7" xfId="3356"/>
    <cellStyle name="20% - 强调文字颜色 3 2_2015财政决算公开" xfId="3370"/>
    <cellStyle name="20% - 强调文字颜色 3 3" xfId="600"/>
    <cellStyle name="20% - 强调文字颜色 3 3 2" xfId="543"/>
    <cellStyle name="20% - 强调文字颜色 3 3 2 2" xfId="547"/>
    <cellStyle name="20% - 强调文字颜色 3 3 2 2 2" xfId="601"/>
    <cellStyle name="20% - 强调文字颜色 3 3 2 2 2 2" xfId="3373"/>
    <cellStyle name="20% - 强调文字颜色 3 3 2 2 3" xfId="3372"/>
    <cellStyle name="20% - 强调文字颜色 3 3 2 2_2015财政决算公开" xfId="3374"/>
    <cellStyle name="20% - 强调文字颜色 3 3 2 3" xfId="550"/>
    <cellStyle name="20% - 强调文字颜色 3 3 2 3 2" xfId="3375"/>
    <cellStyle name="20% - 强调文字颜色 3 3 2 4" xfId="3371"/>
    <cellStyle name="20% - 强调文字颜色 3 3 2_2015财政决算公开" xfId="3376"/>
    <cellStyle name="20% - 强调文字颜色 3 3 3" xfId="602"/>
    <cellStyle name="20% - 强调文字颜色 3 3 3 2" xfId="603"/>
    <cellStyle name="20% - 强调文字颜色 3 3 3 2 2" xfId="3378"/>
    <cellStyle name="20% - 强调文字颜色 3 3 3 3" xfId="3377"/>
    <cellStyle name="20% - 强调文字颜色 3 3 3_2015财政决算公开" xfId="3379"/>
    <cellStyle name="20% - 强调文字颜色 3 3 4" xfId="604"/>
    <cellStyle name="20% - 强调文字颜色 3 3 4 2" xfId="3380"/>
    <cellStyle name="20% - 强调文字颜色 3 3 5" xfId="2416"/>
    <cellStyle name="20% - 强调文字颜色 3 3_2015财政决算公开" xfId="3381"/>
    <cellStyle name="20% - 强调文字颜色 3 4" xfId="607"/>
    <cellStyle name="20% - 强调文字颜色 3 4 2" xfId="608"/>
    <cellStyle name="20% - 强调文字颜色 3 4 2 2" xfId="610"/>
    <cellStyle name="20% - 强调文字颜色 3 4 2 2 2" xfId="3384"/>
    <cellStyle name="20% - 强调文字颜色 3 4 2 3" xfId="3383"/>
    <cellStyle name="20% - 强调文字颜色 3 4 2_2015财政决算公开" xfId="3385"/>
    <cellStyle name="20% - 强调文字颜色 3 4 3" xfId="611"/>
    <cellStyle name="20% - 强调文字颜色 3 4 3 2" xfId="3386"/>
    <cellStyle name="20% - 强调文字颜色 3 4 4" xfId="3382"/>
    <cellStyle name="20% - 强调文字颜色 3 4_2015财政决算公开" xfId="3387"/>
    <cellStyle name="20% - 强调文字颜色 3 5" xfId="248"/>
    <cellStyle name="20% - 强调文字颜色 3 5 2" xfId="612"/>
    <cellStyle name="20% - 强调文字颜色 3 5 2 2" xfId="613"/>
    <cellStyle name="20% - 强调文字颜色 3 5 2 2 2" xfId="3390"/>
    <cellStyle name="20% - 强调文字颜色 3 5 2 3" xfId="3389"/>
    <cellStyle name="20% - 强调文字颜色 3 5 2_2015财政决算公开" xfId="3391"/>
    <cellStyle name="20% - 强调文字颜色 3 5 3" xfId="614"/>
    <cellStyle name="20% - 强调文字颜色 3 5 3 2" xfId="3392"/>
    <cellStyle name="20% - 强调文字颜色 3 5 4" xfId="3388"/>
    <cellStyle name="20% - 强调文字颜色 3 5_2015财政决算公开" xfId="3393"/>
    <cellStyle name="20% - 强调文字颜色 3 6" xfId="252"/>
    <cellStyle name="20% - 强调文字颜色 3 6 2" xfId="569"/>
    <cellStyle name="20% - 强调文字颜色 3 6 2 2" xfId="3395"/>
    <cellStyle name="20% - 强调文字颜色 3 6 3" xfId="3394"/>
    <cellStyle name="20% - 强调文字颜色 3 6_2015财政决算公开" xfId="3396"/>
    <cellStyle name="20% - 强调文字颜色 3 7" xfId="258"/>
    <cellStyle name="20% - 强调文字颜色 3 7 2" xfId="3397"/>
    <cellStyle name="20% - 强调文字颜色 3 8" xfId="2409"/>
    <cellStyle name="20% - 强调文字颜色 3 9" xfId="3355"/>
    <cellStyle name="20% - 强调文字颜色 4" xfId="616"/>
    <cellStyle name="20% - 强调文字颜色 4 2" xfId="618"/>
    <cellStyle name="20% - 强调文字颜色 4 2 2" xfId="478"/>
    <cellStyle name="20% - 强调文字颜色 4 2 2 2" xfId="605"/>
    <cellStyle name="20% - 强调文字颜色 4 2 2 2 2" xfId="619"/>
    <cellStyle name="20% - 强调文字颜色 4 2 2 2 2 2" xfId="3400"/>
    <cellStyle name="20% - 强调文字颜色 4 2 2 2 3" xfId="2420"/>
    <cellStyle name="20% - 强调文字颜色 4 2 2 2_2015财政决算公开" xfId="3401"/>
    <cellStyle name="20% - 强调文字颜色 4 2 2 3" xfId="620"/>
    <cellStyle name="20% - 强调文字颜色 4 2 2 3 2" xfId="2421"/>
    <cellStyle name="20% - 强调文字颜色 4 2 2 4" xfId="2419"/>
    <cellStyle name="20% - 强调文字颜色 4 2 2_2015财政决算公开" xfId="3402"/>
    <cellStyle name="20% - 强调文字颜色 4 2 3" xfId="481"/>
    <cellStyle name="20% - 强调文字颜色 4 2 3 2" xfId="621"/>
    <cellStyle name="20% - 强调文字颜色 4 2 3 2 2" xfId="622"/>
    <cellStyle name="20% - 强调文字颜色 4 2 3 2 2 2" xfId="3405"/>
    <cellStyle name="20% - 强调文字颜色 4 2 3 2 3" xfId="3404"/>
    <cellStyle name="20% - 强调文字颜色 4 2 3 2_2015财政决算公开" xfId="3406"/>
    <cellStyle name="20% - 强调文字颜色 4 2 3 3" xfId="623"/>
    <cellStyle name="20% - 强调文字颜色 4 2 3 3 2" xfId="3407"/>
    <cellStyle name="20% - 强调文字颜色 4 2 3 4" xfId="2422"/>
    <cellStyle name="20% - 强调文字颜色 4 2 3 5" xfId="3403"/>
    <cellStyle name="20% - 强调文字颜色 4 2 3_2015财政决算公开" xfId="3408"/>
    <cellStyle name="20% - 强调文字颜色 4 2 4" xfId="483"/>
    <cellStyle name="20% - 强调文字颜色 4 2 4 2" xfId="6"/>
    <cellStyle name="20% - 强调文字颜色 4 2 4 2 2" xfId="3410"/>
    <cellStyle name="20% - 强调文字颜色 4 2 4 3" xfId="2423"/>
    <cellStyle name="20% - 强调文字颜色 4 2 4 4" xfId="3409"/>
    <cellStyle name="20% - 强调文字颜色 4 2 4_2015财政决算公开" xfId="3411"/>
    <cellStyle name="20% - 强调文字颜色 4 2 5" xfId="624"/>
    <cellStyle name="20% - 强调文字颜色 4 2 5 2" xfId="3412"/>
    <cellStyle name="20% - 强调文字颜色 4 2 6" xfId="2418"/>
    <cellStyle name="20% - 强调文字颜色 4 2 7" xfId="3399"/>
    <cellStyle name="20% - 强调文字颜色 4 2_2015财政决算公开" xfId="3413"/>
    <cellStyle name="20% - 强调文字颜色 4 3" xfId="625"/>
    <cellStyle name="20% - 强调文字颜色 4 3 2" xfId="127"/>
    <cellStyle name="20% - 强调文字颜色 4 3 2 2" xfId="626"/>
    <cellStyle name="20% - 强调文字颜色 4 3 2 2 2" xfId="628"/>
    <cellStyle name="20% - 强调文字颜色 4 3 2 2 2 2" xfId="3416"/>
    <cellStyle name="20% - 强调文字颜色 4 3 2 2 3" xfId="3415"/>
    <cellStyle name="20% - 强调文字颜色 4 3 2 2_2015财政决算公开" xfId="3417"/>
    <cellStyle name="20% - 强调文字颜色 4 3 2 3" xfId="629"/>
    <cellStyle name="20% - 强调文字颜色 4 3 2 3 2" xfId="3418"/>
    <cellStyle name="20% - 强调文字颜色 4 3 2 4" xfId="3414"/>
    <cellStyle name="20% - 强调文字颜色 4 3 2_2015财政决算公开" xfId="3419"/>
    <cellStyle name="20% - 强调文字颜色 4 3 3" xfId="630"/>
    <cellStyle name="20% - 强调文字颜色 4 3 3 2" xfId="631"/>
    <cellStyle name="20% - 强调文字颜色 4 3 3 2 2" xfId="3421"/>
    <cellStyle name="20% - 强调文字颜色 4 3 3 3" xfId="3420"/>
    <cellStyle name="20% - 强调文字颜色 4 3 3_2015财政决算公开" xfId="3422"/>
    <cellStyle name="20% - 强调文字颜色 4 3 4" xfId="627"/>
    <cellStyle name="20% - 强调文字颜色 4 3 4 2" xfId="3423"/>
    <cellStyle name="20% - 强调文字颜色 4 3 5" xfId="2424"/>
    <cellStyle name="20% - 强调文字颜色 4 3_2015财政决算公开" xfId="3424"/>
    <cellStyle name="20% - 强调文字颜色 4 4" xfId="632"/>
    <cellStyle name="20% - 强调文字颜色 4 4 2" xfId="633"/>
    <cellStyle name="20% - 强调文字颜色 4 4 2 2" xfId="634"/>
    <cellStyle name="20% - 强调文字颜色 4 4 2 2 2" xfId="3427"/>
    <cellStyle name="20% - 强调文字颜色 4 4 2 3" xfId="3426"/>
    <cellStyle name="20% - 强调文字颜色 4 4 2_2015财政决算公开" xfId="3428"/>
    <cellStyle name="20% - 强调文字颜色 4 4 3" xfId="636"/>
    <cellStyle name="20% - 强调文字颜色 4 4 3 2" xfId="3429"/>
    <cellStyle name="20% - 强调文字颜色 4 4 4" xfId="3425"/>
    <cellStyle name="20% - 强调文字颜色 4 4_2015财政决算公开" xfId="3430"/>
    <cellStyle name="20% - 强调文字颜色 4 5" xfId="637"/>
    <cellStyle name="20% - 强调文字颜色 4 5 2" xfId="638"/>
    <cellStyle name="20% - 强调文字颜色 4 5 2 2" xfId="639"/>
    <cellStyle name="20% - 强调文字颜色 4 5 2 2 2" xfId="3433"/>
    <cellStyle name="20% - 强调文字颜色 4 5 2 3" xfId="3432"/>
    <cellStyle name="20% - 强调文字颜色 4 5 2_2015财政决算公开" xfId="3434"/>
    <cellStyle name="20% - 强调文字颜色 4 5 3" xfId="641"/>
    <cellStyle name="20% - 强调文字颜色 4 5 3 2" xfId="3435"/>
    <cellStyle name="20% - 强调文字颜色 4 5 4" xfId="3431"/>
    <cellStyle name="20% - 强调文字颜色 4 5_2015财政决算公开" xfId="3436"/>
    <cellStyle name="20% - 强调文字颜色 4 6" xfId="571"/>
    <cellStyle name="20% - 强调文字颜色 4 6 2" xfId="643"/>
    <cellStyle name="20% - 强调文字颜色 4 6 2 2" xfId="3438"/>
    <cellStyle name="20% - 强调文字颜色 4 6 3" xfId="3437"/>
    <cellStyle name="20% - 强调文字颜色 4 6_2015财政决算公开" xfId="3439"/>
    <cellStyle name="20% - 强调文字颜色 4 7" xfId="644"/>
    <cellStyle name="20% - 强调文字颜色 4 7 2" xfId="3440"/>
    <cellStyle name="20% - 强调文字颜色 4 8" xfId="2417"/>
    <cellStyle name="20% - 强调文字颜色 4 9" xfId="3398"/>
    <cellStyle name="20% - 强调文字颜色 5" xfId="646"/>
    <cellStyle name="20% - 强调文字颜色 5 2" xfId="115"/>
    <cellStyle name="20% - 强调文字颜色 5 2 2" xfId="647"/>
    <cellStyle name="20% - 强调文字颜色 5 2 2 2" xfId="312"/>
    <cellStyle name="20% - 强调文字颜色 5 2 2 2 2" xfId="649"/>
    <cellStyle name="20% - 强调文字颜色 5 2 2 2 2 2" xfId="3441"/>
    <cellStyle name="20% - 强调文字颜色 5 2 2 2 3" xfId="2428"/>
    <cellStyle name="20% - 强调文字颜色 5 2 2 2_2015财政决算公开" xfId="3442"/>
    <cellStyle name="20% - 强调文字颜色 5 2 2 3" xfId="650"/>
    <cellStyle name="20% - 强调文字颜色 5 2 2 3 2" xfId="2429"/>
    <cellStyle name="20% - 强调文字颜色 5 2 2 4" xfId="2427"/>
    <cellStyle name="20% - 强调文字颜色 5 2 2_2015财政决算公开" xfId="3443"/>
    <cellStyle name="20% - 强调文字颜色 5 2 3" xfId="651"/>
    <cellStyle name="20% - 强调文字颜色 5 2 3 2" xfId="494"/>
    <cellStyle name="20% - 强调文字颜色 5 2 3 2 2" xfId="3444"/>
    <cellStyle name="20% - 强调文字颜色 5 2 3 3" xfId="2430"/>
    <cellStyle name="20% - 强调文字颜色 5 2 3_2015财政决算公开" xfId="3445"/>
    <cellStyle name="20% - 强调文字颜色 5 2 4" xfId="652"/>
    <cellStyle name="20% - 强调文字颜色 5 2 4 2" xfId="2431"/>
    <cellStyle name="20% - 强调文字颜色 5 2 5" xfId="2426"/>
    <cellStyle name="20% - 强调文字颜色 5 2_2015财政决算公开" xfId="3446"/>
    <cellStyle name="20% - 强调文字颜色 5 3" xfId="653"/>
    <cellStyle name="20% - 强调文字颜色 5 3 2" xfId="441"/>
    <cellStyle name="20% - 强调文字颜色 5 3 2 2" xfId="654"/>
    <cellStyle name="20% - 强调文字颜色 5 3 2 2 2" xfId="8"/>
    <cellStyle name="20% - 强调文字颜色 5 3 2 2 2 2" xfId="3449"/>
    <cellStyle name="20% - 强调文字颜色 5 3 2 2 3" xfId="3448"/>
    <cellStyle name="20% - 强调文字颜色 5 3 2 2_2015财政决算公开" xfId="3450"/>
    <cellStyle name="20% - 强调文字颜色 5 3 2 3" xfId="648"/>
    <cellStyle name="20% - 强调文字颜色 5 3 2 3 2" xfId="3451"/>
    <cellStyle name="20% - 强调文字颜色 5 3 2 4" xfId="3447"/>
    <cellStyle name="20% - 强调文字颜色 5 3 2_2015财政决算公开" xfId="3452"/>
    <cellStyle name="20% - 强调文字颜色 5 3 3" xfId="577"/>
    <cellStyle name="20% - 强调文字颜色 5 3 3 2" xfId="655"/>
    <cellStyle name="20% - 强调文字颜色 5 3 3 2 2" xfId="3454"/>
    <cellStyle name="20% - 强调文字颜色 5 3 3 3" xfId="3453"/>
    <cellStyle name="20% - 强调文字颜色 5 3 3_2015财政决算公开" xfId="3455"/>
    <cellStyle name="20% - 强调文字颜色 5 3 4" xfId="635"/>
    <cellStyle name="20% - 强调文字颜色 5 3 4 2" xfId="3456"/>
    <cellStyle name="20% - 强调文字颜色 5 3 5" xfId="2432"/>
    <cellStyle name="20% - 强调文字颜色 5 3_2015财政决算公开" xfId="3457"/>
    <cellStyle name="20% - 强调文字颜色 5 4" xfId="656"/>
    <cellStyle name="20% - 强调文字颜色 5 4 2" xfId="657"/>
    <cellStyle name="20% - 强调文字颜色 5 4 2 2" xfId="573"/>
    <cellStyle name="20% - 强调文字颜色 5 4 2 2 2" xfId="3460"/>
    <cellStyle name="20% - 强调文字颜色 5 4 2 3" xfId="3459"/>
    <cellStyle name="20% - 强调文字颜色 5 4 2_2015财政决算公开" xfId="3461"/>
    <cellStyle name="20% - 强调文字颜色 5 4 3" xfId="658"/>
    <cellStyle name="20% - 强调文字颜色 5 4 3 2" xfId="3462"/>
    <cellStyle name="20% - 强调文字颜色 5 4 4" xfId="3458"/>
    <cellStyle name="20% - 强调文字颜色 5 4_2015财政决算公开" xfId="3463"/>
    <cellStyle name="20% - 强调文字颜色 5 5" xfId="559"/>
    <cellStyle name="20% - 强调文字颜色 5 5 2" xfId="659"/>
    <cellStyle name="20% - 强调文字颜色 5 5 2 2" xfId="660"/>
    <cellStyle name="20% - 强调文字颜色 5 5 2 2 2" xfId="3466"/>
    <cellStyle name="20% - 强调文字颜色 5 5 2 3" xfId="3465"/>
    <cellStyle name="20% - 强调文字颜色 5 5 2_2015财政决算公开" xfId="3467"/>
    <cellStyle name="20% - 强调文字颜色 5 5 3" xfId="661"/>
    <cellStyle name="20% - 强调文字颜色 5 5 3 2" xfId="3468"/>
    <cellStyle name="20% - 强调文字颜色 5 5 4" xfId="3464"/>
    <cellStyle name="20% - 强调文字颜色 5 5_2015财政决算公开" xfId="3469"/>
    <cellStyle name="20% - 强调文字颜色 5 6" xfId="663"/>
    <cellStyle name="20% - 强调文字颜色 5 6 2" xfId="664"/>
    <cellStyle name="20% - 强调文字颜色 5 6 2 2" xfId="3471"/>
    <cellStyle name="20% - 强调文字颜色 5 6 3" xfId="3470"/>
    <cellStyle name="20% - 强调文字颜色 5 6_2015财政决算公开" xfId="3472"/>
    <cellStyle name="20% - 强调文字颜色 5 7" xfId="665"/>
    <cellStyle name="20% - 强调文字颜色 5 7 2" xfId="3473"/>
    <cellStyle name="20% - 强调文字颜色 5 8" xfId="2425"/>
    <cellStyle name="20% - 强调文字颜色 6" xfId="666"/>
    <cellStyle name="20% - 强调文字颜色 6 2" xfId="667"/>
    <cellStyle name="20% - 强调文字颜色 6 2 2" xfId="520"/>
    <cellStyle name="20% - 强调文字颜色 6 2 2 2" xfId="522"/>
    <cellStyle name="20% - 强调文字颜色 6 2 2 2 2" xfId="668"/>
    <cellStyle name="20% - 强调文字颜色 6 2 2 2 2 2" xfId="3474"/>
    <cellStyle name="20% - 强调文字颜色 6 2 2 2 3" xfId="2436"/>
    <cellStyle name="20% - 强调文字颜色 6 2 2 2_2015财政决算公开" xfId="3475"/>
    <cellStyle name="20% - 强调文字颜色 6 2 2 3" xfId="524"/>
    <cellStyle name="20% - 强调文字颜色 6 2 2 3 2" xfId="2437"/>
    <cellStyle name="20% - 强调文字颜色 6 2 2 4" xfId="2435"/>
    <cellStyle name="20% - 强调文字颜色 6 2 2_2015财政决算公开" xfId="3476"/>
    <cellStyle name="20% - 强调文字颜色 6 2 3" xfId="527"/>
    <cellStyle name="20% - 强调文字颜色 6 2 3 2" xfId="529"/>
    <cellStyle name="20% - 强调文字颜色 6 2 3 2 2" xfId="3477"/>
    <cellStyle name="20% - 强调文字颜色 6 2 3 3" xfId="2438"/>
    <cellStyle name="20% - 强调文字颜色 6 2 3_2015财政决算公开" xfId="3478"/>
    <cellStyle name="20% - 强调文字颜色 6 2 4" xfId="532"/>
    <cellStyle name="20% - 强调文字颜色 6 2 4 2" xfId="2439"/>
    <cellStyle name="20% - 强调文字颜色 6 2 5" xfId="2434"/>
    <cellStyle name="20% - 强调文字颜色 6 2_2015财政决算公开" xfId="3479"/>
    <cellStyle name="20% - 强调文字颜色 6 3" xfId="669"/>
    <cellStyle name="20% - 强调文字颜色 6 3 2" xfId="670"/>
    <cellStyle name="20% - 强调文字颜色 6 3 2 2" xfId="73"/>
    <cellStyle name="20% - 强调文字颜色 6 3 2 2 2" xfId="77"/>
    <cellStyle name="20% - 强调文字颜色 6 3 2 2 2 2" xfId="3482"/>
    <cellStyle name="20% - 强调文字颜色 6 3 2 2 3" xfId="3481"/>
    <cellStyle name="20% - 强调文字颜色 6 3 2 2_2015财政决算公开" xfId="3483"/>
    <cellStyle name="20% - 强调文字颜色 6 3 2 3" xfId="7"/>
    <cellStyle name="20% - 强调文字颜色 6 3 2 3 2" xfId="3484"/>
    <cellStyle name="20% - 强调文字颜色 6 3 2 4" xfId="3480"/>
    <cellStyle name="20% - 强调文字颜色 6 3 2_2015财政决算公开" xfId="3485"/>
    <cellStyle name="20% - 强调文字颜色 6 3 3" xfId="672"/>
    <cellStyle name="20% - 强调文字颜色 6 3 3 2" xfId="109"/>
    <cellStyle name="20% - 强调文字颜色 6 3 3 2 2" xfId="3487"/>
    <cellStyle name="20% - 强调文字颜色 6 3 3 3" xfId="3486"/>
    <cellStyle name="20% - 强调文字颜色 6 3 3_2015财政决算公开" xfId="3488"/>
    <cellStyle name="20% - 强调文字颜色 6 3 4" xfId="640"/>
    <cellStyle name="20% - 强调文字颜色 6 3 4 2" xfId="3489"/>
    <cellStyle name="20% - 强调文字颜色 6 3 5" xfId="2440"/>
    <cellStyle name="20% - 强调文字颜色 6 3_2015财政决算公开" xfId="3490"/>
    <cellStyle name="20% - 强调文字颜色 6 4" xfId="673"/>
    <cellStyle name="20% - 强调文字颜色 6 4 2" xfId="675"/>
    <cellStyle name="20% - 强调文字颜色 6 4 2 2" xfId="185"/>
    <cellStyle name="20% - 强调文字颜色 6 4 2 2 2" xfId="3493"/>
    <cellStyle name="20% - 强调文字颜色 6 4 2 3" xfId="3492"/>
    <cellStyle name="20% - 强调文字颜色 6 4 2_2015财政决算公开" xfId="3494"/>
    <cellStyle name="20% - 强调文字颜色 6 4 3" xfId="676"/>
    <cellStyle name="20% - 强调文字颜色 6 4 3 2" xfId="3495"/>
    <cellStyle name="20% - 强调文字颜色 6 4 4" xfId="3491"/>
    <cellStyle name="20% - 强调文字颜色 6 4_2015财政决算公开" xfId="3496"/>
    <cellStyle name="20% - 强调文字颜色 6 5" xfId="677"/>
    <cellStyle name="20% - 强调文字颜色 6 5 2" xfId="679"/>
    <cellStyle name="20% - 强调文字颜色 6 5 2 2" xfId="680"/>
    <cellStyle name="20% - 强调文字颜色 6 5 2 2 2" xfId="3499"/>
    <cellStyle name="20% - 强调文字颜色 6 5 2 3" xfId="3498"/>
    <cellStyle name="20% - 强调文字颜色 6 5 2_2015财政决算公开" xfId="3500"/>
    <cellStyle name="20% - 强调文字颜色 6 5 3" xfId="681"/>
    <cellStyle name="20% - 强调文字颜色 6 5 3 2" xfId="3501"/>
    <cellStyle name="20% - 强调文字颜色 6 5 4" xfId="3497"/>
    <cellStyle name="20% - 强调文字颜色 6 5_2015财政决算公开" xfId="3502"/>
    <cellStyle name="20% - 强调文字颜色 6 6" xfId="682"/>
    <cellStyle name="20% - 强调文字颜色 6 6 2" xfId="683"/>
    <cellStyle name="20% - 强调文字颜色 6 6 2 2" xfId="3504"/>
    <cellStyle name="20% - 强调文字颜色 6 6 3" xfId="3503"/>
    <cellStyle name="20% - 强调文字颜色 6 6_2015财政决算公开" xfId="3505"/>
    <cellStyle name="20% - 强调文字颜色 6 7" xfId="685"/>
    <cellStyle name="20% - 强调文字颜色 6 7 2" xfId="3506"/>
    <cellStyle name="20% - 强调文字颜色 6 8" xfId="2433"/>
    <cellStyle name="20% - 着色 1" xfId="2720"/>
    <cellStyle name="20% - 着色 1 2" xfId="2804"/>
    <cellStyle name="20% - 着色 2" xfId="2715"/>
    <cellStyle name="20% - 着色 2 2" xfId="2808"/>
    <cellStyle name="20% - 着色 3" xfId="2717"/>
    <cellStyle name="20% - 着色 3 2" xfId="2805"/>
    <cellStyle name="20% - 着色 4" xfId="2714"/>
    <cellStyle name="20% - 着色 4 2" xfId="2809"/>
    <cellStyle name="20% - 着色 5" xfId="2713"/>
    <cellStyle name="20% - 着色 5 2" xfId="2810"/>
    <cellStyle name="20% - 着色 6" xfId="2711"/>
    <cellStyle name="20% - 着色 6 2" xfId="2812"/>
    <cellStyle name="40% - 强调文字颜色 1" xfId="686"/>
    <cellStyle name="40% - 强调文字颜色 1 2" xfId="687"/>
    <cellStyle name="40% - 强调文字颜色 1 2 2" xfId="689"/>
    <cellStyle name="40% - 强调文字颜色 1 2 2 2" xfId="690"/>
    <cellStyle name="40% - 强调文字颜色 1 2 2 2 2" xfId="692"/>
    <cellStyle name="40% - 强调文字颜色 1 2 2 2 2 2" xfId="3509"/>
    <cellStyle name="40% - 强调文字颜色 1 2 2 2 3" xfId="2444"/>
    <cellStyle name="40% - 强调文字颜色 1 2 2 2_2015财政决算公开" xfId="3510"/>
    <cellStyle name="40% - 强调文字颜色 1 2 2 3" xfId="693"/>
    <cellStyle name="40% - 强调文字颜色 1 2 2 3 2" xfId="2445"/>
    <cellStyle name="40% - 强调文字颜色 1 2 2 4" xfId="2443"/>
    <cellStyle name="40% - 强调文字颜色 1 2 2_2015财政决算公开" xfId="3511"/>
    <cellStyle name="40% - 强调文字颜色 1 2 3" xfId="695"/>
    <cellStyle name="40% - 强调文字颜色 1 2 3 2" xfId="696"/>
    <cellStyle name="40% - 强调文字颜色 1 2 3 2 2" xfId="697"/>
    <cellStyle name="40% - 强调文字颜色 1 2 3 2 2 2" xfId="3514"/>
    <cellStyle name="40% - 强调文字颜色 1 2 3 2 3" xfId="3513"/>
    <cellStyle name="40% - 强调文字颜色 1 2 3 2_2015财政决算公开" xfId="3515"/>
    <cellStyle name="40% - 强调文字颜色 1 2 3 3" xfId="698"/>
    <cellStyle name="40% - 强调文字颜色 1 2 3 3 2" xfId="3516"/>
    <cellStyle name="40% - 强调文字颜色 1 2 3 4" xfId="2446"/>
    <cellStyle name="40% - 强调文字颜色 1 2 3 5" xfId="3512"/>
    <cellStyle name="40% - 强调文字颜色 1 2 3_2015财政决算公开" xfId="3517"/>
    <cellStyle name="40% - 强调文字颜色 1 2 4" xfId="699"/>
    <cellStyle name="40% - 强调文字颜色 1 2 4 2" xfId="700"/>
    <cellStyle name="40% - 强调文字颜色 1 2 4 2 2" xfId="3519"/>
    <cellStyle name="40% - 强调文字颜色 1 2 4 3" xfId="2447"/>
    <cellStyle name="40% - 强调文字颜色 1 2 4 4" xfId="3518"/>
    <cellStyle name="40% - 强调文字颜色 1 2 4_2015财政决算公开" xfId="3520"/>
    <cellStyle name="40% - 强调文字颜色 1 2 5" xfId="701"/>
    <cellStyle name="40% - 强调文字颜色 1 2 5 2" xfId="3521"/>
    <cellStyle name="40% - 强调文字颜色 1 2 6" xfId="2442"/>
    <cellStyle name="40% - 强调文字颜色 1 2 7" xfId="3508"/>
    <cellStyle name="40% - 强调文字颜色 1 2_2015财政决算公开" xfId="3522"/>
    <cellStyle name="40% - 强调文字颜色 1 3" xfId="703"/>
    <cellStyle name="40% - 强调文字颜色 1 3 2" xfId="706"/>
    <cellStyle name="40% - 强调文字颜色 1 3 2 2" xfId="708"/>
    <cellStyle name="40% - 强调文字颜色 1 3 2 2 2" xfId="709"/>
    <cellStyle name="40% - 强调文字颜色 1 3 2 2 2 2" xfId="3525"/>
    <cellStyle name="40% - 强调文字颜色 1 3 2 2 3" xfId="3524"/>
    <cellStyle name="40% - 强调文字颜色 1 3 2 2_2015财政决算公开" xfId="3526"/>
    <cellStyle name="40% - 强调文字颜色 1 3 2 3" xfId="710"/>
    <cellStyle name="40% - 强调文字颜色 1 3 2 3 2" xfId="3527"/>
    <cellStyle name="40% - 强调文字颜色 1 3 2 4" xfId="3523"/>
    <cellStyle name="40% - 强调文字颜色 1 3 2_2015财政决算公开" xfId="3528"/>
    <cellStyle name="40% - 强调文字颜色 1 3 3" xfId="712"/>
    <cellStyle name="40% - 强调文字颜色 1 3 3 2" xfId="713"/>
    <cellStyle name="40% - 强调文字颜色 1 3 3 2 2" xfId="3530"/>
    <cellStyle name="40% - 强调文字颜色 1 3 3 3" xfId="3529"/>
    <cellStyle name="40% - 强调文字颜色 1 3 3_2015财政决算公开" xfId="3531"/>
    <cellStyle name="40% - 强调文字颜色 1 3 4" xfId="714"/>
    <cellStyle name="40% - 强调文字颜色 1 3 4 2" xfId="3532"/>
    <cellStyle name="40% - 强调文字颜色 1 3 5" xfId="2448"/>
    <cellStyle name="40% - 强调文字颜色 1 3_2015财政决算公开" xfId="3533"/>
    <cellStyle name="40% - 强调文字颜色 1 4" xfId="716"/>
    <cellStyle name="40% - 强调文字颜色 1 4 2" xfId="718"/>
    <cellStyle name="40% - 强调文字颜色 1 4 2 2" xfId="719"/>
    <cellStyle name="40% - 强调文字颜色 1 4 2 2 2" xfId="3536"/>
    <cellStyle name="40% - 强调文字颜色 1 4 2 3" xfId="3535"/>
    <cellStyle name="40% - 强调文字颜色 1 4 2_2015财政决算公开" xfId="3537"/>
    <cellStyle name="40% - 强调文字颜色 1 4 3" xfId="720"/>
    <cellStyle name="40% - 强调文字颜色 1 4 3 2" xfId="3538"/>
    <cellStyle name="40% - 强调文字颜色 1 4 4" xfId="3534"/>
    <cellStyle name="40% - 强调文字颜色 1 4_2015财政决算公开" xfId="3539"/>
    <cellStyle name="40% - 强调文字颜色 1 5" xfId="723"/>
    <cellStyle name="40% - 强调文字颜色 1 5 2" xfId="724"/>
    <cellStyle name="40% - 强调文字颜色 1 5 2 2" xfId="725"/>
    <cellStyle name="40% - 强调文字颜色 1 5 2 2 2" xfId="3542"/>
    <cellStyle name="40% - 强调文字颜色 1 5 2 3" xfId="3541"/>
    <cellStyle name="40% - 强调文字颜色 1 5 2_2015财政决算公开" xfId="3543"/>
    <cellStyle name="40% - 强调文字颜色 1 5 3" xfId="726"/>
    <cellStyle name="40% - 强调文字颜色 1 5 3 2" xfId="3544"/>
    <cellStyle name="40% - 强调文字颜色 1 5 4" xfId="3540"/>
    <cellStyle name="40% - 强调文字颜色 1 5_2015财政决算公开" xfId="3545"/>
    <cellStyle name="40% - 强调文字颜色 1 6" xfId="728"/>
    <cellStyle name="40% - 强调文字颜色 1 6 2" xfId="729"/>
    <cellStyle name="40% - 强调文字颜色 1 6 2 2" xfId="3547"/>
    <cellStyle name="40% - 强调文字颜色 1 6 3" xfId="3546"/>
    <cellStyle name="40% - 强调文字颜色 1 6_2015财政决算公开" xfId="3548"/>
    <cellStyle name="40% - 强调文字颜色 1 7" xfId="730"/>
    <cellStyle name="40% - 强调文字颜色 1 7 2" xfId="3549"/>
    <cellStyle name="40% - 强调文字颜色 1 8" xfId="2441"/>
    <cellStyle name="40% - 强调文字颜色 1 9" xfId="3507"/>
    <cellStyle name="40% - 强调文字颜色 2" xfId="731"/>
    <cellStyle name="40% - 强调文字颜色 2 2" xfId="732"/>
    <cellStyle name="40% - 强调文字颜色 2 2 2" xfId="734"/>
    <cellStyle name="40% - 强调文字颜色 2 2 2 2" xfId="736"/>
    <cellStyle name="40% - 强调文字颜色 2 2 2 2 2" xfId="738"/>
    <cellStyle name="40% - 强调文字颜色 2 2 2 2 2 2" xfId="3550"/>
    <cellStyle name="40% - 强调文字颜色 2 2 2 2 3" xfId="2452"/>
    <cellStyle name="40% - 强调文字颜色 2 2 2 2_2015财政决算公开" xfId="3551"/>
    <cellStyle name="40% - 强调文字颜色 2 2 2 3" xfId="740"/>
    <cellStyle name="40% - 强调文字颜色 2 2 2 3 2" xfId="2453"/>
    <cellStyle name="40% - 强调文字颜色 2 2 2 4" xfId="2451"/>
    <cellStyle name="40% - 强调文字颜色 2 2 2_2015财政决算公开" xfId="3552"/>
    <cellStyle name="40% - 强调文字颜色 2 2 3" xfId="742"/>
    <cellStyle name="40% - 强调文字颜色 2 2 3 2" xfId="743"/>
    <cellStyle name="40% - 强调文字颜色 2 2 3 2 2" xfId="3553"/>
    <cellStyle name="40% - 强调文字颜色 2 2 3 3" xfId="2454"/>
    <cellStyle name="40% - 强调文字颜色 2 2 3_2015财政决算公开" xfId="3554"/>
    <cellStyle name="40% - 强调文字颜色 2 2 4" xfId="744"/>
    <cellStyle name="40% - 强调文字颜色 2 2 4 2" xfId="2455"/>
    <cellStyle name="40% - 强调文字颜色 2 2 5" xfId="2450"/>
    <cellStyle name="40% - 强调文字颜色 2 2_2015财政决算公开" xfId="3555"/>
    <cellStyle name="40% - 强调文字颜色 2 3" xfId="745"/>
    <cellStyle name="40% - 强调文字颜色 2 3 2" xfId="746"/>
    <cellStyle name="40% - 强调文字颜色 2 3 2 2" xfId="747"/>
    <cellStyle name="40% - 强调文字颜色 2 3 2 2 2" xfId="748"/>
    <cellStyle name="40% - 强调文字颜色 2 3 2 2 2 2" xfId="3558"/>
    <cellStyle name="40% - 强调文字颜色 2 3 2 2 3" xfId="3557"/>
    <cellStyle name="40% - 强调文字颜色 2 3 2 2_2015财政决算公开" xfId="3559"/>
    <cellStyle name="40% - 强调文字颜色 2 3 2 3" xfId="751"/>
    <cellStyle name="40% - 强调文字颜色 2 3 2 3 2" xfId="3560"/>
    <cellStyle name="40% - 强调文字颜色 2 3 2 4" xfId="3556"/>
    <cellStyle name="40% - 强调文字颜色 2 3 2_2015财政决算公开" xfId="3561"/>
    <cellStyle name="40% - 强调文字颜色 2 3 3" xfId="752"/>
    <cellStyle name="40% - 强调文字颜色 2 3 3 2" xfId="753"/>
    <cellStyle name="40% - 强调文字颜色 2 3 3 2 2" xfId="3563"/>
    <cellStyle name="40% - 强调文字颜色 2 3 3 3" xfId="3562"/>
    <cellStyle name="40% - 强调文字颜色 2 3 3_2015财政决算公开" xfId="3564"/>
    <cellStyle name="40% - 强调文字颜色 2 3 4" xfId="754"/>
    <cellStyle name="40% - 强调文字颜色 2 3 4 2" xfId="3565"/>
    <cellStyle name="40% - 强调文字颜色 2 3 5" xfId="2456"/>
    <cellStyle name="40% - 强调文字颜色 2 3_2015财政决算公开" xfId="3566"/>
    <cellStyle name="40% - 强调文字颜色 2 4" xfId="755"/>
    <cellStyle name="40% - 强调文字颜色 2 4 2" xfId="756"/>
    <cellStyle name="40% - 强调文字颜色 2 4 2 2" xfId="757"/>
    <cellStyle name="40% - 强调文字颜色 2 4 2 2 2" xfId="3569"/>
    <cellStyle name="40% - 强调文字颜色 2 4 2 3" xfId="3568"/>
    <cellStyle name="40% - 强调文字颜色 2 4 2_2015财政决算公开" xfId="3570"/>
    <cellStyle name="40% - 强调文字颜色 2 4 3" xfId="758"/>
    <cellStyle name="40% - 强调文字颜色 2 4 3 2" xfId="3571"/>
    <cellStyle name="40% - 强调文字颜色 2 4 4" xfId="3567"/>
    <cellStyle name="40% - 强调文字颜色 2 4_2015财政决算公开" xfId="3572"/>
    <cellStyle name="40% - 强调文字颜色 2 5" xfId="760"/>
    <cellStyle name="40% - 强调文字颜色 2 5 2" xfId="761"/>
    <cellStyle name="40% - 强调文字颜色 2 5 2 2" xfId="762"/>
    <cellStyle name="40% - 强调文字颜色 2 5 2 2 2" xfId="3575"/>
    <cellStyle name="40% - 强调文字颜色 2 5 2 3" xfId="3574"/>
    <cellStyle name="40% - 强调文字颜色 2 5 2_2015财政决算公开" xfId="3576"/>
    <cellStyle name="40% - 强调文字颜色 2 5 3" xfId="763"/>
    <cellStyle name="40% - 强调文字颜色 2 5 3 2" xfId="3577"/>
    <cellStyle name="40% - 强调文字颜色 2 5 4" xfId="3573"/>
    <cellStyle name="40% - 强调文字颜色 2 5_2015财政决算公开" xfId="3578"/>
    <cellStyle name="40% - 强调文字颜色 2 6" xfId="765"/>
    <cellStyle name="40% - 强调文字颜色 2 6 2" xfId="766"/>
    <cellStyle name="40% - 强调文字颜色 2 6 2 2" xfId="3580"/>
    <cellStyle name="40% - 强调文字颜色 2 6 3" xfId="3579"/>
    <cellStyle name="40% - 强调文字颜色 2 6_2015财政决算公开" xfId="3581"/>
    <cellStyle name="40% - 强调文字颜色 2 7" xfId="311"/>
    <cellStyle name="40% - 强调文字颜色 2 7 2" xfId="3582"/>
    <cellStyle name="40% - 强调文字颜色 2 8" xfId="2449"/>
    <cellStyle name="40% - 强调文字颜色 3" xfId="769"/>
    <cellStyle name="40% - 强调文字颜色 3 2" xfId="770"/>
    <cellStyle name="40% - 强调文字颜色 3 2 2" xfId="771"/>
    <cellStyle name="40% - 强调文字颜色 3 2 2 2" xfId="772"/>
    <cellStyle name="40% - 强调文字颜色 3 2 2 2 2" xfId="773"/>
    <cellStyle name="40% - 强调文字颜色 3 2 2 2 2 2" xfId="3585"/>
    <cellStyle name="40% - 强调文字颜色 3 2 2 2 3" xfId="2460"/>
    <cellStyle name="40% - 强调文字颜色 3 2 2 2_2015财政决算公开" xfId="3586"/>
    <cellStyle name="40% - 强调文字颜色 3 2 2 3" xfId="775"/>
    <cellStyle name="40% - 强调文字颜色 3 2 2 3 2" xfId="2461"/>
    <cellStyle name="40% - 强调文字颜色 3 2 2 4" xfId="2459"/>
    <cellStyle name="40% - 强调文字颜色 3 2 2_2015财政决算公开" xfId="3587"/>
    <cellStyle name="40% - 强调文字颜色 3 2 3" xfId="776"/>
    <cellStyle name="40% - 强调文字颜色 3 2 3 2" xfId="777"/>
    <cellStyle name="40% - 强调文字颜色 3 2 3 2 2" xfId="778"/>
    <cellStyle name="40% - 强调文字颜色 3 2 3 2 2 2" xfId="3590"/>
    <cellStyle name="40% - 强调文字颜色 3 2 3 2 3" xfId="3589"/>
    <cellStyle name="40% - 强调文字颜色 3 2 3 2_2015财政决算公开" xfId="3591"/>
    <cellStyle name="40% - 强调文字颜色 3 2 3 3" xfId="779"/>
    <cellStyle name="40% - 强调文字颜色 3 2 3 3 2" xfId="3592"/>
    <cellStyle name="40% - 强调文字颜色 3 2 3 4" xfId="2462"/>
    <cellStyle name="40% - 强调文字颜色 3 2 3 5" xfId="3588"/>
    <cellStyle name="40% - 强调文字颜色 3 2 3_2015财政决算公开" xfId="3593"/>
    <cellStyle name="40% - 强调文字颜色 3 2 4" xfId="780"/>
    <cellStyle name="40% - 强调文字颜色 3 2 4 2" xfId="781"/>
    <cellStyle name="40% - 强调文字颜色 3 2 4 2 2" xfId="3595"/>
    <cellStyle name="40% - 强调文字颜色 3 2 4 3" xfId="2463"/>
    <cellStyle name="40% - 强调文字颜色 3 2 4 4" xfId="3594"/>
    <cellStyle name="40% - 强调文字颜色 3 2 4_2015财政决算公开" xfId="3596"/>
    <cellStyle name="40% - 强调文字颜色 3 2 5" xfId="782"/>
    <cellStyle name="40% - 强调文字颜色 3 2 5 2" xfId="3597"/>
    <cellStyle name="40% - 强调文字颜色 3 2 6" xfId="2458"/>
    <cellStyle name="40% - 强调文字颜色 3 2 7" xfId="3584"/>
    <cellStyle name="40% - 强调文字颜色 3 2_2015财政决算公开" xfId="3598"/>
    <cellStyle name="40% - 强调文字颜色 3 3" xfId="783"/>
    <cellStyle name="40% - 强调文字颜色 3 3 2" xfId="786"/>
    <cellStyle name="40% - 强调文字颜色 3 3 2 2" xfId="789"/>
    <cellStyle name="40% - 强调文字颜色 3 3 2 2 2" xfId="790"/>
    <cellStyle name="40% - 强调文字颜色 3 3 2 2 2 2" xfId="3601"/>
    <cellStyle name="40% - 强调文字颜色 3 3 2 2 3" xfId="3600"/>
    <cellStyle name="40% - 强调文字颜色 3 3 2 2_2015财政决算公开" xfId="3602"/>
    <cellStyle name="40% - 强调文字颜色 3 3 2 3" xfId="792"/>
    <cellStyle name="40% - 强调文字颜色 3 3 2 3 2" xfId="3603"/>
    <cellStyle name="40% - 强调文字颜色 3 3 2 4" xfId="3599"/>
    <cellStyle name="40% - 强调文字颜色 3 3 2_2015财政决算公开" xfId="3604"/>
    <cellStyle name="40% - 强调文字颜色 3 3 3" xfId="795"/>
    <cellStyle name="40% - 强调文字颜色 3 3 3 2" xfId="768"/>
    <cellStyle name="40% - 强调文字颜色 3 3 3 2 2" xfId="3606"/>
    <cellStyle name="40% - 强调文字颜色 3 3 3 3" xfId="3605"/>
    <cellStyle name="40% - 强调文字颜色 3 3 3_2015财政决算公开" xfId="3607"/>
    <cellStyle name="40% - 强调文字颜色 3 3 4" xfId="798"/>
    <cellStyle name="40% - 强调文字颜色 3 3 4 2" xfId="3608"/>
    <cellStyle name="40% - 强调文字颜色 3 3 5" xfId="2464"/>
    <cellStyle name="40% - 强调文字颜色 3 3_2015财政决算公开" xfId="3609"/>
    <cellStyle name="40% - 强调文字颜色 3 4" xfId="799"/>
    <cellStyle name="40% - 强调文字颜色 3 4 2" xfId="800"/>
    <cellStyle name="40% - 强调文字颜色 3 4 2 2" xfId="684"/>
    <cellStyle name="40% - 强调文字颜色 3 4 2 2 2" xfId="3612"/>
    <cellStyle name="40% - 强调文字颜色 3 4 2 3" xfId="3611"/>
    <cellStyle name="40% - 强调文字颜色 3 4 2_2015财政决算公开" xfId="3613"/>
    <cellStyle name="40% - 强调文字颜色 3 4 3" xfId="801"/>
    <cellStyle name="40% - 强调文字颜色 3 4 3 2" xfId="3614"/>
    <cellStyle name="40% - 强调文字颜色 3 4 4" xfId="3610"/>
    <cellStyle name="40% - 强调文字颜色 3 4_2015财政决算公开" xfId="3615"/>
    <cellStyle name="40% - 强调文字颜色 3 5" xfId="802"/>
    <cellStyle name="40% - 强调文字颜色 3 5 2" xfId="803"/>
    <cellStyle name="40% - 强调文字颜色 3 5 2 2" xfId="804"/>
    <cellStyle name="40% - 强调文字颜色 3 5 2 2 2" xfId="3618"/>
    <cellStyle name="40% - 强调文字颜色 3 5 2 3" xfId="3617"/>
    <cellStyle name="40% - 强调文字颜色 3 5 2_2015财政决算公开" xfId="3619"/>
    <cellStyle name="40% - 强调文字颜色 3 5 3" xfId="805"/>
    <cellStyle name="40% - 强调文字颜色 3 5 3 2" xfId="3620"/>
    <cellStyle name="40% - 强调文字颜色 3 5 4" xfId="3616"/>
    <cellStyle name="40% - 强调文字颜色 3 5_2015财政决算公开" xfId="3621"/>
    <cellStyle name="40% - 强调文字颜色 3 6" xfId="806"/>
    <cellStyle name="40% - 强调文字颜色 3 6 2" xfId="807"/>
    <cellStyle name="40% - 强调文字颜色 3 6 2 2" xfId="3623"/>
    <cellStyle name="40% - 强调文字颜色 3 6 3" xfId="3622"/>
    <cellStyle name="40% - 强调文字颜色 3 6_2015财政决算公开" xfId="3624"/>
    <cellStyle name="40% - 强调文字颜色 3 7" xfId="493"/>
    <cellStyle name="40% - 强调文字颜色 3 7 2" xfId="3625"/>
    <cellStyle name="40% - 强调文字颜色 3 8" xfId="2457"/>
    <cellStyle name="40% - 强调文字颜色 3 9" xfId="3583"/>
    <cellStyle name="40% - 强调文字颜色 4" xfId="808"/>
    <cellStyle name="40% - 强调文字颜色 4 2" xfId="809"/>
    <cellStyle name="40% - 强调文字颜色 4 2 2" xfId="810"/>
    <cellStyle name="40% - 强调文字颜色 4 2 2 2" xfId="811"/>
    <cellStyle name="40% - 强调文字颜色 4 2 2 2 2" xfId="812"/>
    <cellStyle name="40% - 强调文字颜色 4 2 2 2 2 2" xfId="3628"/>
    <cellStyle name="40% - 强调文字颜色 4 2 2 2 3" xfId="2468"/>
    <cellStyle name="40% - 强调文字颜色 4 2 2 2_2015财政决算公开" xfId="3629"/>
    <cellStyle name="40% - 强调文字颜色 4 2 2 3" xfId="814"/>
    <cellStyle name="40% - 强调文字颜色 4 2 2 3 2" xfId="2469"/>
    <cellStyle name="40% - 强调文字颜色 4 2 2 4" xfId="2467"/>
    <cellStyle name="40% - 强调文字颜色 4 2 2_2015财政决算公开" xfId="3630"/>
    <cellStyle name="40% - 强调文字颜色 4 2 3" xfId="815"/>
    <cellStyle name="40% - 强调文字颜色 4 2 3 2" xfId="818"/>
    <cellStyle name="40% - 强调文字颜色 4 2 3 2 2" xfId="821"/>
    <cellStyle name="40% - 强调文字颜色 4 2 3 2 2 2" xfId="3633"/>
    <cellStyle name="40% - 强调文字颜色 4 2 3 2 3" xfId="3632"/>
    <cellStyle name="40% - 强调文字颜色 4 2 3 2_2015财政决算公开" xfId="3634"/>
    <cellStyle name="40% - 强调文字颜色 4 2 3 3" xfId="824"/>
    <cellStyle name="40% - 强调文字颜色 4 2 3 3 2" xfId="3635"/>
    <cellStyle name="40% - 强调文字颜色 4 2 3 4" xfId="2470"/>
    <cellStyle name="40% - 强调文字颜色 4 2 3 5" xfId="3631"/>
    <cellStyle name="40% - 强调文字颜色 4 2 3_2015财政决算公开" xfId="3636"/>
    <cellStyle name="40% - 强调文字颜色 4 2 4" xfId="825"/>
    <cellStyle name="40% - 强调文字颜色 4 2 4 2" xfId="827"/>
    <cellStyle name="40% - 强调文字颜色 4 2 4 2 2" xfId="3638"/>
    <cellStyle name="40% - 强调文字颜色 4 2 4 3" xfId="2471"/>
    <cellStyle name="40% - 强调文字颜色 4 2 4 4" xfId="3637"/>
    <cellStyle name="40% - 强调文字颜色 4 2 4_2015财政决算公开" xfId="3639"/>
    <cellStyle name="40% - 强调文字颜色 4 2 5" xfId="828"/>
    <cellStyle name="40% - 强调文字颜色 4 2 5 2" xfId="3640"/>
    <cellStyle name="40% - 强调文字颜色 4 2 6" xfId="2466"/>
    <cellStyle name="40% - 强调文字颜色 4 2 7" xfId="3627"/>
    <cellStyle name="40% - 强调文字颜色 4 2_2015财政决算公开" xfId="3641"/>
    <cellStyle name="40% - 强调文字颜色 4 3" xfId="829"/>
    <cellStyle name="40% - 强调文字颜色 4 3 2" xfId="830"/>
    <cellStyle name="40% - 强调文字颜色 4 3 2 2" xfId="831"/>
    <cellStyle name="40% - 强调文字颜色 4 3 2 2 2" xfId="832"/>
    <cellStyle name="40% - 强调文字颜色 4 3 2 2 2 2" xfId="3644"/>
    <cellStyle name="40% - 强调文字颜色 4 3 2 2 3" xfId="3643"/>
    <cellStyle name="40% - 强调文字颜色 4 3 2 2_2015财政决算公开" xfId="3645"/>
    <cellStyle name="40% - 强调文字颜色 4 3 2 3" xfId="834"/>
    <cellStyle name="40% - 强调文字颜色 4 3 2 3 2" xfId="3646"/>
    <cellStyle name="40% - 强调文字颜色 4 3 2 4" xfId="3642"/>
    <cellStyle name="40% - 强调文字颜色 4 3 2_2015财政决算公开" xfId="3647"/>
    <cellStyle name="40% - 强调文字颜色 4 3 3" xfId="835"/>
    <cellStyle name="40% - 强调文字颜色 4 3 3 2" xfId="837"/>
    <cellStyle name="40% - 强调文字颜色 4 3 3 2 2" xfId="3649"/>
    <cellStyle name="40% - 强调文字颜色 4 3 3 3" xfId="3648"/>
    <cellStyle name="40% - 强调文字颜色 4 3 3_2015财政决算公开" xfId="3650"/>
    <cellStyle name="40% - 强调文字颜色 4 3 4" xfId="838"/>
    <cellStyle name="40% - 强调文字颜色 4 3 4 2" xfId="3651"/>
    <cellStyle name="40% - 强调文字颜色 4 3 5" xfId="2472"/>
    <cellStyle name="40% - 强调文字颜色 4 3_2015财政决算公开" xfId="3652"/>
    <cellStyle name="40% - 强调文字颜色 4 4" xfId="839"/>
    <cellStyle name="40% - 强调文字颜色 4 4 2" xfId="840"/>
    <cellStyle name="40% - 强调文字颜色 4 4 2 2" xfId="841"/>
    <cellStyle name="40% - 强调文字颜色 4 4 2 2 2" xfId="3655"/>
    <cellStyle name="40% - 强调文字颜色 4 4 2 3" xfId="3654"/>
    <cellStyle name="40% - 强调文字颜色 4 4 2_2015财政决算公开" xfId="3656"/>
    <cellStyle name="40% - 强调文字颜色 4 4 3" xfId="842"/>
    <cellStyle name="40% - 强调文字颜色 4 4 3 2" xfId="3657"/>
    <cellStyle name="40% - 强调文字颜色 4 4 4" xfId="3653"/>
    <cellStyle name="40% - 强调文字颜色 4 4_2015财政决算公开" xfId="3658"/>
    <cellStyle name="40% - 强调文字颜色 4 5" xfId="843"/>
    <cellStyle name="40% - 强调文字颜色 4 5 2" xfId="844"/>
    <cellStyle name="40% - 强调文字颜色 4 5 2 2" xfId="845"/>
    <cellStyle name="40% - 强调文字颜色 4 5 2 2 2" xfId="3661"/>
    <cellStyle name="40% - 强调文字颜色 4 5 2 3" xfId="3660"/>
    <cellStyle name="40% - 强调文字颜色 4 5 2_2015财政决算公开" xfId="3662"/>
    <cellStyle name="40% - 强调文字颜色 4 5 3" xfId="846"/>
    <cellStyle name="40% - 强调文字颜色 4 5 3 2" xfId="3663"/>
    <cellStyle name="40% - 强调文字颜色 4 5 4" xfId="3659"/>
    <cellStyle name="40% - 强调文字颜色 4 5_2015财政决算公开" xfId="3664"/>
    <cellStyle name="40% - 强调文字颜色 4 6" xfId="847"/>
    <cellStyle name="40% - 强调文字颜色 4 6 2" xfId="848"/>
    <cellStyle name="40% - 强调文字颜色 4 6 2 2" xfId="3666"/>
    <cellStyle name="40% - 强调文字颜色 4 6 3" xfId="3665"/>
    <cellStyle name="40% - 强调文字颜色 4 6_2015财政决算公开" xfId="3667"/>
    <cellStyle name="40% - 强调文字颜色 4 7" xfId="849"/>
    <cellStyle name="40% - 强调文字颜色 4 7 2" xfId="3668"/>
    <cellStyle name="40% - 强调文字颜色 4 8" xfId="2465"/>
    <cellStyle name="40% - 强调文字颜色 4 9" xfId="3626"/>
    <cellStyle name="40% - 强调文字颜色 5" xfId="850"/>
    <cellStyle name="40% - 强调文字颜色 5 2" xfId="852"/>
    <cellStyle name="40% - 强调文字颜色 5 2 2" xfId="854"/>
    <cellStyle name="40% - 强调文字颜色 5 2 2 2" xfId="856"/>
    <cellStyle name="40% - 强调文字颜色 5 2 2 2 2" xfId="277"/>
    <cellStyle name="40% - 强调文字颜色 5 2 2 2 2 2" xfId="3669"/>
    <cellStyle name="40% - 强调文字颜色 5 2 2 2 3" xfId="2476"/>
    <cellStyle name="40% - 强调文字颜色 5 2 2 2_2015财政决算公开" xfId="3670"/>
    <cellStyle name="40% - 强调文字颜色 5 2 2 3" xfId="859"/>
    <cellStyle name="40% - 强调文字颜色 5 2 2 3 2" xfId="2477"/>
    <cellStyle name="40% - 强调文字颜色 5 2 2 4" xfId="2475"/>
    <cellStyle name="40% - 强调文字颜色 5 2 2_2015财政决算公开" xfId="3671"/>
    <cellStyle name="40% - 强调文字颜色 5 2 3" xfId="860"/>
    <cellStyle name="40% - 强调文字颜色 5 2 3 2" xfId="863"/>
    <cellStyle name="40% - 强调文字颜色 5 2 3 2 2" xfId="3672"/>
    <cellStyle name="40% - 强调文字颜色 5 2 3 3" xfId="2478"/>
    <cellStyle name="40% - 强调文字颜色 5 2 3_2015财政决算公开" xfId="3673"/>
    <cellStyle name="40% - 强调文字颜色 5 2 4" xfId="864"/>
    <cellStyle name="40% - 强调文字颜色 5 2 4 2" xfId="2479"/>
    <cellStyle name="40% - 强调文字颜色 5 2 5" xfId="2474"/>
    <cellStyle name="40% - 强调文字颜色 5 2_2015财政决算公开" xfId="3674"/>
    <cellStyle name="40% - 强调文字颜色 5 3" xfId="866"/>
    <cellStyle name="40% - 强调文字颜色 5 3 2" xfId="867"/>
    <cellStyle name="40% - 强调文字颜色 5 3 2 2" xfId="869"/>
    <cellStyle name="40% - 强调文字颜色 5 3 2 2 2" xfId="35"/>
    <cellStyle name="40% - 强调文字颜色 5 3 2 2 2 2" xfId="3677"/>
    <cellStyle name="40% - 强调文字颜色 5 3 2 2 3" xfId="3676"/>
    <cellStyle name="40% - 强调文字颜色 5 3 2 2_2015财政决算公开" xfId="3678"/>
    <cellStyle name="40% - 强调文字颜色 5 3 2 3" xfId="872"/>
    <cellStyle name="40% - 强调文字颜色 5 3 2 3 2" xfId="3679"/>
    <cellStyle name="40% - 强调文字颜色 5 3 2 4" xfId="3675"/>
    <cellStyle name="40% - 强调文字颜色 5 3 2_2015财政决算公开" xfId="3680"/>
    <cellStyle name="40% - 强调文字颜色 5 3 3" xfId="873"/>
    <cellStyle name="40% - 强调文字颜色 5 3 3 2" xfId="875"/>
    <cellStyle name="40% - 强调文字颜色 5 3 3 2 2" xfId="3682"/>
    <cellStyle name="40% - 强调文字颜色 5 3 3 3" xfId="3681"/>
    <cellStyle name="40% - 强调文字颜色 5 3 3_2015财政决算公开" xfId="3683"/>
    <cellStyle name="40% - 强调文字颜色 5 3 4" xfId="876"/>
    <cellStyle name="40% - 强调文字颜色 5 3 4 2" xfId="3684"/>
    <cellStyle name="40% - 强调文字颜色 5 3 5" xfId="2480"/>
    <cellStyle name="40% - 强调文字颜色 5 3_2015财政决算公开" xfId="3685"/>
    <cellStyle name="40% - 强调文字颜色 5 4" xfId="877"/>
    <cellStyle name="40% - 强调文字颜色 5 4 2" xfId="878"/>
    <cellStyle name="40% - 强调文字颜色 5 4 2 2" xfId="880"/>
    <cellStyle name="40% - 强调文字颜色 5 4 2 2 2" xfId="3688"/>
    <cellStyle name="40% - 强调文字颜色 5 4 2 3" xfId="3687"/>
    <cellStyle name="40% - 强调文字颜色 5 4 2_2015财政决算公开" xfId="3689"/>
    <cellStyle name="40% - 强调文字颜色 5 4 3" xfId="881"/>
    <cellStyle name="40% - 强调文字颜色 5 4 3 2" xfId="3690"/>
    <cellStyle name="40% - 强调文字颜色 5 4 4" xfId="3686"/>
    <cellStyle name="40% - 强调文字颜色 5 4_2015财政决算公开" xfId="3691"/>
    <cellStyle name="40% - 强调文字颜色 5 5" xfId="882"/>
    <cellStyle name="40% - 强调文字颜色 5 5 2" xfId="883"/>
    <cellStyle name="40% - 强调文字颜色 5 5 2 2" xfId="885"/>
    <cellStyle name="40% - 强调文字颜色 5 5 2 2 2" xfId="3694"/>
    <cellStyle name="40% - 强调文字颜色 5 5 2 3" xfId="3693"/>
    <cellStyle name="40% - 强调文字颜色 5 5 2_2015财政决算公开" xfId="3695"/>
    <cellStyle name="40% - 强调文字颜色 5 5 3" xfId="886"/>
    <cellStyle name="40% - 强调文字颜色 5 5 3 2" xfId="3696"/>
    <cellStyle name="40% - 强调文字颜色 5 5 4" xfId="3692"/>
    <cellStyle name="40% - 强调文字颜色 5 5_2015财政决算公开" xfId="3697"/>
    <cellStyle name="40% - 强调文字颜色 5 6" xfId="889"/>
    <cellStyle name="40% - 强调文字颜色 5 6 2" xfId="892"/>
    <cellStyle name="40% - 强调文字颜色 5 6 2 2" xfId="3699"/>
    <cellStyle name="40% - 强调文字颜色 5 6 3" xfId="3698"/>
    <cellStyle name="40% - 强调文字颜色 5 6_2015财政决算公开" xfId="3700"/>
    <cellStyle name="40% - 强调文字颜色 5 7" xfId="895"/>
    <cellStyle name="40% - 强调文字颜色 5 7 2" xfId="3701"/>
    <cellStyle name="40% - 强调文字颜色 5 8" xfId="2473"/>
    <cellStyle name="40% - 强调文字颜色 6" xfId="896"/>
    <cellStyle name="40% - 强调文字颜色 6 2" xfId="898"/>
    <cellStyle name="40% - 强调文字颜色 6 2 2" xfId="900"/>
    <cellStyle name="40% - 强调文字颜色 6 2 2 2" xfId="903"/>
    <cellStyle name="40% - 强调文字颜色 6 2 2 2 2" xfId="905"/>
    <cellStyle name="40% - 强调文字颜色 6 2 2 2 2 2" xfId="3704"/>
    <cellStyle name="40% - 强调文字颜色 6 2 2 2 3" xfId="2484"/>
    <cellStyle name="40% - 强调文字颜色 6 2 2 2_2015财政决算公开" xfId="3705"/>
    <cellStyle name="40% - 强调文字颜色 6 2 2 3" xfId="908"/>
    <cellStyle name="40% - 强调文字颜色 6 2 2 3 2" xfId="2485"/>
    <cellStyle name="40% - 强调文字颜色 6 2 2 4" xfId="2483"/>
    <cellStyle name="40% - 强调文字颜色 6 2 2_2015财政决算公开" xfId="3706"/>
    <cellStyle name="40% - 强调文字颜色 6 2 3" xfId="909"/>
    <cellStyle name="40% - 强调文字颜色 6 2 3 2" xfId="911"/>
    <cellStyle name="40% - 强调文字颜色 6 2 3 2 2" xfId="913"/>
    <cellStyle name="40% - 强调文字颜色 6 2 3 2 2 2" xfId="3709"/>
    <cellStyle name="40% - 强调文字颜色 6 2 3 2 3" xfId="3708"/>
    <cellStyle name="40% - 强调文字颜色 6 2 3 2_2015财政决算公开" xfId="3710"/>
    <cellStyle name="40% - 强调文字颜色 6 2 3 3" xfId="915"/>
    <cellStyle name="40% - 强调文字颜色 6 2 3 3 2" xfId="3711"/>
    <cellStyle name="40% - 强调文字颜色 6 2 3 4" xfId="2486"/>
    <cellStyle name="40% - 强调文字颜色 6 2 3 5" xfId="3707"/>
    <cellStyle name="40% - 强调文字颜色 6 2 3_2015财政决算公开" xfId="3712"/>
    <cellStyle name="40% - 强调文字颜色 6 2 4" xfId="917"/>
    <cellStyle name="40% - 强调文字颜色 6 2 4 2" xfId="919"/>
    <cellStyle name="40% - 强调文字颜色 6 2 4 2 2" xfId="3714"/>
    <cellStyle name="40% - 强调文字颜色 6 2 4 3" xfId="2487"/>
    <cellStyle name="40% - 强调文字颜色 6 2 4 4" xfId="3713"/>
    <cellStyle name="40% - 强调文字颜色 6 2 4_2015财政决算公开" xfId="3715"/>
    <cellStyle name="40% - 强调文字颜色 6 2 5" xfId="921"/>
    <cellStyle name="40% - 强调文字颜色 6 2 5 2" xfId="3716"/>
    <cellStyle name="40% - 强调文字颜色 6 2 6" xfId="2482"/>
    <cellStyle name="40% - 强调文字颜色 6 2 7" xfId="3703"/>
    <cellStyle name="40% - 强调文字颜色 6 2_2015财政决算公开" xfId="3717"/>
    <cellStyle name="40% - 强调文字颜色 6 3" xfId="923"/>
    <cellStyle name="40% - 强调文字颜色 6 3 2" xfId="924"/>
    <cellStyle name="40% - 强调文字颜色 6 3 2 2" xfId="926"/>
    <cellStyle name="40% - 强调文字颜色 6 3 2 2 2" xfId="927"/>
    <cellStyle name="40% - 强调文字颜色 6 3 2 2 2 2" xfId="3720"/>
    <cellStyle name="40% - 强调文字颜色 6 3 2 2 3" xfId="3719"/>
    <cellStyle name="40% - 强调文字颜色 6 3 2 2_2015财政决算公开" xfId="3721"/>
    <cellStyle name="40% - 强调文字颜色 6 3 2 3" xfId="928"/>
    <cellStyle name="40% - 强调文字颜色 6 3 2 3 2" xfId="3722"/>
    <cellStyle name="40% - 强调文字颜色 6 3 2 4" xfId="3718"/>
    <cellStyle name="40% - 强调文字颜色 6 3 2_2015财政决算公开" xfId="3723"/>
    <cellStyle name="40% - 强调文字颜色 6 3 3" xfId="930"/>
    <cellStyle name="40% - 强调文字颜色 6 3 3 2" xfId="932"/>
    <cellStyle name="40% - 强调文字颜色 6 3 3 2 2" xfId="3725"/>
    <cellStyle name="40% - 强调文字颜色 6 3 3 3" xfId="3724"/>
    <cellStyle name="40% - 强调文字颜色 6 3 3_2015财政决算公开" xfId="3726"/>
    <cellStyle name="40% - 强调文字颜色 6 3 4" xfId="934"/>
    <cellStyle name="40% - 强调文字颜色 6 3 4 2" xfId="3727"/>
    <cellStyle name="40% - 强调文字颜色 6 3 5" xfId="2488"/>
    <cellStyle name="40% - 强调文字颜色 6 3_2015财政决算公开" xfId="3728"/>
    <cellStyle name="40% - 强调文字颜色 6 4" xfId="936"/>
    <cellStyle name="40% - 强调文字颜色 6 4 2" xfId="938"/>
    <cellStyle name="40% - 强调文字颜色 6 4 2 2" xfId="940"/>
    <cellStyle name="40% - 强调文字颜色 6 4 2 2 2" xfId="3731"/>
    <cellStyle name="40% - 强调文字颜色 6 4 2 3" xfId="3730"/>
    <cellStyle name="40% - 强调文字颜色 6 4 2_2015财政决算公开" xfId="3732"/>
    <cellStyle name="40% - 强调文字颜色 6 4 3" xfId="942"/>
    <cellStyle name="40% - 强调文字颜色 6 4 3 2" xfId="3733"/>
    <cellStyle name="40% - 强调文字颜色 6 4 4" xfId="3729"/>
    <cellStyle name="40% - 强调文字颜色 6 4_2015财政决算公开" xfId="3734"/>
    <cellStyle name="40% - 强调文字颜色 6 5" xfId="944"/>
    <cellStyle name="40% - 强调文字颜色 6 5 2" xfId="946"/>
    <cellStyle name="40% - 强调文字颜色 6 5 2 2" xfId="948"/>
    <cellStyle name="40% - 强调文字颜色 6 5 2 2 2" xfId="3737"/>
    <cellStyle name="40% - 强调文字颜色 6 5 2 3" xfId="3736"/>
    <cellStyle name="40% - 强调文字颜色 6 5 2_2015财政决算公开" xfId="3738"/>
    <cellStyle name="40% - 强调文字颜色 6 5 3" xfId="950"/>
    <cellStyle name="40% - 强调文字颜色 6 5 3 2" xfId="3739"/>
    <cellStyle name="40% - 强调文字颜色 6 5 4" xfId="3735"/>
    <cellStyle name="40% - 强调文字颜色 6 5_2015财政决算公开" xfId="3740"/>
    <cellStyle name="40% - 强调文字颜色 6 6" xfId="954"/>
    <cellStyle name="40% - 强调文字颜色 6 6 2" xfId="957"/>
    <cellStyle name="40% - 强调文字颜色 6 6 2 2" xfId="3742"/>
    <cellStyle name="40% - 强调文字颜色 6 6 3" xfId="3741"/>
    <cellStyle name="40% - 强调文字颜色 6 6_2015财政决算公开" xfId="3743"/>
    <cellStyle name="40% - 强调文字颜色 6 7" xfId="960"/>
    <cellStyle name="40% - 强调文字颜色 6 7 2" xfId="3744"/>
    <cellStyle name="40% - 强调文字颜色 6 8" xfId="2481"/>
    <cellStyle name="40% - 强调文字颜色 6 9" xfId="3702"/>
    <cellStyle name="40% - 着色 1" xfId="2718"/>
    <cellStyle name="40% - 着色 2" xfId="2709"/>
    <cellStyle name="40% - 着色 2 2" xfId="2814"/>
    <cellStyle name="40% - 着色 3" xfId="2716"/>
    <cellStyle name="40% - 着色 3 2" xfId="2806"/>
    <cellStyle name="40% - 着色 4" xfId="2708"/>
    <cellStyle name="40% - 着色 4 2" xfId="2815"/>
    <cellStyle name="40% - 着色 5" xfId="2691"/>
    <cellStyle name="40% - 着色 6" xfId="2689"/>
    <cellStyle name="40% - 着色 6 2" xfId="2817"/>
    <cellStyle name="60% - 强调文字颜色 1" xfId="961"/>
    <cellStyle name="60% - 强调文字颜色 1 2" xfId="962"/>
    <cellStyle name="60% - 强调文字颜色 1 2 2" xfId="963"/>
    <cellStyle name="60% - 强调文字颜色 1 2 2 2" xfId="964"/>
    <cellStyle name="60% - 强调文字颜色 1 2 2 2 2" xfId="965"/>
    <cellStyle name="60% - 强调文字颜色 1 2 2 2 2 2" xfId="3747"/>
    <cellStyle name="60% - 强调文字颜色 1 2 2 2 3" xfId="2492"/>
    <cellStyle name="60% - 强调文字颜色 1 2 2 3" xfId="966"/>
    <cellStyle name="60% - 强调文字颜色 1 2 2 3 2" xfId="2493"/>
    <cellStyle name="60% - 强调文字颜色 1 2 2 4" xfId="2491"/>
    <cellStyle name="60% - 强调文字颜色 1 2 3" xfId="967"/>
    <cellStyle name="60% - 强调文字颜色 1 2 3 2" xfId="968"/>
    <cellStyle name="60% - 强调文字颜色 1 2 3 2 2" xfId="969"/>
    <cellStyle name="60% - 强调文字颜色 1 2 3 2 2 2" xfId="3750"/>
    <cellStyle name="60% - 强调文字颜色 1 2 3 2 3" xfId="3749"/>
    <cellStyle name="60% - 强调文字颜色 1 2 3 3" xfId="970"/>
    <cellStyle name="60% - 强调文字颜色 1 2 3 3 2" xfId="3751"/>
    <cellStyle name="60% - 强调文字颜色 1 2 3 4" xfId="2494"/>
    <cellStyle name="60% - 强调文字颜色 1 2 3 5" xfId="3748"/>
    <cellStyle name="60% - 强调文字颜色 1 2 4" xfId="972"/>
    <cellStyle name="60% - 强调文字颜色 1 2 4 2" xfId="973"/>
    <cellStyle name="60% - 强调文字颜色 1 2 4 2 2" xfId="3753"/>
    <cellStyle name="60% - 强调文字颜色 1 2 4 3" xfId="3752"/>
    <cellStyle name="60% - 强调文字颜色 1 2 5" xfId="974"/>
    <cellStyle name="60% - 强调文字颜色 1 2 5 2" xfId="3754"/>
    <cellStyle name="60% - 强调文字颜色 1 2 6" xfId="2490"/>
    <cellStyle name="60% - 强调文字颜色 1 2 7" xfId="3746"/>
    <cellStyle name="60% - 强调文字颜色 1 2_2015财政决算公开" xfId="3755"/>
    <cellStyle name="60% - 强调文字颜色 1 3" xfId="975"/>
    <cellStyle name="60% - 强调文字颜色 1 3 2" xfId="976"/>
    <cellStyle name="60% - 强调文字颜色 1 3 2 2" xfId="977"/>
    <cellStyle name="60% - 强调文字颜色 1 3 2 2 2" xfId="979"/>
    <cellStyle name="60% - 强调文字颜色 1 3 2 2 2 2" xfId="3758"/>
    <cellStyle name="60% - 强调文字颜色 1 3 2 2 3" xfId="3757"/>
    <cellStyle name="60% - 强调文字颜色 1 3 2 3" xfId="980"/>
    <cellStyle name="60% - 强调文字颜色 1 3 2 3 2" xfId="3759"/>
    <cellStyle name="60% - 强调文字颜色 1 3 2 4" xfId="3756"/>
    <cellStyle name="60% - 强调文字颜色 1 3 3" xfId="981"/>
    <cellStyle name="60% - 强调文字颜色 1 3 3 2" xfId="982"/>
    <cellStyle name="60% - 强调文字颜色 1 3 3 2 2" xfId="3761"/>
    <cellStyle name="60% - 强调文字颜色 1 3 3 3" xfId="3760"/>
    <cellStyle name="60% - 强调文字颜色 1 3 4" xfId="983"/>
    <cellStyle name="60% - 强调文字颜色 1 3 4 2" xfId="3762"/>
    <cellStyle name="60% - 强调文字颜色 1 3 5" xfId="2495"/>
    <cellStyle name="60% - 强调文字颜色 1 4" xfId="985"/>
    <cellStyle name="60% - 强调文字颜色 1 4 2" xfId="986"/>
    <cellStyle name="60% - 强调文字颜色 1 4 2 2" xfId="987"/>
    <cellStyle name="60% - 强调文字颜色 1 4 2 2 2" xfId="3765"/>
    <cellStyle name="60% - 强调文字颜色 1 4 2 3" xfId="3764"/>
    <cellStyle name="60% - 强调文字颜色 1 4 3" xfId="988"/>
    <cellStyle name="60% - 强调文字颜色 1 4 3 2" xfId="3766"/>
    <cellStyle name="60% - 强调文字颜色 1 4 4" xfId="3763"/>
    <cellStyle name="60% - 强调文字颜色 1 5" xfId="990"/>
    <cellStyle name="60% - 强调文字颜色 1 5 2" xfId="991"/>
    <cellStyle name="60% - 强调文字颜色 1 5 2 2" xfId="992"/>
    <cellStyle name="60% - 强调文字颜色 1 5 2 2 2" xfId="3769"/>
    <cellStyle name="60% - 强调文字颜色 1 5 2 3" xfId="3768"/>
    <cellStyle name="60% - 强调文字颜色 1 5 3" xfId="993"/>
    <cellStyle name="60% - 强调文字颜色 1 5 3 2" xfId="3770"/>
    <cellStyle name="60% - 强调文字颜色 1 5 4" xfId="3767"/>
    <cellStyle name="60% - 强调文字颜色 1 6" xfId="995"/>
    <cellStyle name="60% - 强调文字颜色 1 6 2" xfId="996"/>
    <cellStyle name="60% - 强调文字颜色 1 6 2 2" xfId="3772"/>
    <cellStyle name="60% - 强调文字颜色 1 6 3" xfId="3771"/>
    <cellStyle name="60% - 强调文字颜色 1 7" xfId="998"/>
    <cellStyle name="60% - 强调文字颜色 1 7 2" xfId="3773"/>
    <cellStyle name="60% - 强调文字颜色 1 8" xfId="2489"/>
    <cellStyle name="60% - 强调文字颜色 1 9" xfId="3745"/>
    <cellStyle name="60% - 强调文字颜色 2" xfId="999"/>
    <cellStyle name="60% - 强调文字颜色 2 2" xfId="1000"/>
    <cellStyle name="60% - 强调文字颜色 2 2 2" xfId="1001"/>
    <cellStyle name="60% - 强调文字颜色 2 2 2 2" xfId="1003"/>
    <cellStyle name="60% - 强调文字颜色 2 2 2 2 2" xfId="1004"/>
    <cellStyle name="60% - 强调文字颜色 2 2 2 2 2 2" xfId="3776"/>
    <cellStyle name="60% - 强调文字颜色 2 2 2 2 3" xfId="2499"/>
    <cellStyle name="60% - 强调文字颜色 2 2 2 3" xfId="1005"/>
    <cellStyle name="60% - 强调文字颜色 2 2 2 3 2" xfId="2500"/>
    <cellStyle name="60% - 强调文字颜色 2 2 2 4" xfId="2498"/>
    <cellStyle name="60% - 强调文字颜色 2 2 3" xfId="1007"/>
    <cellStyle name="60% - 强调文字颜色 2 2 3 2" xfId="1009"/>
    <cellStyle name="60% - 强调文字颜色 2 2 3 2 2" xfId="1011"/>
    <cellStyle name="60% - 强调文字颜色 2 2 3 2 2 2" xfId="3779"/>
    <cellStyle name="60% - 强调文字颜色 2 2 3 2 3" xfId="3778"/>
    <cellStyle name="60% - 强调文字颜色 2 2 3 3" xfId="1013"/>
    <cellStyle name="60% - 强调文字颜色 2 2 3 3 2" xfId="3780"/>
    <cellStyle name="60% - 强调文字颜色 2 2 3 4" xfId="2501"/>
    <cellStyle name="60% - 强调文字颜色 2 2 3 5" xfId="3777"/>
    <cellStyle name="60% - 强调文字颜色 2 2 4" xfId="1015"/>
    <cellStyle name="60% - 强调文字颜色 2 2 4 2" xfId="1017"/>
    <cellStyle name="60% - 强调文字颜色 2 2 4 2 2" xfId="3782"/>
    <cellStyle name="60% - 强调文字颜色 2 2 4 3" xfId="3781"/>
    <cellStyle name="60% - 强调文字颜色 2 2 5" xfId="1018"/>
    <cellStyle name="60% - 强调文字颜色 2 2 5 2" xfId="3783"/>
    <cellStyle name="60% - 强调文字颜色 2 2 6" xfId="2497"/>
    <cellStyle name="60% - 强调文字颜色 2 2 7" xfId="3775"/>
    <cellStyle name="60% - 强调文字颜色 2 2_2015财政决算公开" xfId="3784"/>
    <cellStyle name="60% - 强调文字颜色 2 3" xfId="1020"/>
    <cellStyle name="60% - 强调文字颜色 2 3 2" xfId="1022"/>
    <cellStyle name="60% - 强调文字颜色 2 3 2 2" xfId="888"/>
    <cellStyle name="60% - 强调文字颜色 2 3 2 2 2" xfId="891"/>
    <cellStyle name="60% - 强调文字颜色 2 3 2 2 2 2" xfId="3787"/>
    <cellStyle name="60% - 强调文字颜色 2 3 2 2 3" xfId="3786"/>
    <cellStyle name="60% - 强调文字颜色 2 3 2 3" xfId="894"/>
    <cellStyle name="60% - 强调文字颜色 2 3 2 3 2" xfId="3788"/>
    <cellStyle name="60% - 强调文字颜色 2 3 2 4" xfId="3785"/>
    <cellStyle name="60% - 强调文字颜色 2 3 3" xfId="1024"/>
    <cellStyle name="60% - 强调文字颜色 2 3 3 2" xfId="953"/>
    <cellStyle name="60% - 强调文字颜色 2 3 3 2 2" xfId="3790"/>
    <cellStyle name="60% - 强调文字颜色 2 3 3 3" xfId="3789"/>
    <cellStyle name="60% - 强调文字颜色 2 3 4" xfId="1026"/>
    <cellStyle name="60% - 强调文字颜色 2 3 4 2" xfId="3791"/>
    <cellStyle name="60% - 强调文字颜色 2 3 5" xfId="2502"/>
    <cellStyle name="60% - 强调文字颜色 2 4" xfId="1027"/>
    <cellStyle name="60% - 强调文字颜色 2 4 2" xfId="1028"/>
    <cellStyle name="60% - 强调文字颜色 2 4 2 2" xfId="1029"/>
    <cellStyle name="60% - 强调文字颜色 2 4 2 2 2" xfId="3794"/>
    <cellStyle name="60% - 强调文字颜色 2 4 2 3" xfId="3793"/>
    <cellStyle name="60% - 强调文字颜色 2 4 3" xfId="1030"/>
    <cellStyle name="60% - 强调文字颜色 2 4 3 2" xfId="3795"/>
    <cellStyle name="60% - 强调文字颜色 2 4 4" xfId="3792"/>
    <cellStyle name="60% - 强调文字颜色 2 5" xfId="1031"/>
    <cellStyle name="60% - 强调文字颜色 2 5 2" xfId="1032"/>
    <cellStyle name="60% - 强调文字颜色 2 5 2 2" xfId="1033"/>
    <cellStyle name="60% - 强调文字颜色 2 5 2 2 2" xfId="3798"/>
    <cellStyle name="60% - 强调文字颜色 2 5 2 3" xfId="3797"/>
    <cellStyle name="60% - 强调文字颜色 2 5 3" xfId="1034"/>
    <cellStyle name="60% - 强调文字颜色 2 5 3 2" xfId="3799"/>
    <cellStyle name="60% - 强调文字颜色 2 5 4" xfId="3796"/>
    <cellStyle name="60% - 强调文字颜色 2 6" xfId="1035"/>
    <cellStyle name="60% - 强调文字颜色 2 6 2" xfId="1036"/>
    <cellStyle name="60% - 强调文字颜色 2 6 2 2" xfId="3801"/>
    <cellStyle name="60% - 强调文字颜色 2 6 3" xfId="3800"/>
    <cellStyle name="60% - 强调文字颜色 2 7" xfId="1038"/>
    <cellStyle name="60% - 强调文字颜色 2 7 2" xfId="3802"/>
    <cellStyle name="60% - 强调文字颜色 2 8" xfId="2496"/>
    <cellStyle name="60% - 强调文字颜色 2 9" xfId="3774"/>
    <cellStyle name="60% - 强调文字颜色 3" xfId="1039"/>
    <cellStyle name="60% - 强调文字颜色 3 2" xfId="1040"/>
    <cellStyle name="60% - 强调文字颜色 3 2 2" xfId="1041"/>
    <cellStyle name="60% - 强调文字颜色 3 2 2 2" xfId="1042"/>
    <cellStyle name="60% - 强调文字颜色 3 2 2 2 2" xfId="1043"/>
    <cellStyle name="60% - 强调文字颜色 3 2 2 2 2 2" xfId="3805"/>
    <cellStyle name="60% - 强调文字颜色 3 2 2 2 3" xfId="2506"/>
    <cellStyle name="60% - 强调文字颜色 3 2 2 3" xfId="1044"/>
    <cellStyle name="60% - 强调文字颜色 3 2 2 3 2" xfId="2507"/>
    <cellStyle name="60% - 强调文字颜色 3 2 2 4" xfId="2505"/>
    <cellStyle name="60% - 强调文字颜色 3 2 3" xfId="1045"/>
    <cellStyle name="60% - 强调文字颜色 3 2 3 2" xfId="1047"/>
    <cellStyle name="60% - 强调文字颜色 3 2 3 2 2" xfId="1050"/>
    <cellStyle name="60% - 强调文字颜色 3 2 3 2 2 2" xfId="3808"/>
    <cellStyle name="60% - 强调文字颜色 3 2 3 2 3" xfId="3807"/>
    <cellStyle name="60% - 强调文字颜色 3 2 3 3" xfId="1052"/>
    <cellStyle name="60% - 强调文字颜色 3 2 3 3 2" xfId="3809"/>
    <cellStyle name="60% - 强调文字颜色 3 2 3 4" xfId="2508"/>
    <cellStyle name="60% - 强调文字颜色 3 2 3 5" xfId="3806"/>
    <cellStyle name="60% - 强调文字颜色 3 2 4" xfId="1008"/>
    <cellStyle name="60% - 强调文字颜色 3 2 4 2" xfId="1010"/>
    <cellStyle name="60% - 强调文字颜色 3 2 4 2 2" xfId="3811"/>
    <cellStyle name="60% - 强调文字颜色 3 2 4 3" xfId="3810"/>
    <cellStyle name="60% - 强调文字颜色 3 2 5" xfId="1012"/>
    <cellStyle name="60% - 强调文字颜色 3 2 5 2" xfId="3812"/>
    <cellStyle name="60% - 强调文字颜色 3 2 6" xfId="2504"/>
    <cellStyle name="60% - 强调文字颜色 3 2 7" xfId="3804"/>
    <cellStyle name="60% - 强调文字颜色 3 2_2015财政决算公开" xfId="3813"/>
    <cellStyle name="60% - 强调文字颜色 3 3" xfId="560"/>
    <cellStyle name="60% - 强调文字颜色 3 3 2" xfId="1053"/>
    <cellStyle name="60% - 强调文字颜色 3 3 2 2" xfId="1054"/>
    <cellStyle name="60% - 强调文字颜色 3 3 2 2 2" xfId="1055"/>
    <cellStyle name="60% - 强调文字颜色 3 3 2 2 2 2" xfId="3816"/>
    <cellStyle name="60% - 强调文字颜色 3 3 2 2 3" xfId="3815"/>
    <cellStyle name="60% - 强调文字颜色 3 3 2 3" xfId="1056"/>
    <cellStyle name="60% - 强调文字颜色 3 3 2 3 2" xfId="3817"/>
    <cellStyle name="60% - 强调文字颜色 3 3 2 4" xfId="3814"/>
    <cellStyle name="60% - 强调文字颜色 3 3 3" xfId="1057"/>
    <cellStyle name="60% - 强调文字颜色 3 3 3 2" xfId="1058"/>
    <cellStyle name="60% - 强调文字颜色 3 3 3 2 2" xfId="3819"/>
    <cellStyle name="60% - 强调文字颜色 3 3 3 3" xfId="3818"/>
    <cellStyle name="60% - 强调文字颜色 3 3 4" xfId="1016"/>
    <cellStyle name="60% - 强调文字颜色 3 3 4 2" xfId="3820"/>
    <cellStyle name="60% - 强调文字颜色 3 3 5" xfId="2509"/>
    <cellStyle name="60% - 强调文字颜色 3 4" xfId="1059"/>
    <cellStyle name="60% - 强调文字颜色 3 4 2" xfId="1060"/>
    <cellStyle name="60% - 强调文字颜色 3 4 2 2" xfId="1061"/>
    <cellStyle name="60% - 强调文字颜色 3 4 2 2 2" xfId="3823"/>
    <cellStyle name="60% - 强调文字颜色 3 4 2 3" xfId="3822"/>
    <cellStyle name="60% - 强调文字颜色 3 4 3" xfId="1062"/>
    <cellStyle name="60% - 强调文字颜色 3 4 3 2" xfId="3824"/>
    <cellStyle name="60% - 强调文字颜色 3 4 4" xfId="3821"/>
    <cellStyle name="60% - 强调文字颜色 3 5" xfId="1064"/>
    <cellStyle name="60% - 强调文字颜色 3 5 2" xfId="1065"/>
    <cellStyle name="60% - 强调文字颜色 3 5 2 2" xfId="1066"/>
    <cellStyle name="60% - 强调文字颜色 3 5 2 2 2" xfId="3827"/>
    <cellStyle name="60% - 强调文字颜色 3 5 2 3" xfId="3826"/>
    <cellStyle name="60% - 强调文字颜色 3 5 3" xfId="1067"/>
    <cellStyle name="60% - 强调文字颜色 3 5 3 2" xfId="3828"/>
    <cellStyle name="60% - 强调文字颜色 3 5 4" xfId="3825"/>
    <cellStyle name="60% - 强调文字颜色 3 6" xfId="1068"/>
    <cellStyle name="60% - 强调文字颜色 3 6 2" xfId="1069"/>
    <cellStyle name="60% - 强调文字颜色 3 6 2 2" xfId="3830"/>
    <cellStyle name="60% - 强调文字颜色 3 6 3" xfId="3829"/>
    <cellStyle name="60% - 强调文字颜色 3 7" xfId="1070"/>
    <cellStyle name="60% - 强调文字颜色 3 7 2" xfId="3831"/>
    <cellStyle name="60% - 强调文字颜色 3 8" xfId="2503"/>
    <cellStyle name="60% - 强调文字颜色 3 9" xfId="3803"/>
    <cellStyle name="60% - 强调文字颜色 4" xfId="1071"/>
    <cellStyle name="60% - 强调文字颜色 4 2" xfId="1072"/>
    <cellStyle name="60% - 强调文字颜色 4 2 2" xfId="935"/>
    <cellStyle name="60% - 强调文字颜色 4 2 2 2" xfId="937"/>
    <cellStyle name="60% - 强调文字颜色 4 2 2 2 2" xfId="939"/>
    <cellStyle name="60% - 强调文字颜色 4 2 2 2 2 2" xfId="3834"/>
    <cellStyle name="60% - 强调文字颜色 4 2 2 2 3" xfId="2513"/>
    <cellStyle name="60% - 强调文字颜色 4 2 2 3" xfId="941"/>
    <cellStyle name="60% - 强调文字颜色 4 2 2 3 2" xfId="2514"/>
    <cellStyle name="60% - 强调文字颜色 4 2 2 4" xfId="2512"/>
    <cellStyle name="60% - 强调文字颜色 4 2 3" xfId="943"/>
    <cellStyle name="60% - 强调文字颜色 4 2 3 2" xfId="945"/>
    <cellStyle name="60% - 强调文字颜色 4 2 3 2 2" xfId="947"/>
    <cellStyle name="60% - 强调文字颜色 4 2 3 2 2 2" xfId="3837"/>
    <cellStyle name="60% - 强调文字颜色 4 2 3 2 3" xfId="3836"/>
    <cellStyle name="60% - 强调文字颜色 4 2 3 3" xfId="949"/>
    <cellStyle name="60% - 强调文字颜色 4 2 3 3 2" xfId="3838"/>
    <cellStyle name="60% - 强调文字颜色 4 2 3 4" xfId="2515"/>
    <cellStyle name="60% - 强调文字颜色 4 2 3 5" xfId="3835"/>
    <cellStyle name="60% - 强调文字颜色 4 2 4" xfId="952"/>
    <cellStyle name="60% - 强调文字颜色 4 2 4 2" xfId="956"/>
    <cellStyle name="60% - 强调文字颜色 4 2 4 2 2" xfId="3840"/>
    <cellStyle name="60% - 强调文字颜色 4 2 4 3" xfId="3839"/>
    <cellStyle name="60% - 强调文字颜色 4 2 5" xfId="959"/>
    <cellStyle name="60% - 强调文字颜色 4 2 5 2" xfId="3841"/>
    <cellStyle name="60% - 强调文字颜色 4 2 6" xfId="2511"/>
    <cellStyle name="60% - 强调文字颜色 4 2 7" xfId="3833"/>
    <cellStyle name="60% - 强调文字颜色 4 2_2015财政决算公开" xfId="3842"/>
    <cellStyle name="60% - 强调文字颜色 4 3" xfId="1073"/>
    <cellStyle name="60% - 强调文字颜色 4 3 2" xfId="1076"/>
    <cellStyle name="60% - 强调文字颜色 4 3 2 2" xfId="1079"/>
    <cellStyle name="60% - 强调文字颜色 4 3 2 2 2" xfId="1080"/>
    <cellStyle name="60% - 强调文字颜色 4 3 2 2 2 2" xfId="3845"/>
    <cellStyle name="60% - 强调文字颜色 4 3 2 2 3" xfId="3844"/>
    <cellStyle name="60% - 强调文字颜色 4 3 2 3" xfId="1082"/>
    <cellStyle name="60% - 强调文字颜色 4 3 2 3 2" xfId="3846"/>
    <cellStyle name="60% - 强调文字颜色 4 3 2 4" xfId="3843"/>
    <cellStyle name="60% - 强调文字颜色 4 3 3" xfId="1086"/>
    <cellStyle name="60% - 强调文字颜色 4 3 3 2" xfId="1090"/>
    <cellStyle name="60% - 强调文字颜色 4 3 3 2 2" xfId="3848"/>
    <cellStyle name="60% - 强调文字颜色 4 3 3 3" xfId="3847"/>
    <cellStyle name="60% - 强调文字颜色 4 3 4" xfId="1095"/>
    <cellStyle name="60% - 强调文字颜色 4 3 4 2" xfId="3849"/>
    <cellStyle name="60% - 强调文字颜色 4 3 5" xfId="2516"/>
    <cellStyle name="60% - 强调文字颜色 4 4" xfId="1096"/>
    <cellStyle name="60% - 强调文字颜色 4 4 2" xfId="1097"/>
    <cellStyle name="60% - 强调文字颜色 4 4 2 2" xfId="240"/>
    <cellStyle name="60% - 强调文字颜色 4 4 2 2 2" xfId="3852"/>
    <cellStyle name="60% - 强调文字颜色 4 4 2 3" xfId="3851"/>
    <cellStyle name="60% - 强调文字颜色 4 4 3" xfId="1099"/>
    <cellStyle name="60% - 强调文字颜色 4 4 3 2" xfId="3853"/>
    <cellStyle name="60% - 强调文字颜色 4 4 4" xfId="3850"/>
    <cellStyle name="60% - 强调文字颜色 4 5" xfId="1100"/>
    <cellStyle name="60% - 强调文字颜色 4 5 2" xfId="1101"/>
    <cellStyle name="60% - 强调文字颜色 4 5 2 2" xfId="408"/>
    <cellStyle name="60% - 强调文字颜色 4 5 2 2 2" xfId="3856"/>
    <cellStyle name="60% - 强调文字颜色 4 5 2 3" xfId="3855"/>
    <cellStyle name="60% - 强调文字颜色 4 5 3" xfId="1103"/>
    <cellStyle name="60% - 强调文字颜色 4 5 3 2" xfId="3857"/>
    <cellStyle name="60% - 强调文字颜色 4 5 4" xfId="3854"/>
    <cellStyle name="60% - 强调文字颜色 4 6" xfId="1104"/>
    <cellStyle name="60% - 强调文字颜色 4 6 2" xfId="1106"/>
    <cellStyle name="60% - 强调文字颜色 4 6 2 2" xfId="3859"/>
    <cellStyle name="60% - 强调文字颜色 4 6 3" xfId="3858"/>
    <cellStyle name="60% - 强调文字颜色 4 7" xfId="1107"/>
    <cellStyle name="60% - 强调文字颜色 4 7 2" xfId="3860"/>
    <cellStyle name="60% - 强调文字颜色 4 8" xfId="2510"/>
    <cellStyle name="60% - 强调文字颜色 4 9" xfId="3832"/>
    <cellStyle name="60% - 强调文字颜色 5" xfId="1108"/>
    <cellStyle name="60% - 强调文字颜色 5 2" xfId="1109"/>
    <cellStyle name="60% - 强调文字颜色 5 2 2" xfId="1110"/>
    <cellStyle name="60% - 强调文字颜色 5 2 2 2" xfId="1111"/>
    <cellStyle name="60% - 强调文字颜色 5 2 2 2 2" xfId="1113"/>
    <cellStyle name="60% - 强调文字颜色 5 2 2 2 2 2" xfId="3863"/>
    <cellStyle name="60% - 强调文字颜色 5 2 2 2 3" xfId="2520"/>
    <cellStyle name="60% - 强调文字颜色 5 2 2 3" xfId="1115"/>
    <cellStyle name="60% - 强调文字颜色 5 2 2 3 2" xfId="2521"/>
    <cellStyle name="60% - 强调文字颜色 5 2 2 4" xfId="2519"/>
    <cellStyle name="60% - 强调文字颜色 5 2 3" xfId="1116"/>
    <cellStyle name="60% - 强调文字颜色 5 2 3 2" xfId="1117"/>
    <cellStyle name="60% - 强调文字颜色 5 2 3 2 2" xfId="1118"/>
    <cellStyle name="60% - 强调文字颜色 5 2 3 2 2 2" xfId="3866"/>
    <cellStyle name="60% - 强调文字颜色 5 2 3 2 3" xfId="3865"/>
    <cellStyle name="60% - 强调文字颜色 5 2 3 3" xfId="1119"/>
    <cellStyle name="60% - 强调文字颜色 5 2 3 3 2" xfId="3867"/>
    <cellStyle name="60% - 强调文字颜色 5 2 3 4" xfId="2522"/>
    <cellStyle name="60% - 强调文字颜色 5 2 3 5" xfId="3864"/>
    <cellStyle name="60% - 强调文字颜色 5 2 4" xfId="1120"/>
    <cellStyle name="60% - 强调文字颜色 5 2 4 2" xfId="1121"/>
    <cellStyle name="60% - 强调文字颜色 5 2 4 2 2" xfId="3869"/>
    <cellStyle name="60% - 强调文字颜色 5 2 4 3" xfId="3868"/>
    <cellStyle name="60% - 强调文字颜色 5 2 5" xfId="1123"/>
    <cellStyle name="60% - 强调文字颜色 5 2 5 2" xfId="3870"/>
    <cellStyle name="60% - 强调文字颜色 5 2 6" xfId="2518"/>
    <cellStyle name="60% - 强调文字颜色 5 2 7" xfId="3862"/>
    <cellStyle name="60% - 强调文字颜色 5 2_2015财政决算公开" xfId="3871"/>
    <cellStyle name="60% - 强调文字颜色 5 3" xfId="1124"/>
    <cellStyle name="60% - 强调文字颜色 5 3 2" xfId="1125"/>
    <cellStyle name="60% - 强调文字颜色 5 3 2 2" xfId="37"/>
    <cellStyle name="60% - 强调文字颜色 5 3 2 2 2" xfId="1126"/>
    <cellStyle name="60% - 强调文字颜色 5 3 2 2 2 2" xfId="3874"/>
    <cellStyle name="60% - 强调文字颜色 5 3 2 2 3" xfId="3873"/>
    <cellStyle name="60% - 强调文字颜色 5 3 2 3" xfId="128"/>
    <cellStyle name="60% - 强调文字颜色 5 3 2 3 2" xfId="3875"/>
    <cellStyle name="60% - 强调文字颜色 5 3 2 4" xfId="3872"/>
    <cellStyle name="60% - 强调文字颜色 5 3 3" xfId="1128"/>
    <cellStyle name="60% - 强调文字颜色 5 3 3 2" xfId="1130"/>
    <cellStyle name="60% - 强调文字颜色 5 3 3 2 2" xfId="3877"/>
    <cellStyle name="60% - 强调文字颜色 5 3 3 3" xfId="3876"/>
    <cellStyle name="60% - 强调文字颜色 5 3 4" xfId="1132"/>
    <cellStyle name="60% - 强调文字颜色 5 3 4 2" xfId="3878"/>
    <cellStyle name="60% - 强调文字颜色 5 3 5" xfId="2523"/>
    <cellStyle name="60% - 强调文字颜色 5 4" xfId="1133"/>
    <cellStyle name="60% - 强调文字颜色 5 4 2" xfId="1134"/>
    <cellStyle name="60% - 强调文字颜色 5 4 2 2" xfId="439"/>
    <cellStyle name="60% - 强调文字颜色 5 4 2 2 2" xfId="3881"/>
    <cellStyle name="60% - 强调文字颜色 5 4 2 3" xfId="3880"/>
    <cellStyle name="60% - 强调文字颜色 5 4 3" xfId="1136"/>
    <cellStyle name="60% - 强调文字颜色 5 4 3 2" xfId="3882"/>
    <cellStyle name="60% - 强调文字颜色 5 4 4" xfId="3879"/>
    <cellStyle name="60% - 强调文字颜色 5 5" xfId="1137"/>
    <cellStyle name="60% - 强调文字颜色 5 5 2" xfId="1138"/>
    <cellStyle name="60% - 强调文字颜色 5 5 2 2" xfId="541"/>
    <cellStyle name="60% - 强调文字颜色 5 5 2 2 2" xfId="3885"/>
    <cellStyle name="60% - 强调文字颜色 5 5 2 3" xfId="3884"/>
    <cellStyle name="60% - 强调文字颜色 5 5 3" xfId="1139"/>
    <cellStyle name="60% - 强调文字颜色 5 5 3 2" xfId="3886"/>
    <cellStyle name="60% - 强调文字颜色 5 5 4" xfId="3883"/>
    <cellStyle name="60% - 强调文字颜色 5 6" xfId="1140"/>
    <cellStyle name="60% - 强调文字颜色 5 6 2" xfId="1141"/>
    <cellStyle name="60% - 强调文字颜色 5 6 2 2" xfId="3888"/>
    <cellStyle name="60% - 强调文字颜色 5 6 3" xfId="3887"/>
    <cellStyle name="60% - 强调文字颜色 5 7" xfId="1142"/>
    <cellStyle name="60% - 强调文字颜色 5 7 2" xfId="3889"/>
    <cellStyle name="60% - 强调文字颜色 5 8" xfId="2517"/>
    <cellStyle name="60% - 强调文字颜色 5 9" xfId="3861"/>
    <cellStyle name="60% - 强调文字颜色 6" xfId="1143"/>
    <cellStyle name="60% - 强调文字颜色 6 2" xfId="1144"/>
    <cellStyle name="60% - 强调文字颜色 6 2 2" xfId="1145"/>
    <cellStyle name="60% - 强调文字颜色 6 2 2 2" xfId="1146"/>
    <cellStyle name="60% - 强调文字颜色 6 2 2 2 2" xfId="1147"/>
    <cellStyle name="60% - 强调文字颜色 6 2 2 2 2 2" xfId="3892"/>
    <cellStyle name="60% - 强调文字颜色 6 2 2 2 3" xfId="2527"/>
    <cellStyle name="60% - 强调文字颜色 6 2 2 3" xfId="1148"/>
    <cellStyle name="60% - 强调文字颜色 6 2 2 3 2" xfId="2528"/>
    <cellStyle name="60% - 强调文字颜色 6 2 2 4" xfId="2526"/>
    <cellStyle name="60% - 强调文字颜色 6 2 3" xfId="1149"/>
    <cellStyle name="60% - 强调文字颜色 6 2 3 2" xfId="1150"/>
    <cellStyle name="60% - 强调文字颜色 6 2 3 2 2" xfId="1151"/>
    <cellStyle name="60% - 强调文字颜色 6 2 3 2 2 2" xfId="3895"/>
    <cellStyle name="60% - 强调文字颜色 6 2 3 2 3" xfId="3894"/>
    <cellStyle name="60% - 强调文字颜色 6 2 3 3" xfId="1152"/>
    <cellStyle name="60% - 强调文字颜色 6 2 3 3 2" xfId="3896"/>
    <cellStyle name="60% - 强调文字颜色 6 2 3 4" xfId="2529"/>
    <cellStyle name="60% - 强调文字颜色 6 2 3 5" xfId="3893"/>
    <cellStyle name="60% - 强调文字颜色 6 2 4" xfId="1153"/>
    <cellStyle name="60% - 强调文字颜色 6 2 4 2" xfId="1154"/>
    <cellStyle name="60% - 强调文字颜色 6 2 4 2 2" xfId="3898"/>
    <cellStyle name="60% - 强调文字颜色 6 2 4 3" xfId="3897"/>
    <cellStyle name="60% - 强调文字颜色 6 2 5" xfId="1156"/>
    <cellStyle name="60% - 强调文字颜色 6 2 5 2" xfId="3899"/>
    <cellStyle name="60% - 强调文字颜色 6 2 6" xfId="2525"/>
    <cellStyle name="60% - 强调文字颜色 6 2 7" xfId="3891"/>
    <cellStyle name="60% - 强调文字颜色 6 2_2015财政决算公开" xfId="3900"/>
    <cellStyle name="60% - 强调文字颜色 6 3" xfId="1157"/>
    <cellStyle name="60% - 强调文字颜色 6 3 2" xfId="1159"/>
    <cellStyle name="60% - 强调文字颜色 6 3 2 2" xfId="378"/>
    <cellStyle name="60% - 强调文字颜色 6 3 2 2 2" xfId="662"/>
    <cellStyle name="60% - 强调文字颜色 6 3 2 2 2 2" xfId="3903"/>
    <cellStyle name="60% - 强调文字颜色 6 3 2 2 3" xfId="3902"/>
    <cellStyle name="60% - 强调文字颜色 6 3 2 3" xfId="380"/>
    <cellStyle name="60% - 强调文字颜色 6 3 2 3 2" xfId="3904"/>
    <cellStyle name="60% - 强调文字颜色 6 3 2 4" xfId="3901"/>
    <cellStyle name="60% - 强调文字颜色 6 3 3" xfId="1163"/>
    <cellStyle name="60% - 强调文字颜色 6 3 3 2" xfId="1165"/>
    <cellStyle name="60% - 强调文字颜色 6 3 3 2 2" xfId="3906"/>
    <cellStyle name="60% - 强调文字颜色 6 3 3 3" xfId="3905"/>
    <cellStyle name="60% - 强调文字颜色 6 3 4" xfId="1167"/>
    <cellStyle name="60% - 强调文字颜色 6 3 4 2" xfId="3907"/>
    <cellStyle name="60% - 强调文字颜色 6 3 5" xfId="2530"/>
    <cellStyle name="60% - 强调文字颜色 6 4" xfId="1169"/>
    <cellStyle name="60% - 强调文字颜色 6 4 2" xfId="1171"/>
    <cellStyle name="60% - 强调文字颜色 6 4 2 2" xfId="475"/>
    <cellStyle name="60% - 强调文字颜色 6 4 2 2 2" xfId="3910"/>
    <cellStyle name="60% - 强调文字颜色 6 4 2 3" xfId="3909"/>
    <cellStyle name="60% - 强调文字颜色 6 4 3" xfId="1173"/>
    <cellStyle name="60% - 强调文字颜色 6 4 3 2" xfId="3911"/>
    <cellStyle name="60% - 强调文字颜色 6 4 4" xfId="3908"/>
    <cellStyle name="60% - 强调文字颜色 6 5" xfId="1175"/>
    <cellStyle name="60% - 强调文字颜色 6 5 2" xfId="1179"/>
    <cellStyle name="60% - 强调文字颜色 6 5 2 2" xfId="1181"/>
    <cellStyle name="60% - 强调文字颜色 6 5 2 2 2" xfId="3914"/>
    <cellStyle name="60% - 强调文字颜色 6 5 2 3" xfId="3913"/>
    <cellStyle name="60% - 强调文字颜色 6 5 3" xfId="1184"/>
    <cellStyle name="60% - 强调文字颜色 6 5 3 2" xfId="3915"/>
    <cellStyle name="60% - 强调文字颜色 6 5 4" xfId="3912"/>
    <cellStyle name="60% - 强调文字颜色 6 6" xfId="1185"/>
    <cellStyle name="60% - 强调文字颜色 6 6 2" xfId="1186"/>
    <cellStyle name="60% - 强调文字颜色 6 6 2 2" xfId="3917"/>
    <cellStyle name="60% - 强调文字颜色 6 6 3" xfId="3916"/>
    <cellStyle name="60% - 强调文字颜色 6 7" xfId="1187"/>
    <cellStyle name="60% - 强调文字颜色 6 7 2" xfId="3918"/>
    <cellStyle name="60% - 强调文字颜色 6 8" xfId="2524"/>
    <cellStyle name="60% - 强调文字颜色 6 9" xfId="3890"/>
    <cellStyle name="60% - 着色 1" xfId="2688"/>
    <cellStyle name="60% - 着色 1 2" xfId="2818"/>
    <cellStyle name="60% - 着色 2" xfId="2687"/>
    <cellStyle name="60% - 着色 2 2" xfId="2819"/>
    <cellStyle name="60% - 着色 3" xfId="2660"/>
    <cellStyle name="60% - 着色 3 2" xfId="2820"/>
    <cellStyle name="60% - 着色 4" xfId="2608"/>
    <cellStyle name="60% - 着色 4 2" xfId="2821"/>
    <cellStyle name="60% - 着色 5" xfId="2607"/>
    <cellStyle name="60% - 着色 6" xfId="2606"/>
    <cellStyle name="60% - 着色 6 2" xfId="2822"/>
    <cellStyle name="Calc Currency (0)" xfId="1188"/>
    <cellStyle name="Calc Currency (0) 2" xfId="3919"/>
    <cellStyle name="Comma [0]" xfId="1190"/>
    <cellStyle name="Comma [0] 2" xfId="3920"/>
    <cellStyle name="comma zerodec" xfId="1191"/>
    <cellStyle name="comma zerodec 2" xfId="3921"/>
    <cellStyle name="Comma_1995" xfId="1193"/>
    <cellStyle name="Currency [0]" xfId="1194"/>
    <cellStyle name="Currency [0] 2" xfId="3922"/>
    <cellStyle name="Currency_1995" xfId="1195"/>
    <cellStyle name="Currency1" xfId="1197"/>
    <cellStyle name="Currency1 2" xfId="3923"/>
    <cellStyle name="Date" xfId="1198"/>
    <cellStyle name="Date 2" xfId="3924"/>
    <cellStyle name="Dollar (zero dec)" xfId="1199"/>
    <cellStyle name="Dollar (zero dec) 2" xfId="3925"/>
    <cellStyle name="Fixed" xfId="1202"/>
    <cellStyle name="Fixed 2" xfId="3926"/>
    <cellStyle name="Header1" xfId="1204"/>
    <cellStyle name="Header1 2" xfId="3927"/>
    <cellStyle name="Header2" xfId="1206"/>
    <cellStyle name="Header2 2" xfId="3928"/>
    <cellStyle name="HEADING1" xfId="1207"/>
    <cellStyle name="HEADING1 2" xfId="3929"/>
    <cellStyle name="HEADING2" xfId="1208"/>
    <cellStyle name="HEADING2 2" xfId="3930"/>
    <cellStyle name="no dec" xfId="671"/>
    <cellStyle name="no dec 2" xfId="3931"/>
    <cellStyle name="Norma,_laroux_4_营业在建 (2)_E21" xfId="472"/>
    <cellStyle name="Normal_#10-Headcount" xfId="1209"/>
    <cellStyle name="Percent_laroux" xfId="1211"/>
    <cellStyle name="Total" xfId="1212"/>
    <cellStyle name="Total 2" xfId="3932"/>
    <cellStyle name="百分比 2" xfId="1213"/>
    <cellStyle name="百分比 2 2" xfId="1214"/>
    <cellStyle name="百分比 2 2 2" xfId="1215"/>
    <cellStyle name="百分比 2 2 2 2" xfId="1216"/>
    <cellStyle name="百分比 2 2 2 2 2" xfId="254"/>
    <cellStyle name="百分比 2 2 2 2 2 2" xfId="3937"/>
    <cellStyle name="百分比 2 2 2 2 3" xfId="3936"/>
    <cellStyle name="百分比 2 2 2 3" xfId="1217"/>
    <cellStyle name="百分比 2 2 2 3 2" xfId="3938"/>
    <cellStyle name="百分比 2 2 2 4" xfId="3935"/>
    <cellStyle name="百分比 2 2 3" xfId="1218"/>
    <cellStyle name="百分比 2 2 3 2" xfId="1219"/>
    <cellStyle name="百分比 2 2 3 2 2" xfId="3940"/>
    <cellStyle name="百分比 2 2 3 3" xfId="3939"/>
    <cellStyle name="百分比 2 2 4" xfId="1220"/>
    <cellStyle name="百分比 2 2 4 2" xfId="3941"/>
    <cellStyle name="百分比 2 2 5" xfId="3934"/>
    <cellStyle name="百分比 2 3" xfId="1221"/>
    <cellStyle name="百分比 2 3 2" xfId="1222"/>
    <cellStyle name="百分比 2 3 2 2" xfId="1223"/>
    <cellStyle name="百分比 2 3 2 2 2" xfId="3944"/>
    <cellStyle name="百分比 2 3 2 3" xfId="3943"/>
    <cellStyle name="百分比 2 3 3" xfId="1224"/>
    <cellStyle name="百分比 2 3 3 2" xfId="3945"/>
    <cellStyle name="百分比 2 3 4" xfId="3942"/>
    <cellStyle name="百分比 2 4" xfId="1225"/>
    <cellStyle name="百分比 2 4 2" xfId="1226"/>
    <cellStyle name="百分比 2 4 2 2" xfId="3947"/>
    <cellStyle name="百分比 2 4 3" xfId="3946"/>
    <cellStyle name="百分比 2 5" xfId="1227"/>
    <cellStyle name="百分比 2 5 2" xfId="3948"/>
    <cellStyle name="百分比 2 6" xfId="3933"/>
    <cellStyle name="百分比 3" xfId="1228"/>
    <cellStyle name="百分比 3 2" xfId="1229"/>
    <cellStyle name="百分比 3 2 2" xfId="1168"/>
    <cellStyle name="百分比 3 2 2 2" xfId="1170"/>
    <cellStyle name="百分比 3 2 2 2 2" xfId="3952"/>
    <cellStyle name="百分比 3 2 2 3" xfId="3951"/>
    <cellStyle name="百分比 3 2 3" xfId="1174"/>
    <cellStyle name="百分比 3 2 3 2" xfId="3953"/>
    <cellStyle name="百分比 3 2 4" xfId="3950"/>
    <cellStyle name="百分比 3 3" xfId="1230"/>
    <cellStyle name="百分比 3 3 2" xfId="1231"/>
    <cellStyle name="百分比 3 3 2 2" xfId="3955"/>
    <cellStyle name="百分比 3 3 3" xfId="3954"/>
    <cellStyle name="百分比 3 4" xfId="1232"/>
    <cellStyle name="百分比 3 4 2" xfId="3956"/>
    <cellStyle name="百分比 3 5" xfId="1233"/>
    <cellStyle name="百分比 3 5 2" xfId="3957"/>
    <cellStyle name="百分比 3 6" xfId="3949"/>
    <cellStyle name="百分比 4" xfId="1234"/>
    <cellStyle name="百分比 4 2" xfId="1236"/>
    <cellStyle name="百分比 4 2 2" xfId="1238"/>
    <cellStyle name="百分比 4 2 2 2" xfId="1239"/>
    <cellStyle name="百分比 4 2 2 2 2" xfId="3961"/>
    <cellStyle name="百分比 4 2 2 3" xfId="3960"/>
    <cellStyle name="百分比 4 2 3" xfId="1241"/>
    <cellStyle name="百分比 4 2 3 2" xfId="3962"/>
    <cellStyle name="百分比 4 2 4" xfId="3959"/>
    <cellStyle name="百分比 4 3" xfId="1243"/>
    <cellStyle name="百分比 4 3 2" xfId="1246"/>
    <cellStyle name="百分比 4 3 2 2" xfId="3964"/>
    <cellStyle name="百分比 4 3 3" xfId="3963"/>
    <cellStyle name="百分比 4 4" xfId="1248"/>
    <cellStyle name="百分比 4 4 2" xfId="3965"/>
    <cellStyle name="百分比 4 5" xfId="3958"/>
    <cellStyle name="百分比 5" xfId="1250"/>
    <cellStyle name="百分比 5 2" xfId="1254"/>
    <cellStyle name="百分比 5 2 2" xfId="1256"/>
    <cellStyle name="百分比 5 2 2 2" xfId="1257"/>
    <cellStyle name="百分比 5 2 2 2 2" xfId="3969"/>
    <cellStyle name="百分比 5 2 2 3" xfId="3968"/>
    <cellStyle name="百分比 5 2 3" xfId="1259"/>
    <cellStyle name="百分比 5 2 3 2" xfId="3970"/>
    <cellStyle name="百分比 5 2 4" xfId="3967"/>
    <cellStyle name="百分比 5 3" xfId="1261"/>
    <cellStyle name="百分比 5 3 2" xfId="1262"/>
    <cellStyle name="百分比 5 3 2 2" xfId="3972"/>
    <cellStyle name="百分比 5 3 3" xfId="3971"/>
    <cellStyle name="百分比 5 4" xfId="1264"/>
    <cellStyle name="百分比 5 4 2" xfId="3973"/>
    <cellStyle name="百分比 5 5" xfId="1266"/>
    <cellStyle name="百分比 5 5 2" xfId="3974"/>
    <cellStyle name="百分比 5 6" xfId="3966"/>
    <cellStyle name="百分比 5 7" xfId="4984"/>
    <cellStyle name="百分比 6" xfId="1268"/>
    <cellStyle name="百分比 6 2" xfId="1270"/>
    <cellStyle name="百分比 6 2 2" xfId="1272"/>
    <cellStyle name="百分比 6 2 2 2" xfId="1274"/>
    <cellStyle name="百分比 6 2 2 2 2" xfId="3978"/>
    <cellStyle name="百分比 6 2 2 3" xfId="3977"/>
    <cellStyle name="百分比 6 2 3" xfId="1276"/>
    <cellStyle name="百分比 6 2 3 2" xfId="3979"/>
    <cellStyle name="百分比 6 2 4" xfId="3976"/>
    <cellStyle name="百分比 6 3" xfId="1278"/>
    <cellStyle name="百分比 6 3 2" xfId="1279"/>
    <cellStyle name="百分比 6 3 2 2" xfId="3981"/>
    <cellStyle name="百分比 6 3 3" xfId="3980"/>
    <cellStyle name="百分比 6 4" xfId="1281"/>
    <cellStyle name="百分比 6 4 2" xfId="3982"/>
    <cellStyle name="百分比 6 5" xfId="3975"/>
    <cellStyle name="百分比 7" xfId="1282"/>
    <cellStyle name="百分比 7 2" xfId="1283"/>
    <cellStyle name="百分比 7 2 2" xfId="1284"/>
    <cellStyle name="百分比 7 2 2 2" xfId="1285"/>
    <cellStyle name="百分比 7 2 2 2 2" xfId="3986"/>
    <cellStyle name="百分比 7 2 2 3" xfId="3985"/>
    <cellStyle name="百分比 7 2 3" xfId="1286"/>
    <cellStyle name="百分比 7 2 3 2" xfId="3987"/>
    <cellStyle name="百分比 7 2 4" xfId="3984"/>
    <cellStyle name="百分比 7 3" xfId="1287"/>
    <cellStyle name="百分比 7 3 2" xfId="1288"/>
    <cellStyle name="百分比 7 3 2 2" xfId="3989"/>
    <cellStyle name="百分比 7 3 3" xfId="3988"/>
    <cellStyle name="百分比 7 4" xfId="1289"/>
    <cellStyle name="百分比 7 4 2" xfId="3990"/>
    <cellStyle name="百分比 7 5" xfId="3983"/>
    <cellStyle name="百分比 8" xfId="2719"/>
    <cellStyle name="标题" xfId="1290"/>
    <cellStyle name="标题 1" xfId="1291"/>
    <cellStyle name="标题 1 2" xfId="1292"/>
    <cellStyle name="标题 1 2 2" xfId="1294"/>
    <cellStyle name="标题 1 2 2 2" xfId="1295"/>
    <cellStyle name="标题 1 2 2 2 2" xfId="1296"/>
    <cellStyle name="标题 1 2 2 3" xfId="1298"/>
    <cellStyle name="标题 1 2 3" xfId="1299"/>
    <cellStyle name="标题 1 2 3 2" xfId="1300"/>
    <cellStyle name="标题 1 2 3 2 2" xfId="1063"/>
    <cellStyle name="标题 1 2 3 3" xfId="1302"/>
    <cellStyle name="标题 1 2 3 4" xfId="2532"/>
    <cellStyle name="标题 1 2 4" xfId="1303"/>
    <cellStyle name="标题 1 2 4 2" xfId="1304"/>
    <cellStyle name="标题 1 2 5" xfId="1305"/>
    <cellStyle name="标题 1 2_2015财政决算公开" xfId="3991"/>
    <cellStyle name="标题 1 3" xfId="1306"/>
    <cellStyle name="标题 1 3 2" xfId="1307"/>
    <cellStyle name="标题 1 3 2 2" xfId="1309"/>
    <cellStyle name="标题 1 3 2 2 2" xfId="1312"/>
    <cellStyle name="标题 1 3 2 3" xfId="1315"/>
    <cellStyle name="标题 1 3 3" xfId="1316"/>
    <cellStyle name="标题 1 3 3 2" xfId="1318"/>
    <cellStyle name="标题 1 3 4" xfId="1319"/>
    <cellStyle name="标题 1 4" xfId="1320"/>
    <cellStyle name="标题 1 4 2" xfId="1321"/>
    <cellStyle name="标题 1 4 2 2" xfId="739"/>
    <cellStyle name="标题 1 4 3" xfId="1322"/>
    <cellStyle name="标题 1 5" xfId="1323"/>
    <cellStyle name="标题 1 5 2" xfId="1325"/>
    <cellStyle name="标题 1 5 2 2" xfId="750"/>
    <cellStyle name="标题 1 5 3" xfId="1326"/>
    <cellStyle name="标题 1 6" xfId="1327"/>
    <cellStyle name="标题 1 6 2" xfId="1328"/>
    <cellStyle name="标题 1 7" xfId="1329"/>
    <cellStyle name="标题 1 8" xfId="2823"/>
    <cellStyle name="标题 10" xfId="2807"/>
    <cellStyle name="标题 2" xfId="1330"/>
    <cellStyle name="标题 2 2" xfId="1331"/>
    <cellStyle name="标题 2 2 2" xfId="1332"/>
    <cellStyle name="标题 2 2 2 2" xfId="1333"/>
    <cellStyle name="标题 2 2 2 2 2" xfId="1334"/>
    <cellStyle name="标题 2 2 2 3" xfId="1335"/>
    <cellStyle name="标题 2 2 3" xfId="1336"/>
    <cellStyle name="标题 2 2 3 2" xfId="1338"/>
    <cellStyle name="标题 2 2 3 2 2" xfId="1340"/>
    <cellStyle name="标题 2 2 3 3" xfId="1342"/>
    <cellStyle name="标题 2 2 3 4" xfId="2533"/>
    <cellStyle name="标题 2 2 4" xfId="548"/>
    <cellStyle name="标题 2 2 4 2" xfId="1344"/>
    <cellStyle name="标题 2 2 5" xfId="551"/>
    <cellStyle name="标题 2 2_2015财政决算公开" xfId="3992"/>
    <cellStyle name="标题 2 3" xfId="1345"/>
    <cellStyle name="标题 2 3 2" xfId="1346"/>
    <cellStyle name="标题 2 3 2 2" xfId="1347"/>
    <cellStyle name="标题 2 3 2 2 2" xfId="1348"/>
    <cellStyle name="标题 2 3 2 3" xfId="1349"/>
    <cellStyle name="标题 2 3 3" xfId="1350"/>
    <cellStyle name="标题 2 3 3 2" xfId="1351"/>
    <cellStyle name="标题 2 3 4" xfId="1352"/>
    <cellStyle name="标题 2 4" xfId="1353"/>
    <cellStyle name="标题 2 4 2" xfId="1354"/>
    <cellStyle name="标题 2 4 2 2" xfId="774"/>
    <cellStyle name="标题 2 4 3" xfId="1273"/>
    <cellStyle name="标题 2 5" xfId="1355"/>
    <cellStyle name="标题 2 5 2" xfId="1356"/>
    <cellStyle name="标题 2 5 2 2" xfId="791"/>
    <cellStyle name="标题 2 5 3" xfId="1357"/>
    <cellStyle name="标题 2 6" xfId="1358"/>
    <cellStyle name="标题 2 6 2" xfId="1359"/>
    <cellStyle name="标题 2 7" xfId="1360"/>
    <cellStyle name="标题 2 8" xfId="2824"/>
    <cellStyle name="标题 3" xfId="1361"/>
    <cellStyle name="标题 3 2" xfId="1362"/>
    <cellStyle name="标题 3 2 2" xfId="1364"/>
    <cellStyle name="标题 3 2 2 2" xfId="1367"/>
    <cellStyle name="标题 3 2 2 2 2" xfId="395"/>
    <cellStyle name="标题 3 2 2 3" xfId="1370"/>
    <cellStyle name="标题 3 2 3" xfId="1372"/>
    <cellStyle name="标题 3 2 3 2" xfId="1374"/>
    <cellStyle name="标题 3 2 3 2 2" xfId="455"/>
    <cellStyle name="标题 3 2 3 3" xfId="1375"/>
    <cellStyle name="标题 3 2 3 4" xfId="2534"/>
    <cellStyle name="标题 3 2 4" xfId="1377"/>
    <cellStyle name="标题 3 2 4 2" xfId="1378"/>
    <cellStyle name="标题 3 2 5" xfId="1379"/>
    <cellStyle name="标题 3 2_2015财政决算公开" xfId="3993"/>
    <cellStyle name="标题 3 3" xfId="1380"/>
    <cellStyle name="标题 3 3 2" xfId="1381"/>
    <cellStyle name="标题 3 3 2 2" xfId="997"/>
    <cellStyle name="标题 3 3 2 2 2" xfId="1382"/>
    <cellStyle name="标题 3 3 2 3" xfId="1383"/>
    <cellStyle name="标题 3 3 3" xfId="1384"/>
    <cellStyle name="标题 3 3 3 2" xfId="1037"/>
    <cellStyle name="标题 3 3 4" xfId="1385"/>
    <cellStyle name="标题 3 4" xfId="1386"/>
    <cellStyle name="标题 3 4 2" xfId="1387"/>
    <cellStyle name="标题 3 4 2 2" xfId="813"/>
    <cellStyle name="标题 3 4 3" xfId="1388"/>
    <cellStyle name="标题 3 5" xfId="1389"/>
    <cellStyle name="标题 3 5 2" xfId="1390"/>
    <cellStyle name="标题 3 5 2 2" xfId="833"/>
    <cellStyle name="标题 3 5 3" xfId="1392"/>
    <cellStyle name="标题 3 6" xfId="1393"/>
    <cellStyle name="标题 3 6 2" xfId="1394"/>
    <cellStyle name="标题 3 7" xfId="1395"/>
    <cellStyle name="标题 3 8" xfId="2825"/>
    <cellStyle name="标题 4" xfId="170"/>
    <cellStyle name="标题 4 2" xfId="1397"/>
    <cellStyle name="标题 4 2 2" xfId="1399"/>
    <cellStyle name="标题 4 2 2 2" xfId="1402"/>
    <cellStyle name="标题 4 2 2 2 2" xfId="1405"/>
    <cellStyle name="标题 4 2 2 3" xfId="1407"/>
    <cellStyle name="标题 4 2 3" xfId="1409"/>
    <cellStyle name="标题 4 2 3 2" xfId="1411"/>
    <cellStyle name="标题 4 2 3 2 2" xfId="1413"/>
    <cellStyle name="标题 4 2 3 3" xfId="1415"/>
    <cellStyle name="标题 4 2 3 4" xfId="2535"/>
    <cellStyle name="标题 4 2 4" xfId="1417"/>
    <cellStyle name="标题 4 2 4 2" xfId="1420"/>
    <cellStyle name="标题 4 2 5" xfId="1422"/>
    <cellStyle name="标题 4 2_2015财政决算公开" xfId="3994"/>
    <cellStyle name="标题 4 3" xfId="1424"/>
    <cellStyle name="标题 4 3 2" xfId="1426"/>
    <cellStyle name="标题 4 3 2 2" xfId="1429"/>
    <cellStyle name="标题 4 3 2 2 2" xfId="1432"/>
    <cellStyle name="标题 4 3 2 3" xfId="1434"/>
    <cellStyle name="标题 4 3 3" xfId="1436"/>
    <cellStyle name="标题 4 3 3 2" xfId="1438"/>
    <cellStyle name="标题 4 3 4" xfId="1440"/>
    <cellStyle name="标题 4 4" xfId="498"/>
    <cellStyle name="标题 4 4 2" xfId="501"/>
    <cellStyle name="标题 4 4 2 2" xfId="858"/>
    <cellStyle name="标题 4 4 3" xfId="504"/>
    <cellStyle name="标题 4 5" xfId="510"/>
    <cellStyle name="标题 4 5 2" xfId="513"/>
    <cellStyle name="标题 4 5 2 2" xfId="871"/>
    <cellStyle name="标题 4 5 3" xfId="516"/>
    <cellStyle name="标题 4 6" xfId="419"/>
    <cellStyle name="标题 4 6 2" xfId="422"/>
    <cellStyle name="标题 4 7" xfId="430"/>
    <cellStyle name="标题 4 8" xfId="2826"/>
    <cellStyle name="标题 5" xfId="153"/>
    <cellStyle name="标题 5 2" xfId="1441"/>
    <cellStyle name="标题 5 2 2" xfId="1442"/>
    <cellStyle name="标题 5 2 2 2" xfId="1444"/>
    <cellStyle name="标题 5 2 2 2 2" xfId="1446"/>
    <cellStyle name="标题 5 2 2 2 2 2" xfId="3998"/>
    <cellStyle name="标题 5 2 2 2 3" xfId="3997"/>
    <cellStyle name="标题 5 2 2 2_2015财政决算公开" xfId="3999"/>
    <cellStyle name="标题 5 2 2 3" xfId="1253"/>
    <cellStyle name="标题 5 2 2 3 2" xfId="4000"/>
    <cellStyle name="标题 5 2 2 4" xfId="2539"/>
    <cellStyle name="标题 5 2 2 5" xfId="3996"/>
    <cellStyle name="标题 5 2 2_2015财政决算公开" xfId="4001"/>
    <cellStyle name="标题 5 2 3" xfId="1447"/>
    <cellStyle name="标题 5 2 3 2" xfId="1449"/>
    <cellStyle name="标题 5 2 3 2 2" xfId="4003"/>
    <cellStyle name="标题 5 2 3 3" xfId="2540"/>
    <cellStyle name="标题 5 2 3 4" xfId="4002"/>
    <cellStyle name="标题 5 2 3_2015财政决算公开" xfId="4004"/>
    <cellStyle name="标题 5 2 4" xfId="1450"/>
    <cellStyle name="标题 5 2 4 2" xfId="4005"/>
    <cellStyle name="标题 5 2 5" xfId="2538"/>
    <cellStyle name="标题 5 2 6" xfId="3995"/>
    <cellStyle name="标题 5 2_2015财政决算公开" xfId="4006"/>
    <cellStyle name="标题 5 3" xfId="1451"/>
    <cellStyle name="标题 5 3 2" xfId="615"/>
    <cellStyle name="标题 5 3 2 2" xfId="617"/>
    <cellStyle name="标题 5 3 2 2 2" xfId="4009"/>
    <cellStyle name="标题 5 3 2 3" xfId="4008"/>
    <cellStyle name="标题 5 3 2_2015财政决算公开" xfId="4010"/>
    <cellStyle name="标题 5 3 3" xfId="645"/>
    <cellStyle name="标题 5 3 3 2" xfId="4011"/>
    <cellStyle name="标题 5 3 4" xfId="2541"/>
    <cellStyle name="标题 5 3 5" xfId="4007"/>
    <cellStyle name="标题 5 3_2015财政决算公开" xfId="4012"/>
    <cellStyle name="标题 5 4" xfId="518"/>
    <cellStyle name="标题 5 4 2" xfId="1452"/>
    <cellStyle name="标题 5 4 2 2" xfId="907"/>
    <cellStyle name="标题 5 4 3" xfId="1453"/>
    <cellStyle name="标题 5 5" xfId="1"/>
    <cellStyle name="标题 5 5 2" xfId="1454"/>
    <cellStyle name="标题 5 6" xfId="314"/>
    <cellStyle name="标题 5 7" xfId="2537"/>
    <cellStyle name="标题 5_2015财政决算公开" xfId="4013"/>
    <cellStyle name="标题 6" xfId="1455"/>
    <cellStyle name="标题 6 2" xfId="2542"/>
    <cellStyle name="标题 7" xfId="1456"/>
    <cellStyle name="标题 7 2" xfId="1457"/>
    <cellStyle name="标题 8" xfId="1458"/>
    <cellStyle name="标题 9" xfId="2531"/>
    <cellStyle name="表标题" xfId="1460"/>
    <cellStyle name="表标题 2" xfId="1461"/>
    <cellStyle name="表标题 2 2" xfId="1462"/>
    <cellStyle name="表标题 2 2 2" xfId="1463"/>
    <cellStyle name="表标题 2 2 2 2" xfId="1464"/>
    <cellStyle name="表标题 2 2 3" xfId="1465"/>
    <cellStyle name="表标题 2 3" xfId="1466"/>
    <cellStyle name="表标题 2 3 2" xfId="161"/>
    <cellStyle name="表标题 2 4" xfId="22"/>
    <cellStyle name="表标题 3" xfId="1467"/>
    <cellStyle name="表标题 3 2" xfId="1469"/>
    <cellStyle name="表标题 3 2 2" xfId="208"/>
    <cellStyle name="表标题 3 3" xfId="1471"/>
    <cellStyle name="表标题 4" xfId="1472"/>
    <cellStyle name="表标题 4 2" xfId="1474"/>
    <cellStyle name="表标题 5" xfId="1475"/>
    <cellStyle name="差" xfId="1476"/>
    <cellStyle name="差 2" xfId="1478"/>
    <cellStyle name="差 2 2" xfId="1480"/>
    <cellStyle name="差 2 2 2" xfId="271"/>
    <cellStyle name="差 2 2 2 2" xfId="273"/>
    <cellStyle name="差 2 2 2 2 2" xfId="4014"/>
    <cellStyle name="差 2 2 2 3" xfId="2546"/>
    <cellStyle name="差 2 2 3" xfId="279"/>
    <cellStyle name="差 2 2 3 2" xfId="2547"/>
    <cellStyle name="差 2 2 4" xfId="2545"/>
    <cellStyle name="差 2 3" xfId="1482"/>
    <cellStyle name="差 2 3 2" xfId="230"/>
    <cellStyle name="差 2 3 2 2" xfId="4015"/>
    <cellStyle name="差 2 3 3" xfId="2548"/>
    <cellStyle name="差 2 4" xfId="1483"/>
    <cellStyle name="差 2 4 2" xfId="4016"/>
    <cellStyle name="差 2 5" xfId="2544"/>
    <cellStyle name="差 2_2015财政决算公开" xfId="4017"/>
    <cellStyle name="差 3" xfId="1485"/>
    <cellStyle name="差 3 2" xfId="1487"/>
    <cellStyle name="差 3 2 2" xfId="485"/>
    <cellStyle name="差 3 2 2 2" xfId="122"/>
    <cellStyle name="差 3 2 2 2 2" xfId="4020"/>
    <cellStyle name="差 3 2 2 3" xfId="4019"/>
    <cellStyle name="差 3 2 3" xfId="323"/>
    <cellStyle name="差 3 2 3 2" xfId="4021"/>
    <cellStyle name="差 3 2 4" xfId="4018"/>
    <cellStyle name="差 3 3" xfId="1489"/>
    <cellStyle name="差 3 3 2" xfId="1490"/>
    <cellStyle name="差 3 3 2 2" xfId="4023"/>
    <cellStyle name="差 3 3 3" xfId="4022"/>
    <cellStyle name="差 3 4" xfId="1491"/>
    <cellStyle name="差 3 4 2" xfId="4024"/>
    <cellStyle name="差 3 5" xfId="2549"/>
    <cellStyle name="差 4" xfId="1493"/>
    <cellStyle name="差 4 2" xfId="1494"/>
    <cellStyle name="差 4 2 2" xfId="525"/>
    <cellStyle name="差 4 2 2 2" xfId="4027"/>
    <cellStyle name="差 4 2 3" xfId="4026"/>
    <cellStyle name="差 4 3" xfId="1495"/>
    <cellStyle name="差 4 3 2" xfId="4028"/>
    <cellStyle name="差 4 4" xfId="4025"/>
    <cellStyle name="差 5" xfId="1496"/>
    <cellStyle name="差 5 2" xfId="1497"/>
    <cellStyle name="差 5 2 2" xfId="1498"/>
    <cellStyle name="差 5 2 2 2" xfId="4031"/>
    <cellStyle name="差 5 2 3" xfId="4030"/>
    <cellStyle name="差 5 3" xfId="1499"/>
    <cellStyle name="差 5 3 2" xfId="4032"/>
    <cellStyle name="差 5 4" xfId="4029"/>
    <cellStyle name="差 6" xfId="1500"/>
    <cellStyle name="差 6 2" xfId="1501"/>
    <cellStyle name="差 6 2 2" xfId="4034"/>
    <cellStyle name="差 6 3" xfId="4033"/>
    <cellStyle name="差 7" xfId="1002"/>
    <cellStyle name="差 7 2" xfId="4035"/>
    <cellStyle name="差 8" xfId="2543"/>
    <cellStyle name="差_5.中央部门决算（草案)-1" xfId="2550"/>
    <cellStyle name="差_F00DC810C49E00C2E0430A3413167AE0" xfId="2551"/>
    <cellStyle name="差_出版署2010年度中央部门决算草案" xfId="2552"/>
    <cellStyle name="差_全国友协2010年度中央部门决算（草案）" xfId="2553"/>
    <cellStyle name="差_司法部2010年度中央部门决算（草案）报" xfId="2554"/>
    <cellStyle name="常规" xfId="0" builtinId="0"/>
    <cellStyle name="常规 10" xfId="1502"/>
    <cellStyle name="常规 10 2" xfId="1503"/>
    <cellStyle name="常规 10 2 2" xfId="1504"/>
    <cellStyle name="常规 10 2 2 2" xfId="1505"/>
    <cellStyle name="常规 10 2 2 2 2" xfId="4039"/>
    <cellStyle name="常规 10 2 2 3" xfId="4038"/>
    <cellStyle name="常规 10 2 2_2015财政决算公开" xfId="4040"/>
    <cellStyle name="常规 10 2 3" xfId="1507"/>
    <cellStyle name="常规 10 2 3 2" xfId="4041"/>
    <cellStyle name="常规 10 2 4" xfId="4037"/>
    <cellStyle name="常规 10 2_2015财政决算公开" xfId="4042"/>
    <cellStyle name="常规 10 3" xfId="1508"/>
    <cellStyle name="常规 10 3 2" xfId="1509"/>
    <cellStyle name="常规 10 3 2 2" xfId="4044"/>
    <cellStyle name="常规 10 3 3" xfId="4043"/>
    <cellStyle name="常规 10 3_2015财政决算公开" xfId="4045"/>
    <cellStyle name="常规 10 4" xfId="1511"/>
    <cellStyle name="常规 10 4 2" xfId="4046"/>
    <cellStyle name="常规 10 5" xfId="2555"/>
    <cellStyle name="常规 10 6" xfId="4036"/>
    <cellStyle name="常规 10_2015财政决算公开" xfId="4047"/>
    <cellStyle name="常规 11" xfId="1512"/>
    <cellStyle name="常规 11 2" xfId="130"/>
    <cellStyle name="常规 11 2 2" xfId="135"/>
    <cellStyle name="常规 11 2 2 2" xfId="1513"/>
    <cellStyle name="常规 11 2 2 2 2" xfId="4051"/>
    <cellStyle name="常规 11 2 2 3" xfId="4050"/>
    <cellStyle name="常规 11 2 3" xfId="137"/>
    <cellStyle name="常规 11 2 3 2" xfId="4052"/>
    <cellStyle name="常规 11 2 4" xfId="2557"/>
    <cellStyle name="常规 11 2 5" xfId="4049"/>
    <cellStyle name="常规 11 3" xfId="140"/>
    <cellStyle name="常规 11 3 2" xfId="143"/>
    <cellStyle name="常规 11 3 2 2" xfId="4054"/>
    <cellStyle name="常规 11 3 3" xfId="2558"/>
    <cellStyle name="常规 11 3 4" xfId="4053"/>
    <cellStyle name="常规 11 4" xfId="150"/>
    <cellStyle name="常规 11 4 2" xfId="4055"/>
    <cellStyle name="常规 11 5" xfId="2556"/>
    <cellStyle name="常规 11 6" xfId="4048"/>
    <cellStyle name="常规 11_报 预算   行政政法处(1)" xfId="2559"/>
    <cellStyle name="常规 12" xfId="1515"/>
    <cellStyle name="常规 12 2" xfId="194"/>
    <cellStyle name="常规 12 2 2" xfId="197"/>
    <cellStyle name="常规 12 2 2 2" xfId="1516"/>
    <cellStyle name="常规 12 2 2 2 2" xfId="1517"/>
    <cellStyle name="常规 12 2 2 2 2 2" xfId="4060"/>
    <cellStyle name="常规 12 2 2 2 3" xfId="4059"/>
    <cellStyle name="常规 12 2 2 2_2015财政决算公开" xfId="4061"/>
    <cellStyle name="常规 12 2 2 3" xfId="1518"/>
    <cellStyle name="常规 12 2 2 3 2" xfId="4062"/>
    <cellStyle name="常规 12 2 2 4" xfId="4063"/>
    <cellStyle name="常规 12 2 2 5" xfId="4058"/>
    <cellStyle name="常规 12 2 2_2015财政决算公开" xfId="4064"/>
    <cellStyle name="常规 12 2 3" xfId="199"/>
    <cellStyle name="常规 12 2 3 2" xfId="1519"/>
    <cellStyle name="常规 12 2 3 2 2" xfId="4066"/>
    <cellStyle name="常规 12 2 3 3" xfId="4065"/>
    <cellStyle name="常规 12 2 3_2015财政决算公开" xfId="4067"/>
    <cellStyle name="常规 12 2 4" xfId="1520"/>
    <cellStyle name="常规 12 2 4 2" xfId="4068"/>
    <cellStyle name="常规 12 2 5" xfId="4057"/>
    <cellStyle name="常规 12 2_2015财政决算公开" xfId="4069"/>
    <cellStyle name="常规 12 3" xfId="201"/>
    <cellStyle name="常规 12 3 2" xfId="204"/>
    <cellStyle name="常规 12 3 2 2" xfId="4071"/>
    <cellStyle name="常规 12 3 3" xfId="4070"/>
    <cellStyle name="常规 12 3_2015财政决算公开" xfId="4072"/>
    <cellStyle name="常规 12 4" xfId="214"/>
    <cellStyle name="常规 12 4 2" xfId="1521"/>
    <cellStyle name="常规 12 4 2 2" xfId="4074"/>
    <cellStyle name="常规 12 4 3" xfId="4073"/>
    <cellStyle name="常规 12 4_2015财政决算公开" xfId="4075"/>
    <cellStyle name="常规 12 5" xfId="219"/>
    <cellStyle name="常规 12 5 2" xfId="4076"/>
    <cellStyle name="常规 12 6" xfId="4077"/>
    <cellStyle name="常规 12 7" xfId="4056"/>
    <cellStyle name="常规 12_2015财政决算公开" xfId="4078"/>
    <cellStyle name="常规 13" xfId="1523"/>
    <cellStyle name="常规 13 2" xfId="284"/>
    <cellStyle name="常规 13 2 2" xfId="286"/>
    <cellStyle name="常规 13 2 2 2" xfId="1525"/>
    <cellStyle name="常规 13 2 2 2 2" xfId="4082"/>
    <cellStyle name="常规 13 2 2 3" xfId="4081"/>
    <cellStyle name="常规 13 2 2_2015财政决算公开" xfId="4083"/>
    <cellStyle name="常规 13 2 3" xfId="288"/>
    <cellStyle name="常规 13 2 3 2" xfId="4084"/>
    <cellStyle name="常规 13 2 4" xfId="4085"/>
    <cellStyle name="常规 13 2 5" xfId="4080"/>
    <cellStyle name="常规 13 2_2015财政决算公开" xfId="4086"/>
    <cellStyle name="常规 13 3" xfId="290"/>
    <cellStyle name="常规 13 3 2" xfId="293"/>
    <cellStyle name="常规 13 3 2 2" xfId="4088"/>
    <cellStyle name="常规 13 3 3" xfId="4087"/>
    <cellStyle name="常规 13 3_2015财政决算公开" xfId="4089"/>
    <cellStyle name="常规 13 4" xfId="299"/>
    <cellStyle name="常规 13 4 2" xfId="4090"/>
    <cellStyle name="常规 13 5" xfId="4079"/>
    <cellStyle name="常规 13_2015财政决算公开" xfId="4091"/>
    <cellStyle name="常规 14" xfId="1526"/>
    <cellStyle name="常规 14 2" xfId="1527"/>
    <cellStyle name="常规 14 2 2" xfId="4093"/>
    <cellStyle name="常规 14 3" xfId="1528"/>
    <cellStyle name="常规 14 3 2" xfId="4094"/>
    <cellStyle name="常规 14 4" xfId="1529"/>
    <cellStyle name="常规 14 4 2" xfId="4095"/>
    <cellStyle name="常规 14 5" xfId="1112"/>
    <cellStyle name="常规 14 6" xfId="1530"/>
    <cellStyle name="常规 14 7" xfId="4092"/>
    <cellStyle name="常规 14_2015财政决算公开" xfId="4096"/>
    <cellStyle name="常规 15" xfId="1075"/>
    <cellStyle name="常规 15 2" xfId="1078"/>
    <cellStyle name="常规 15 2 2" xfId="4098"/>
    <cellStyle name="常规 15 3" xfId="1081"/>
    <cellStyle name="常规 15 3 2" xfId="4099"/>
    <cellStyle name="常规 15 4" xfId="1531"/>
    <cellStyle name="常规 15 4 2" xfId="4100"/>
    <cellStyle name="常规 15 5" xfId="4097"/>
    <cellStyle name="常规 15_2015财政决算公开" xfId="4101"/>
    <cellStyle name="常规 16" xfId="1085"/>
    <cellStyle name="常规 16 2" xfId="1089"/>
    <cellStyle name="常规 16 2 2" xfId="4103"/>
    <cellStyle name="常规 16 3" xfId="4102"/>
    <cellStyle name="常规 16_2015财政决算公开" xfId="4104"/>
    <cellStyle name="常规 17" xfId="1094"/>
    <cellStyle name="常规 17 2" xfId="1534"/>
    <cellStyle name="常规 17 2 2" xfId="4106"/>
    <cellStyle name="常规 17 3" xfId="4105"/>
    <cellStyle name="常规 17_2015财政决算公开" xfId="4107"/>
    <cellStyle name="常规 18" xfId="1537"/>
    <cellStyle name="常规 18 2" xfId="1539"/>
    <cellStyle name="常规 18 2 2" xfId="4109"/>
    <cellStyle name="常规 18 3" xfId="4108"/>
    <cellStyle name="常规 18_2015财政决算公开" xfId="4110"/>
    <cellStyle name="常规 19" xfId="1541"/>
    <cellStyle name="常规 19 2" xfId="1543"/>
    <cellStyle name="常规 19 2 2" xfId="4112"/>
    <cellStyle name="常规 19 3" xfId="4111"/>
    <cellStyle name="常规 19_2015财政决算公开" xfId="4113"/>
    <cellStyle name="常规 2" xfId="1544"/>
    <cellStyle name="常规 2 10" xfId="4972"/>
    <cellStyle name="常规 2 11" xfId="4977"/>
    <cellStyle name="常规 2 2" xfId="1192"/>
    <cellStyle name="常规 2 2 10" xfId="1546"/>
    <cellStyle name="常规 2 2 11" xfId="2565"/>
    <cellStyle name="常规 2 2 2" xfId="1548"/>
    <cellStyle name="常规 2 2 2 10" xfId="2566"/>
    <cellStyle name="常规 2 2 2 2" xfId="1549"/>
    <cellStyle name="常规 2 2 2 2 2" xfId="1550"/>
    <cellStyle name="常规 2 2 2 2 2 2" xfId="1551"/>
    <cellStyle name="常规 2 2 2 2 2 2 2" xfId="4114"/>
    <cellStyle name="常规 2 2 2 2 2 3" xfId="1552"/>
    <cellStyle name="常规 2 2 2 2 2 3 2" xfId="4115"/>
    <cellStyle name="常规 2 2 2 2 2 4" xfId="1553"/>
    <cellStyle name="常规 2 2 2 2 2 4 2" xfId="4116"/>
    <cellStyle name="常规 2 2 2 2 2 5" xfId="2568"/>
    <cellStyle name="常规 2 2 2 2 2_2015财政决算公开" xfId="4117"/>
    <cellStyle name="常规 2 2 2 2 3" xfId="1554"/>
    <cellStyle name="常规 2 2 2 2 3 2" xfId="1556"/>
    <cellStyle name="常规 2 2 2 2 3 2 2" xfId="4118"/>
    <cellStyle name="常规 2 2 2 2 3 3" xfId="1557"/>
    <cellStyle name="常规 2 2 2 2 3 3 2" xfId="4119"/>
    <cellStyle name="常规 2 2 2 2 3 4" xfId="2569"/>
    <cellStyle name="常规 2 2 2 2 3_2015财政决算公开" xfId="4120"/>
    <cellStyle name="常规 2 2 2 2 4" xfId="1558"/>
    <cellStyle name="常规 2 2 2 2 4 2" xfId="1559"/>
    <cellStyle name="常规 2 2 2 2 4 2 2" xfId="4122"/>
    <cellStyle name="常规 2 2 2 2 4 3" xfId="1560"/>
    <cellStyle name="常规 2 2 2 2 4 3 2" xfId="4123"/>
    <cellStyle name="常规 2 2 2 2 4 4" xfId="1561"/>
    <cellStyle name="常规 2 2 2 2 4 4 2" xfId="4124"/>
    <cellStyle name="常规 2 2 2 2 4 5" xfId="4121"/>
    <cellStyle name="常规 2 2 2 2 4_2015财政决算公开" xfId="4125"/>
    <cellStyle name="常规 2 2 2 2 5" xfId="26"/>
    <cellStyle name="常规 2 2 2 2 5 2" xfId="4126"/>
    <cellStyle name="常规 2 2 2 2 6" xfId="1562"/>
    <cellStyle name="常规 2 2 2 2 6 2" xfId="4127"/>
    <cellStyle name="常规 2 2 2 2 7" xfId="1563"/>
    <cellStyle name="常规 2 2 2 2 8" xfId="2567"/>
    <cellStyle name="常规 2 2 2 2_2015财政决算公开" xfId="4128"/>
    <cellStyle name="常规 2 2 2 3" xfId="1564"/>
    <cellStyle name="常规 2 2 2 3 2" xfId="1565"/>
    <cellStyle name="常规 2 2 2 3 2 2" xfId="4129"/>
    <cellStyle name="常规 2 2 2 3 3" xfId="1566"/>
    <cellStyle name="常规 2 2 2 3 3 2" xfId="4130"/>
    <cellStyle name="常规 2 2 2 3 4" xfId="1567"/>
    <cellStyle name="常规 2 2 2 3 4 2" xfId="4131"/>
    <cellStyle name="常规 2 2 2 3 5" xfId="2570"/>
    <cellStyle name="常规 2 2 2 3_2015财政决算公开" xfId="4132"/>
    <cellStyle name="常规 2 2 2 4" xfId="817"/>
    <cellStyle name="常规 2 2 2 4 2" xfId="820"/>
    <cellStyle name="常规 2 2 2 4 2 2" xfId="4133"/>
    <cellStyle name="常规 2 2 2 4 3" xfId="1569"/>
    <cellStyle name="常规 2 2 2 4 3 2" xfId="4134"/>
    <cellStyle name="常规 2 2 2 4 4" xfId="1571"/>
    <cellStyle name="常规 2 2 2 4 4 2" xfId="4135"/>
    <cellStyle name="常规 2 2 2 4 5" xfId="2571"/>
    <cellStyle name="常规 2 2 2 4_2015财政决算公开" xfId="4136"/>
    <cellStyle name="常规 2 2 2 5" xfId="823"/>
    <cellStyle name="常规 2 2 2 5 2" xfId="1573"/>
    <cellStyle name="常规 2 2 2 5 2 2" xfId="4138"/>
    <cellStyle name="常规 2 2 2 5 3" xfId="1575"/>
    <cellStyle name="常规 2 2 2 5 3 2" xfId="4139"/>
    <cellStyle name="常规 2 2 2 5 4" xfId="4137"/>
    <cellStyle name="常规 2 2 2 5_2015财政决算公开" xfId="4140"/>
    <cellStyle name="常规 2 2 2 6" xfId="1578"/>
    <cellStyle name="常规 2 2 2 6 2" xfId="1580"/>
    <cellStyle name="常规 2 2 2 6 2 2" xfId="4142"/>
    <cellStyle name="常规 2 2 2 6 3" xfId="1582"/>
    <cellStyle name="常规 2 2 2 6 3 2" xfId="4143"/>
    <cellStyle name="常规 2 2 2 6 4" xfId="1584"/>
    <cellStyle name="常规 2 2 2 6 4 2" xfId="4144"/>
    <cellStyle name="常规 2 2 2 6 5" xfId="4141"/>
    <cellStyle name="常规 2 2 2 6_2015财政决算公开" xfId="4145"/>
    <cellStyle name="常规 2 2 2 7" xfId="1587"/>
    <cellStyle name="常规 2 2 2 7 2" xfId="4146"/>
    <cellStyle name="常规 2 2 2 8" xfId="1178"/>
    <cellStyle name="常规 2 2 2 8 2" xfId="4147"/>
    <cellStyle name="常规 2 2 2 9" xfId="1183"/>
    <cellStyle name="常规 2 2 2_2015财政决算公开" xfId="4148"/>
    <cellStyle name="常规 2 2 3" xfId="1588"/>
    <cellStyle name="常规 2 2 3 2" xfId="1589"/>
    <cellStyle name="常规 2 2 3 2 2" xfId="1591"/>
    <cellStyle name="常规 2 2 3 2 2 2" xfId="2574"/>
    <cellStyle name="常规 2 2 3 2 3" xfId="1593"/>
    <cellStyle name="常规 2 2 3 2 3 2" xfId="2575"/>
    <cellStyle name="常规 2 2 3 2 4" xfId="1595"/>
    <cellStyle name="常规 2 2 3 2 4 2" xfId="4149"/>
    <cellStyle name="常规 2 2 3 2 5" xfId="2573"/>
    <cellStyle name="常规 2 2 3 3" xfId="1596"/>
    <cellStyle name="常规 2 2 3 3 2" xfId="1598"/>
    <cellStyle name="常规 2 2 3 3 2 2" xfId="4150"/>
    <cellStyle name="常规 2 2 3 3 3" xfId="1599"/>
    <cellStyle name="常规 2 2 3 3 3 2" xfId="4151"/>
    <cellStyle name="常规 2 2 3 3 4" xfId="2576"/>
    <cellStyle name="常规 2 2 3 4" xfId="826"/>
    <cellStyle name="常规 2 2 3 4 2" xfId="1600"/>
    <cellStyle name="常规 2 2 3 4 2 2" xfId="4152"/>
    <cellStyle name="常规 2 2 3 4 3" xfId="1601"/>
    <cellStyle name="常规 2 2 3 4 3 2" xfId="4153"/>
    <cellStyle name="常规 2 2 3 4 4" xfId="735"/>
    <cellStyle name="常规 2 2 3 4 4 2" xfId="4154"/>
    <cellStyle name="常规 2 2 3 4 5" xfId="2577"/>
    <cellStyle name="常规 2 2 3 5" xfId="1602"/>
    <cellStyle name="常规 2 2 3 5 2" xfId="4155"/>
    <cellStyle name="常规 2 2 3 6" xfId="1603"/>
    <cellStyle name="常规 2 2 3 6 2" xfId="4156"/>
    <cellStyle name="常规 2 2 3 7" xfId="1604"/>
    <cellStyle name="常规 2 2 3 8" xfId="2572"/>
    <cellStyle name="常规 2 2 4" xfId="1605"/>
    <cellStyle name="常规 2 2 4 2" xfId="1606"/>
    <cellStyle name="常规 2 2 4 2 2" xfId="2579"/>
    <cellStyle name="常规 2 2 4 3" xfId="1607"/>
    <cellStyle name="常规 2 2 4 3 2" xfId="2580"/>
    <cellStyle name="常规 2 2 4 4" xfId="1608"/>
    <cellStyle name="常规 2 2 4 4 2" xfId="4157"/>
    <cellStyle name="常规 2 2 4 5" xfId="2578"/>
    <cellStyle name="常规 2 2 5" xfId="1609"/>
    <cellStyle name="常规 2 2 5 2" xfId="1610"/>
    <cellStyle name="常规 2 2 5 2 2" xfId="4158"/>
    <cellStyle name="常规 2 2 5 3" xfId="1611"/>
    <cellStyle name="常规 2 2 5 3 2" xfId="4159"/>
    <cellStyle name="常规 2 2 5 4" xfId="1612"/>
    <cellStyle name="常规 2 2 5 4 2" xfId="4160"/>
    <cellStyle name="常规 2 2 5 5" xfId="2581"/>
    <cellStyle name="常规 2 2 6" xfId="1235"/>
    <cellStyle name="常规 2 2 6 2" xfId="1237"/>
    <cellStyle name="常规 2 2 6 2 2" xfId="4162"/>
    <cellStyle name="常规 2 2 6 3" xfId="1240"/>
    <cellStyle name="常规 2 2 6 3 2" xfId="4163"/>
    <cellStyle name="常规 2 2 6 4" xfId="4161"/>
    <cellStyle name="常规 2 2 7" xfId="1242"/>
    <cellStyle name="常规 2 2 7 2" xfId="1245"/>
    <cellStyle name="常规 2 2 7 2 2" xfId="4165"/>
    <cellStyle name="常规 2 2 7 3" xfId="1614"/>
    <cellStyle name="常规 2 2 7 3 2" xfId="4166"/>
    <cellStyle name="常规 2 2 7 4" xfId="591"/>
    <cellStyle name="常规 2 2 7 4 2" xfId="4167"/>
    <cellStyle name="常规 2 2 7 5" xfId="4164"/>
    <cellStyle name="常规 2 2 8" xfId="1247"/>
    <cellStyle name="常规 2 2 8 2" xfId="4168"/>
    <cellStyle name="常规 2 2 9" xfId="1615"/>
    <cellStyle name="常规 2 2 9 2" xfId="4169"/>
    <cellStyle name="常规 2 2_2015财政决算公开" xfId="4170"/>
    <cellStyle name="常规 2 3" xfId="1616"/>
    <cellStyle name="常规 2 3 10" xfId="2582"/>
    <cellStyle name="常规 2 3 11" xfId="4171"/>
    <cellStyle name="常规 2 3 2" xfId="1617"/>
    <cellStyle name="常规 2 3 2 2" xfId="1618"/>
    <cellStyle name="常规 2 3 2 2 2" xfId="1619"/>
    <cellStyle name="常规 2 3 2 2 2 2" xfId="4174"/>
    <cellStyle name="常规 2 3 2 2 3" xfId="1620"/>
    <cellStyle name="常规 2 3 2 2 3 2" xfId="4175"/>
    <cellStyle name="常规 2 3 2 2 4" xfId="1622"/>
    <cellStyle name="常规 2 3 2 2 4 2" xfId="4176"/>
    <cellStyle name="常规 2 3 2 2 5" xfId="1623"/>
    <cellStyle name="常规 2 3 2 2 5 2" xfId="4177"/>
    <cellStyle name="常规 2 3 2 2 6" xfId="2584"/>
    <cellStyle name="常规 2 3 2 2 7" xfId="4173"/>
    <cellStyle name="常规 2 3 2 3" xfId="1624"/>
    <cellStyle name="常规 2 3 2 3 2" xfId="1625"/>
    <cellStyle name="常规 2 3 2 3 2 2" xfId="4179"/>
    <cellStyle name="常规 2 3 2 3 3" xfId="1626"/>
    <cellStyle name="常规 2 3 2 3 3 2" xfId="4180"/>
    <cellStyle name="常规 2 3 2 3 4" xfId="2585"/>
    <cellStyle name="常规 2 3 2 3 5" xfId="4178"/>
    <cellStyle name="常规 2 3 2 4" xfId="836"/>
    <cellStyle name="常规 2 3 2 4 2" xfId="1627"/>
    <cellStyle name="常规 2 3 2 4 2 2" xfId="4182"/>
    <cellStyle name="常规 2 3 2 4 3" xfId="1628"/>
    <cellStyle name="常规 2 3 2 4 3 2" xfId="4183"/>
    <cellStyle name="常规 2 3 2 4 4" xfId="1629"/>
    <cellStyle name="常规 2 3 2 4 4 2" xfId="4184"/>
    <cellStyle name="常规 2 3 2 4 5" xfId="4181"/>
    <cellStyle name="常规 2 3 2 5" xfId="1630"/>
    <cellStyle name="常规 2 3 2 5 2" xfId="4185"/>
    <cellStyle name="常规 2 3 2 6" xfId="1631"/>
    <cellStyle name="常规 2 3 2 6 2" xfId="4186"/>
    <cellStyle name="常规 2 3 2 7" xfId="1632"/>
    <cellStyle name="常规 2 3 2 7 2" xfId="4187"/>
    <cellStyle name="常规 2 3 2 8" xfId="2583"/>
    <cellStyle name="常规 2 3 2 9" xfId="4172"/>
    <cellStyle name="常规 2 3 3" xfId="1633"/>
    <cellStyle name="常规 2 3 3 2" xfId="1634"/>
    <cellStyle name="常规 2 3 3 2 2" xfId="4189"/>
    <cellStyle name="常规 2 3 3 3" xfId="1635"/>
    <cellStyle name="常规 2 3 3 3 2" xfId="4190"/>
    <cellStyle name="常规 2 3 3 4" xfId="1636"/>
    <cellStyle name="常规 2 3 3 4 2" xfId="4191"/>
    <cellStyle name="常规 2 3 3 5" xfId="1637"/>
    <cellStyle name="常规 2 3 3 5 2" xfId="4192"/>
    <cellStyle name="常规 2 3 3 6" xfId="2586"/>
    <cellStyle name="常规 2 3 3 7" xfId="4188"/>
    <cellStyle name="常规 2 3 4" xfId="1638"/>
    <cellStyle name="常规 2 3 4 2" xfId="1639"/>
    <cellStyle name="常规 2 3 4 2 2" xfId="4194"/>
    <cellStyle name="常规 2 3 4 3" xfId="1640"/>
    <cellStyle name="常规 2 3 4 3 2" xfId="4195"/>
    <cellStyle name="常规 2 3 4 4" xfId="1641"/>
    <cellStyle name="常规 2 3 4 4 2" xfId="4196"/>
    <cellStyle name="常规 2 3 4 5" xfId="2587"/>
    <cellStyle name="常规 2 3 4 6" xfId="4193"/>
    <cellStyle name="常规 2 3 5" xfId="1443"/>
    <cellStyle name="常规 2 3 5 2" xfId="1445"/>
    <cellStyle name="常规 2 3 5 2 2" xfId="4198"/>
    <cellStyle name="常规 2 3 5 3" xfId="1642"/>
    <cellStyle name="常规 2 3 5 3 2" xfId="4199"/>
    <cellStyle name="常规 2 3 5 4" xfId="4197"/>
    <cellStyle name="常规 2 3 6" xfId="1252"/>
    <cellStyle name="常规 2 3 6 2" xfId="1255"/>
    <cellStyle name="常规 2 3 6 2 2" xfId="4201"/>
    <cellStyle name="常规 2 3 6 3" xfId="1258"/>
    <cellStyle name="常规 2 3 6 3 2" xfId="4202"/>
    <cellStyle name="常规 2 3 6 4" xfId="546"/>
    <cellStyle name="常规 2 3 6 4 2" xfId="4203"/>
    <cellStyle name="常规 2 3 6 5" xfId="4200"/>
    <cellStyle name="常规 2 3 7" xfId="1260"/>
    <cellStyle name="常规 2 3 7 2" xfId="4204"/>
    <cellStyle name="常规 2 3 8" xfId="1263"/>
    <cellStyle name="常规 2 3 8 2" xfId="4205"/>
    <cellStyle name="常规 2 3 9" xfId="1265"/>
    <cellStyle name="常规 2 3 9 2" xfId="4206"/>
    <cellStyle name="常规 2 4" xfId="1643"/>
    <cellStyle name="常规 2 4 10" xfId="2588"/>
    <cellStyle name="常规 2 4 10 2" xfId="4208"/>
    <cellStyle name="常规 2 4 11" xfId="4207"/>
    <cellStyle name="常规 2 4 2" xfId="1644"/>
    <cellStyle name="常规 2 4 2 2" xfId="1645"/>
    <cellStyle name="常规 2 4 2 2 2" xfId="1646"/>
    <cellStyle name="常规 2 4 2 2 2 2" xfId="4211"/>
    <cellStyle name="常规 2 4 2 2 3" xfId="1647"/>
    <cellStyle name="常规 2 4 2 2 3 2" xfId="4212"/>
    <cellStyle name="常规 2 4 2 2 4" xfId="1648"/>
    <cellStyle name="常规 2 4 2 2 4 2" xfId="4213"/>
    <cellStyle name="常规 2 4 2 2 5" xfId="1649"/>
    <cellStyle name="常规 2 4 2 2 5 2" xfId="4214"/>
    <cellStyle name="常规 2 4 2 2 6" xfId="2590"/>
    <cellStyle name="常规 2 4 2 2 7" xfId="4210"/>
    <cellStyle name="常规 2 4 2 3" xfId="1651"/>
    <cellStyle name="常规 2 4 2 3 2" xfId="1653"/>
    <cellStyle name="常规 2 4 2 3 2 2" xfId="4216"/>
    <cellStyle name="常规 2 4 2 3 3" xfId="1654"/>
    <cellStyle name="常规 2 4 2 3 3 2" xfId="4217"/>
    <cellStyle name="常规 2 4 2 3 4" xfId="2591"/>
    <cellStyle name="常规 2 4 2 3 5" xfId="4215"/>
    <cellStyle name="常规 2 4 2 4" xfId="1656"/>
    <cellStyle name="常规 2 4 2 4 2" xfId="984"/>
    <cellStyle name="常规 2 4 2 4 2 2" xfId="4219"/>
    <cellStyle name="常规 2 4 2 4 3" xfId="989"/>
    <cellStyle name="常规 2 4 2 4 3 2" xfId="4220"/>
    <cellStyle name="常规 2 4 2 4 4" xfId="994"/>
    <cellStyle name="常规 2 4 2 4 4 2" xfId="4221"/>
    <cellStyle name="常规 2 4 2 4 5" xfId="4218"/>
    <cellStyle name="常规 2 4 2 5" xfId="1657"/>
    <cellStyle name="常规 2 4 2 5 2" xfId="4222"/>
    <cellStyle name="常规 2 4 2 6" xfId="1658"/>
    <cellStyle name="常规 2 4 2 6 2" xfId="4223"/>
    <cellStyle name="常规 2 4 2 7" xfId="1659"/>
    <cellStyle name="常规 2 4 2 7 2" xfId="4224"/>
    <cellStyle name="常规 2 4 2 8" xfId="2589"/>
    <cellStyle name="常规 2 4 2 9" xfId="4209"/>
    <cellStyle name="常规 2 4 3" xfId="737"/>
    <cellStyle name="常规 2 4 3 2" xfId="1660"/>
    <cellStyle name="常规 2 4 3 2 2" xfId="4226"/>
    <cellStyle name="常规 2 4 3 3" xfId="1662"/>
    <cellStyle name="常规 2 4 3 3 2" xfId="4227"/>
    <cellStyle name="常规 2 4 3 4" xfId="1664"/>
    <cellStyle name="常规 2 4 3 4 2" xfId="4228"/>
    <cellStyle name="常规 2 4 3 5" xfId="1547"/>
    <cellStyle name="常规 2 4 3 5 2" xfId="4229"/>
    <cellStyle name="常规 2 4 3 6" xfId="2592"/>
    <cellStyle name="常规 2 4 3 7" xfId="4225"/>
    <cellStyle name="常规 2 4 4" xfId="1665"/>
    <cellStyle name="常规 2 4 4 2" xfId="1666"/>
    <cellStyle name="常规 2 4 4 2 2" xfId="4231"/>
    <cellStyle name="常规 2 4 4 3" xfId="1668"/>
    <cellStyle name="常规 2 4 4 3 2" xfId="4232"/>
    <cellStyle name="常规 2 4 4 4" xfId="1669"/>
    <cellStyle name="常规 2 4 4 4 2" xfId="4233"/>
    <cellStyle name="常规 2 4 4 5" xfId="2593"/>
    <cellStyle name="常规 2 4 4 6" xfId="4230"/>
    <cellStyle name="常规 2 4 5" xfId="1448"/>
    <cellStyle name="常规 2 4 5 2" xfId="1670"/>
    <cellStyle name="常规 2 4 5 2 2" xfId="4235"/>
    <cellStyle name="常规 2 4 5 3" xfId="1671"/>
    <cellStyle name="常规 2 4 5 3 2" xfId="4236"/>
    <cellStyle name="常规 2 4 5 4" xfId="4234"/>
    <cellStyle name="常规 2 4 6" xfId="1269"/>
    <cellStyle name="常规 2 4 6 2" xfId="1271"/>
    <cellStyle name="常规 2 4 6 2 2" xfId="4238"/>
    <cellStyle name="常规 2 4 6 3" xfId="1275"/>
    <cellStyle name="常规 2 4 6 3 2" xfId="4239"/>
    <cellStyle name="常规 2 4 6 4" xfId="609"/>
    <cellStyle name="常规 2 4 6 4 2" xfId="4240"/>
    <cellStyle name="常规 2 4 6 5" xfId="4237"/>
    <cellStyle name="常规 2 4 7" xfId="1277"/>
    <cellStyle name="常规 2 4 7 2" xfId="4241"/>
    <cellStyle name="常规 2 4 8" xfId="1280"/>
    <cellStyle name="常规 2 4 8 2" xfId="4242"/>
    <cellStyle name="常规 2 4 9" xfId="1672"/>
    <cellStyle name="常规 2 4 9 2" xfId="4243"/>
    <cellStyle name="常规 2 5" xfId="1673"/>
    <cellStyle name="常规 2 5 2" xfId="1674"/>
    <cellStyle name="常规 2 5 2 2" xfId="1677"/>
    <cellStyle name="常规 2 5 2 2 2" xfId="2596"/>
    <cellStyle name="常规 2 5 2 2 3" xfId="4246"/>
    <cellStyle name="常规 2 5 2 3" xfId="2597"/>
    <cellStyle name="常规 2 5 2 4" xfId="2595"/>
    <cellStyle name="常规 2 5 2 5" xfId="4245"/>
    <cellStyle name="常规 2 5 3" xfId="1678"/>
    <cellStyle name="常规 2 5 3 2" xfId="2598"/>
    <cellStyle name="常规 2 5 3 3" xfId="4247"/>
    <cellStyle name="常规 2 5 4" xfId="1680"/>
    <cellStyle name="常规 2 5 4 2" xfId="2599"/>
    <cellStyle name="常规 2 5 4 3" xfId="4248"/>
    <cellStyle name="常规 2 5 5" xfId="2594"/>
    <cellStyle name="常规 2 5 6" xfId="4244"/>
    <cellStyle name="常规 2 6" xfId="1681"/>
    <cellStyle name="常规 2 6 2" xfId="1682"/>
    <cellStyle name="常规 2 6 2 2" xfId="2601"/>
    <cellStyle name="常规 2 6 3" xfId="2602"/>
    <cellStyle name="常规 2 6 4" xfId="2600"/>
    <cellStyle name="常规 2 7" xfId="1683"/>
    <cellStyle name="常规 2 7 2" xfId="2603"/>
    <cellStyle name="常规 2 7 3" xfId="4249"/>
    <cellStyle name="常规 2 8" xfId="1686"/>
    <cellStyle name="常规 2 8 2" xfId="2604"/>
    <cellStyle name="常规 2 9" xfId="2564"/>
    <cellStyle name="常规 2_2012-2013年“三公”经费预决算情况汇总表样" xfId="2605"/>
    <cellStyle name="常规 20" xfId="1074"/>
    <cellStyle name="常规 20 2" xfId="1077"/>
    <cellStyle name="常规 20 2 2" xfId="4251"/>
    <cellStyle name="常规 20 3" xfId="4250"/>
    <cellStyle name="常规 21" xfId="1084"/>
    <cellStyle name="常规 21 2" xfId="1088"/>
    <cellStyle name="常规 21 2 2" xfId="4253"/>
    <cellStyle name="常规 21 3" xfId="4252"/>
    <cellStyle name="常规 22" xfId="1093"/>
    <cellStyle name="常规 22 2" xfId="1533"/>
    <cellStyle name="常规 22 2 2" xfId="4255"/>
    <cellStyle name="常规 22 3" xfId="4254"/>
    <cellStyle name="常规 23" xfId="1536"/>
    <cellStyle name="常规 23 2" xfId="1538"/>
    <cellStyle name="常规 23 2 2" xfId="4257"/>
    <cellStyle name="常规 23 3" xfId="4256"/>
    <cellStyle name="常规 24" xfId="1540"/>
    <cellStyle name="常规 24 2" xfId="1542"/>
    <cellStyle name="常规 24 2 2" xfId="4259"/>
    <cellStyle name="常规 24 3" xfId="4258"/>
    <cellStyle name="常规 25" xfId="785"/>
    <cellStyle name="常规 25 2" xfId="788"/>
    <cellStyle name="常规 25 2 2" xfId="4261"/>
    <cellStyle name="常规 25 3" xfId="4260"/>
    <cellStyle name="常规 26" xfId="794"/>
    <cellStyle name="常规 26 2" xfId="767"/>
    <cellStyle name="常规 26 2 2" xfId="4263"/>
    <cellStyle name="常规 26 3" xfId="4262"/>
    <cellStyle name="常规 27" xfId="797"/>
    <cellStyle name="常规 27 2" xfId="1687"/>
    <cellStyle name="常规 27 2 2" xfId="4265"/>
    <cellStyle name="常规 27 3" xfId="4264"/>
    <cellStyle name="常规 28" xfId="1689"/>
    <cellStyle name="常规 28 2" xfId="1201"/>
    <cellStyle name="常规 28 2 2" xfId="4267"/>
    <cellStyle name="常规 28 3" xfId="4266"/>
    <cellStyle name="常规 29" xfId="1690"/>
    <cellStyle name="常规 29 2" xfId="1691"/>
    <cellStyle name="常规 29 2 2" xfId="4269"/>
    <cellStyle name="常规 29 3" xfId="4268"/>
    <cellStyle name="常规 3" xfId="1694"/>
    <cellStyle name="常规 3 10" xfId="1695"/>
    <cellStyle name="常规 3 11" xfId="2609"/>
    <cellStyle name="常规 3 2" xfId="1697"/>
    <cellStyle name="常规 3 2 2" xfId="1698"/>
    <cellStyle name="常规 3 2 2 2" xfId="1699"/>
    <cellStyle name="常规 3 2 2 2 2" xfId="4270"/>
    <cellStyle name="常规 3 2 2 3" xfId="1701"/>
    <cellStyle name="常规 3 2 2 3 2" xfId="4271"/>
    <cellStyle name="常规 3 2 2 4" xfId="862"/>
    <cellStyle name="常规 3 2 2 4 2" xfId="4272"/>
    <cellStyle name="常规 3 2 2 5" xfId="1702"/>
    <cellStyle name="常规 3 2 2 6" xfId="2611"/>
    <cellStyle name="常规 3 2 2 6 2" xfId="4273"/>
    <cellStyle name="常规 3 2 3" xfId="1703"/>
    <cellStyle name="常规 3 2 3 2" xfId="1704"/>
    <cellStyle name="常规 3 2 3 2 2" xfId="4275"/>
    <cellStyle name="常规 3 2 3 3" xfId="1706"/>
    <cellStyle name="常规 3 2 3 3 2" xfId="4276"/>
    <cellStyle name="常规 3 2 3 4" xfId="2612"/>
    <cellStyle name="常规 3 2 3 5" xfId="4274"/>
    <cellStyle name="常规 3 2 4" xfId="1707"/>
    <cellStyle name="常规 3 2 4 2" xfId="1708"/>
    <cellStyle name="常规 3 2 4 2 2" xfId="4278"/>
    <cellStyle name="常规 3 2 4 3" xfId="1710"/>
    <cellStyle name="常规 3 2 4 3 2" xfId="4279"/>
    <cellStyle name="常规 3 2 4 4" xfId="1711"/>
    <cellStyle name="常规 3 2 4 4 2" xfId="4280"/>
    <cellStyle name="常规 3 2 4 5" xfId="4277"/>
    <cellStyle name="常规 3 2 5" xfId="585"/>
    <cellStyle name="常规 3 2 5 2" xfId="4281"/>
    <cellStyle name="常规 3 2 6" xfId="599"/>
    <cellStyle name="常规 3 2 6 2" xfId="4282"/>
    <cellStyle name="常规 3 2 7" xfId="606"/>
    <cellStyle name="常规 3 2 8" xfId="2610"/>
    <cellStyle name="常规 3 2 8 2" xfId="4283"/>
    <cellStyle name="常规 3 3" xfId="1712"/>
    <cellStyle name="常规 3 3 2" xfId="1713"/>
    <cellStyle name="常规 3 3 3" xfId="1714"/>
    <cellStyle name="常规 3 3 4" xfId="1716"/>
    <cellStyle name="常规 3 3 5" xfId="2613"/>
    <cellStyle name="常规 3 4" xfId="1210"/>
    <cellStyle name="常规 3 4 2" xfId="1717"/>
    <cellStyle name="常规 3 4 2 2" xfId="4285"/>
    <cellStyle name="常规 3 4 3" xfId="1718"/>
    <cellStyle name="常规 3 4 3 2" xfId="4286"/>
    <cellStyle name="常规 3 4 4" xfId="2614"/>
    <cellStyle name="常规 3 4 5" xfId="4284"/>
    <cellStyle name="常规 3 5" xfId="1719"/>
    <cellStyle name="常规 3 5 2" xfId="1720"/>
    <cellStyle name="常规 3 5 2 2" xfId="4288"/>
    <cellStyle name="常规 3 5 3" xfId="1721"/>
    <cellStyle name="常规 3 5 3 2" xfId="4289"/>
    <cellStyle name="常规 3 5 4" xfId="2615"/>
    <cellStyle name="常规 3 5 5" xfId="4287"/>
    <cellStyle name="常规 3 6" xfId="1189"/>
    <cellStyle name="常规 3 6 2" xfId="1722"/>
    <cellStyle name="常规 3 6 2 2" xfId="4291"/>
    <cellStyle name="常规 3 6 3" xfId="1723"/>
    <cellStyle name="常规 3 6 3 2" xfId="4292"/>
    <cellStyle name="常规 3 6 4" xfId="2616"/>
    <cellStyle name="常规 3 6 5" xfId="4290"/>
    <cellStyle name="常规 3 7" xfId="1724"/>
    <cellStyle name="常规 3 7 2" xfId="1725"/>
    <cellStyle name="常规 3 7 2 2" xfId="4294"/>
    <cellStyle name="常规 3 7 3" xfId="1726"/>
    <cellStyle name="常规 3 7 3 2" xfId="4295"/>
    <cellStyle name="常规 3 7 4" xfId="4293"/>
    <cellStyle name="常规 3 8" xfId="1728"/>
    <cellStyle name="常规 3 8 2" xfId="4296"/>
    <cellStyle name="常规 3 9" xfId="1729"/>
    <cellStyle name="常规 3 9 2" xfId="4297"/>
    <cellStyle name="常规 3_收入总表2" xfId="2617"/>
    <cellStyle name="常规 3_收入总表2 2" xfId="4974"/>
    <cellStyle name="常规 30" xfId="784"/>
    <cellStyle name="常规 30 2" xfId="787"/>
    <cellStyle name="常规 30 3" xfId="2618"/>
    <cellStyle name="常规 31" xfId="793"/>
    <cellStyle name="常规 31 2" xfId="2619"/>
    <cellStyle name="常规 32" xfId="796"/>
    <cellStyle name="常规 32 2" xfId="2620"/>
    <cellStyle name="常规 33" xfId="1688"/>
    <cellStyle name="常规 33 2" xfId="2621"/>
    <cellStyle name="常规 33 3" xfId="4983"/>
    <cellStyle name="常规 34" xfId="2622"/>
    <cellStyle name="常规 35" xfId="2623"/>
    <cellStyle name="常规 36" xfId="2624"/>
    <cellStyle name="常规 37" xfId="2625"/>
    <cellStyle name="常规 38" xfId="2626"/>
    <cellStyle name="常规 39" xfId="2627"/>
    <cellStyle name="常规 4" xfId="1731"/>
    <cellStyle name="常规 4 2" xfId="1732"/>
    <cellStyle name="常规 4 2 10" xfId="2629"/>
    <cellStyle name="常规 4 2 11" xfId="4298"/>
    <cellStyle name="常规 4 2 2" xfId="1734"/>
    <cellStyle name="常规 4 2 2 2" xfId="1736"/>
    <cellStyle name="常规 4 2 2 2 2" xfId="1738"/>
    <cellStyle name="常规 4 2 2 2 2 2" xfId="4301"/>
    <cellStyle name="常规 4 2 2 2 3" xfId="1739"/>
    <cellStyle name="常规 4 2 2 2 3 2" xfId="4302"/>
    <cellStyle name="常规 4 2 2 2 4" xfId="1740"/>
    <cellStyle name="常规 4 2 2 2 4 2" xfId="4303"/>
    <cellStyle name="常规 4 2 2 2 5" xfId="1741"/>
    <cellStyle name="常规 4 2 2 2 5 2" xfId="4304"/>
    <cellStyle name="常规 4 2 2 2 6" xfId="4300"/>
    <cellStyle name="常规 4 2 2 3" xfId="1744"/>
    <cellStyle name="常规 4 2 2 3 2" xfId="1747"/>
    <cellStyle name="常规 4 2 2 3 2 2" xfId="4306"/>
    <cellStyle name="常规 4 2 2 3 3" xfId="1749"/>
    <cellStyle name="常规 4 2 2 3 3 2" xfId="4307"/>
    <cellStyle name="常规 4 2 2 3 4" xfId="4305"/>
    <cellStyle name="常规 4 2 2 4" xfId="910"/>
    <cellStyle name="常规 4 2 2 4 2" xfId="912"/>
    <cellStyle name="常规 4 2 2 4 2 2" xfId="4309"/>
    <cellStyle name="常规 4 2 2 4 3" xfId="1750"/>
    <cellStyle name="常规 4 2 2 4 3 2" xfId="4310"/>
    <cellStyle name="常规 4 2 2 4 4" xfId="1751"/>
    <cellStyle name="常规 4 2 2 4 4 2" xfId="4311"/>
    <cellStyle name="常规 4 2 2 4 5" xfId="4308"/>
    <cellStyle name="常规 4 2 2 5" xfId="914"/>
    <cellStyle name="常规 4 2 2 5 2" xfId="4312"/>
    <cellStyle name="常规 4 2 2 6" xfId="1753"/>
    <cellStyle name="常规 4 2 2 6 2" xfId="4313"/>
    <cellStyle name="常规 4 2 2 7" xfId="1755"/>
    <cellStyle name="常规 4 2 2 7 2" xfId="4314"/>
    <cellStyle name="常规 4 2 2 8" xfId="2630"/>
    <cellStyle name="常规 4 2 2 9" xfId="4299"/>
    <cellStyle name="常规 4 2 3" xfId="1757"/>
    <cellStyle name="常规 4 2 3 2" xfId="1759"/>
    <cellStyle name="常规 4 2 3 2 2" xfId="4316"/>
    <cellStyle name="常规 4 2 3 3" xfId="1760"/>
    <cellStyle name="常规 4 2 3 3 2" xfId="4317"/>
    <cellStyle name="常规 4 2 3 4" xfId="918"/>
    <cellStyle name="常规 4 2 3 4 2" xfId="4318"/>
    <cellStyle name="常规 4 2 3 5" xfId="2631"/>
    <cellStyle name="常规 4 2 3 6" xfId="4315"/>
    <cellStyle name="常规 4 2 4" xfId="1762"/>
    <cellStyle name="常规 4 2 4 2" xfId="1764"/>
    <cellStyle name="常规 4 2 4 2 2" xfId="4320"/>
    <cellStyle name="常规 4 2 4 3" xfId="1765"/>
    <cellStyle name="常规 4 2 4 3 2" xfId="4321"/>
    <cellStyle name="常规 4 2 4 4" xfId="1766"/>
    <cellStyle name="常规 4 2 4 4 2" xfId="4322"/>
    <cellStyle name="常规 4 2 4 5" xfId="4319"/>
    <cellStyle name="常规 4 2 5" xfId="1767"/>
    <cellStyle name="常规 4 2 5 2" xfId="722"/>
    <cellStyle name="常规 4 2 5 2 2" xfId="4324"/>
    <cellStyle name="常规 4 2 5 3" xfId="727"/>
    <cellStyle name="常规 4 2 5 3 2" xfId="4325"/>
    <cellStyle name="常规 4 2 5 4" xfId="4323"/>
    <cellStyle name="常规 4 2 6" xfId="1431"/>
    <cellStyle name="常规 4 2 6 2" xfId="759"/>
    <cellStyle name="常规 4 2 6 2 2" xfId="4327"/>
    <cellStyle name="常规 4 2 6 3" xfId="764"/>
    <cellStyle name="常规 4 2 6 3 2" xfId="4328"/>
    <cellStyle name="常规 4 2 6 4" xfId="310"/>
    <cellStyle name="常规 4 2 6 4 2" xfId="4329"/>
    <cellStyle name="常规 4 2 6 5" xfId="4326"/>
    <cellStyle name="常规 4 2 7" xfId="1769"/>
    <cellStyle name="常规 4 2 7 2" xfId="4330"/>
    <cellStyle name="常规 4 2 8" xfId="1771"/>
    <cellStyle name="常规 4 2 8 2" xfId="4331"/>
    <cellStyle name="常规 4 2 9" xfId="1772"/>
    <cellStyle name="常规 4 2 9 2" xfId="4332"/>
    <cellStyle name="常规 4 3" xfId="1773"/>
    <cellStyle name="常规 4 3 2" xfId="1775"/>
    <cellStyle name="常规 4 3 2 2" xfId="4335"/>
    <cellStyle name="常规 4 3 2 3" xfId="4334"/>
    <cellStyle name="常规 4 3 3" xfId="1777"/>
    <cellStyle name="常规 4 3 3 2" xfId="4336"/>
    <cellStyle name="常规 4 3 4" xfId="902"/>
    <cellStyle name="常规 4 3 4 2" xfId="4337"/>
    <cellStyle name="常规 4 3 5" xfId="2632"/>
    <cellStyle name="常规 4 3 6" xfId="4333"/>
    <cellStyle name="常规 4 4" xfId="1733"/>
    <cellStyle name="常规 4 4 2" xfId="2633"/>
    <cellStyle name="常规 4 4 3" xfId="4338"/>
    <cellStyle name="常规 4 5" xfId="1756"/>
    <cellStyle name="常规 4 5 2" xfId="2634"/>
    <cellStyle name="常规 4 5 3" xfId="4339"/>
    <cellStyle name="常规 4 6" xfId="1761"/>
    <cellStyle name="常规 4 6 2" xfId="2635"/>
    <cellStyle name="常规 4 6 3" xfId="4340"/>
    <cellStyle name="常规 4 7" xfId="2628"/>
    <cellStyle name="常规 4_征收计划表8" xfId="2636"/>
    <cellStyle name="常规 40" xfId="2637"/>
    <cellStyle name="常规 41" xfId="2638"/>
    <cellStyle name="常规 42" xfId="2639"/>
    <cellStyle name="常规 43" xfId="2640"/>
    <cellStyle name="常规 44" xfId="2641"/>
    <cellStyle name="常规 44 2" xfId="4979"/>
    <cellStyle name="常规 45" xfId="2642"/>
    <cellStyle name="常规 45 2" xfId="4981"/>
    <cellStyle name="常规 46" xfId="2643"/>
    <cellStyle name="常规 47" xfId="2644"/>
    <cellStyle name="常规 48" xfId="2645"/>
    <cellStyle name="常规 48 2" xfId="4980"/>
    <cellStyle name="常规 48 3" xfId="4973"/>
    <cellStyle name="常规 49" xfId="2392"/>
    <cellStyle name="常规 49 2" xfId="4975"/>
    <cellStyle name="常规 5" xfId="1778"/>
    <cellStyle name="常规 5 10" xfId="2646"/>
    <cellStyle name="常规 5 2" xfId="1779"/>
    <cellStyle name="常规 5 2 2" xfId="1780"/>
    <cellStyle name="常规 5 2 2 2" xfId="1781"/>
    <cellStyle name="常规 5 2 2 2 2" xfId="4341"/>
    <cellStyle name="常规 5 2 2 3" xfId="1782"/>
    <cellStyle name="常规 5 2 2 3 2" xfId="4342"/>
    <cellStyle name="常规 5 2 2 4" xfId="292"/>
    <cellStyle name="常规 5 2 2 4 2" xfId="4343"/>
    <cellStyle name="常规 5 2 2 5" xfId="295"/>
    <cellStyle name="常规 5 2 2 5 2" xfId="4344"/>
    <cellStyle name="常规 5 2 2 6" xfId="2648"/>
    <cellStyle name="常规 5 2 3" xfId="1783"/>
    <cellStyle name="常规 5 2 3 2" xfId="1784"/>
    <cellStyle name="常规 5 2 3 2 2" xfId="4346"/>
    <cellStyle name="常规 5 2 3 3" xfId="1785"/>
    <cellStyle name="常规 5 2 3 3 2" xfId="4347"/>
    <cellStyle name="常规 5 2 3 4" xfId="2649"/>
    <cellStyle name="常规 5 2 3 5" xfId="4345"/>
    <cellStyle name="常规 5 2 4" xfId="1786"/>
    <cellStyle name="常规 5 2 4 2" xfId="1787"/>
    <cellStyle name="常规 5 2 4 2 2" xfId="4348"/>
    <cellStyle name="常规 5 2 4 3" xfId="1788"/>
    <cellStyle name="常规 5 2 4 3 2" xfId="4349"/>
    <cellStyle name="常规 5 2 4 4" xfId="1790"/>
    <cellStyle name="常规 5 2 4 4 2" xfId="4350"/>
    <cellStyle name="常规 5 2 4 5" xfId="2650"/>
    <cellStyle name="常规 5 2 5" xfId="1791"/>
    <cellStyle name="常规 5 2 5 2" xfId="4351"/>
    <cellStyle name="常规 5 2 6" xfId="1792"/>
    <cellStyle name="常规 5 2 6 2" xfId="4352"/>
    <cellStyle name="常规 5 2 7" xfId="1793"/>
    <cellStyle name="常规 5 2 7 2" xfId="4353"/>
    <cellStyle name="常规 5 2 8" xfId="2647"/>
    <cellStyle name="常规 5 3" xfId="1794"/>
    <cellStyle name="常规 5 3 2" xfId="1795"/>
    <cellStyle name="常规 5 3 2 2" xfId="4354"/>
    <cellStyle name="常规 5 3 3" xfId="1796"/>
    <cellStyle name="常规 5 3 3 2" xfId="4355"/>
    <cellStyle name="常规 5 3 4" xfId="925"/>
    <cellStyle name="常规 5 3 4 2" xfId="4356"/>
    <cellStyle name="常规 5 3 5" xfId="2651"/>
    <cellStyle name="常规 5 4" xfId="1774"/>
    <cellStyle name="常规 5 4 2" xfId="1797"/>
    <cellStyle name="常规 5 4 2 2" xfId="4358"/>
    <cellStyle name="常规 5 4 3" xfId="1798"/>
    <cellStyle name="常规 5 4 3 2" xfId="4359"/>
    <cellStyle name="常规 5 4 4" xfId="931"/>
    <cellStyle name="常规 5 4 4 2" xfId="4360"/>
    <cellStyle name="常规 5 4 5" xfId="2652"/>
    <cellStyle name="常规 5 4 6" xfId="4357"/>
    <cellStyle name="常规 5 5" xfId="1776"/>
    <cellStyle name="常规 5 5 2" xfId="1799"/>
    <cellStyle name="常规 5 5 2 2" xfId="4361"/>
    <cellStyle name="常规 5 5 3" xfId="1800"/>
    <cellStyle name="常规 5 5 3 2" xfId="4362"/>
    <cellStyle name="常规 5 5 4" xfId="2653"/>
    <cellStyle name="常规 5 6" xfId="901"/>
    <cellStyle name="常规 5 6 2" xfId="904"/>
    <cellStyle name="常规 5 6 2 2" xfId="4364"/>
    <cellStyle name="常规 5 6 3" xfId="1801"/>
    <cellStyle name="常规 5 6 3 2" xfId="4365"/>
    <cellStyle name="常规 5 6 4" xfId="1802"/>
    <cellStyle name="常规 5 6 4 2" xfId="4366"/>
    <cellStyle name="常规 5 6 5" xfId="4363"/>
    <cellStyle name="常规 5 7" xfId="906"/>
    <cellStyle name="常规 5 7 2" xfId="4367"/>
    <cellStyle name="常规 5 8" xfId="1804"/>
    <cellStyle name="常规 5 8 2" xfId="4368"/>
    <cellStyle name="常规 5 9" xfId="1806"/>
    <cellStyle name="常规 5 9 2" xfId="4369"/>
    <cellStyle name="常规 50" xfId="2800"/>
    <cellStyle name="常规 50 2" xfId="4976"/>
    <cellStyle name="常规 51" xfId="2801"/>
    <cellStyle name="常规 51 2" xfId="4982"/>
    <cellStyle name="常规 52" xfId="2802"/>
    <cellStyle name="常规 53" xfId="2803"/>
    <cellStyle name="常规 54" xfId="2816"/>
    <cellStyle name="常规 55" xfId="2832"/>
    <cellStyle name="常规 56" xfId="2833"/>
    <cellStyle name="常规 57" xfId="2835"/>
    <cellStyle name="常规 58" xfId="2836"/>
    <cellStyle name="常规 59" xfId="2837"/>
    <cellStyle name="常规 6" xfId="1807"/>
    <cellStyle name="常规 6 2" xfId="1808"/>
    <cellStyle name="常规 6 2 2" xfId="1809"/>
    <cellStyle name="常规 6 2 2 2" xfId="1810"/>
    <cellStyle name="常规 6 2 2 2 2" xfId="1812"/>
    <cellStyle name="常规 6 2 2 3" xfId="1813"/>
    <cellStyle name="常规 6 2 2 4" xfId="2656"/>
    <cellStyle name="常规 6 2 3" xfId="1814"/>
    <cellStyle name="常规 6 2 3 2" xfId="1815"/>
    <cellStyle name="常规 6 2 3 3" xfId="2657"/>
    <cellStyle name="常规 6 2 4" xfId="1816"/>
    <cellStyle name="常规 6 2 5" xfId="2655"/>
    <cellStyle name="常规 6 3" xfId="1817"/>
    <cellStyle name="常规 6 3 2" xfId="1818"/>
    <cellStyle name="常规 6 3 2 2" xfId="1819"/>
    <cellStyle name="常规 6 3 3" xfId="1820"/>
    <cellStyle name="常规 6 3 4" xfId="2658"/>
    <cellStyle name="常规 6 4" xfId="1735"/>
    <cellStyle name="常规 6 4 2" xfId="1737"/>
    <cellStyle name="常规 6 4 3" xfId="2659"/>
    <cellStyle name="常规 6 5" xfId="1743"/>
    <cellStyle name="常规 6 6" xfId="2654"/>
    <cellStyle name="常规 60" xfId="2838"/>
    <cellStyle name="常规 61" xfId="2839"/>
    <cellStyle name="常规 62" xfId="2840"/>
    <cellStyle name="常规 63" xfId="2841"/>
    <cellStyle name="常规 64" xfId="2842"/>
    <cellStyle name="常规 65" xfId="2843"/>
    <cellStyle name="常规 66" xfId="2844"/>
    <cellStyle name="常规 67" xfId="2845"/>
    <cellStyle name="常规 68" xfId="2846"/>
    <cellStyle name="常规 69" xfId="2847"/>
    <cellStyle name="常规 7" xfId="1821"/>
    <cellStyle name="常规 7 2" xfId="1822"/>
    <cellStyle name="常规 7 2 2" xfId="10"/>
    <cellStyle name="常规 7 2 2 2" xfId="47"/>
    <cellStyle name="常规 7 2 2 2 2" xfId="4372"/>
    <cellStyle name="常规 7 2 2 3" xfId="2663"/>
    <cellStyle name="常规 7 2 2 4" xfId="4371"/>
    <cellStyle name="常规 7 2 3" xfId="102"/>
    <cellStyle name="常规 7 2 3 2" xfId="2664"/>
    <cellStyle name="常规 7 2 3 3" xfId="4373"/>
    <cellStyle name="常规 7 2 4" xfId="2662"/>
    <cellStyle name="常规 7 2 5" xfId="4370"/>
    <cellStyle name="常规 7 3" xfId="1823"/>
    <cellStyle name="常规 7 3 2" xfId="112"/>
    <cellStyle name="常规 7 3 2 2" xfId="4375"/>
    <cellStyle name="常规 7 3 3" xfId="2665"/>
    <cellStyle name="常规 7 3 4" xfId="4374"/>
    <cellStyle name="常规 7 4" xfId="1758"/>
    <cellStyle name="常规 7 4 2" xfId="2666"/>
    <cellStyle name="常规 7 4 3" xfId="4376"/>
    <cellStyle name="常规 7 5" xfId="2667"/>
    <cellStyle name="常规 7 6" xfId="2661"/>
    <cellStyle name="常规 70" xfId="2848"/>
    <cellStyle name="常规 71" xfId="2849"/>
    <cellStyle name="常规 72" xfId="2850"/>
    <cellStyle name="常规 73" xfId="4985"/>
    <cellStyle name="常规 74" xfId="4986"/>
    <cellStyle name="常规 75" xfId="4987"/>
    <cellStyle name="常规 76" xfId="4988"/>
    <cellStyle name="常规 77" xfId="4989"/>
    <cellStyle name="常规 78" xfId="4990"/>
    <cellStyle name="常规 79" xfId="4991"/>
    <cellStyle name="常规 8" xfId="1824"/>
    <cellStyle name="常规 8 2" xfId="1826"/>
    <cellStyle name="常规 8 2 2" xfId="117"/>
    <cellStyle name="常规 8 2 2 2" xfId="1827"/>
    <cellStyle name="常规 8 2 2 2 2" xfId="4379"/>
    <cellStyle name="常规 8 2 2 3" xfId="4378"/>
    <cellStyle name="常规 8 2 3" xfId="1829"/>
    <cellStyle name="常规 8 2 3 2" xfId="4380"/>
    <cellStyle name="常规 8 2 4" xfId="2669"/>
    <cellStyle name="常规 8 2 5" xfId="4377"/>
    <cellStyle name="常规 8 3" xfId="978"/>
    <cellStyle name="常规 8 3 2" xfId="1830"/>
    <cellStyle name="常规 8 3 2 2" xfId="4382"/>
    <cellStyle name="常规 8 3 3" xfId="2670"/>
    <cellStyle name="常规 8 3 4" xfId="4381"/>
    <cellStyle name="常规 8 4" xfId="1763"/>
    <cellStyle name="常规 8 4 2" xfId="2671"/>
    <cellStyle name="常规 8 4 3" xfId="4383"/>
    <cellStyle name="常规 8 5" xfId="2672"/>
    <cellStyle name="常规 8 6" xfId="2668"/>
    <cellStyle name="常规 8_报 预算   行政政法处(1)" xfId="2673"/>
    <cellStyle name="常规 9" xfId="1831"/>
    <cellStyle name="常规 9 2" xfId="702"/>
    <cellStyle name="常规 9 2 2" xfId="705"/>
    <cellStyle name="常规 9 2 2 2" xfId="707"/>
    <cellStyle name="常规 9 2 3" xfId="711"/>
    <cellStyle name="常规 9 3" xfId="715"/>
    <cellStyle name="常规 9 3 2" xfId="717"/>
    <cellStyle name="常规 9 4" xfId="721"/>
    <cellStyle name="常规 9 5" xfId="2674"/>
    <cellStyle name="常规_04-分类改革-预算表 2" xfId="4978"/>
    <cellStyle name="超级链接" xfId="1837"/>
    <cellStyle name="超级链接 2" xfId="1838"/>
    <cellStyle name="超级链接 2 2" xfId="1839"/>
    <cellStyle name="超级链接 2 2 2" xfId="1840"/>
    <cellStyle name="超级链接 2 2 2 2" xfId="1459"/>
    <cellStyle name="超级链接 2 2 3" xfId="1841"/>
    <cellStyle name="超级链接 2 3" xfId="1842"/>
    <cellStyle name="超级链接 2 3 2" xfId="1843"/>
    <cellStyle name="超级链接 2 4" xfId="1105"/>
    <cellStyle name="超级链接 3" xfId="1844"/>
    <cellStyle name="超级链接 3 2" xfId="1845"/>
    <cellStyle name="超级链接 3 2 2" xfId="1846"/>
    <cellStyle name="超级链接 3 3" xfId="1847"/>
    <cellStyle name="超级链接 4" xfId="1046"/>
    <cellStyle name="超级链接 4 2" xfId="1049"/>
    <cellStyle name="超级链接 5" xfId="1051"/>
    <cellStyle name="好" xfId="229"/>
    <cellStyle name="好 2" xfId="1848"/>
    <cellStyle name="好 2 2" xfId="1849"/>
    <cellStyle name="好 2 2 2" xfId="1850"/>
    <cellStyle name="好 2 2 2 2" xfId="1852"/>
    <cellStyle name="好 2 2 2 2 2" xfId="4384"/>
    <cellStyle name="好 2 2 2 3" xfId="2678"/>
    <cellStyle name="好 2 2 3" xfId="1853"/>
    <cellStyle name="好 2 2 3 2" xfId="2679"/>
    <cellStyle name="好 2 2 4" xfId="2677"/>
    <cellStyle name="好 2 3" xfId="851"/>
    <cellStyle name="好 2 3 2" xfId="853"/>
    <cellStyle name="好 2 3 2 2" xfId="4385"/>
    <cellStyle name="好 2 3 3" xfId="2680"/>
    <cellStyle name="好 2 4" xfId="865"/>
    <cellStyle name="好 2 4 2" xfId="4386"/>
    <cellStyle name="好 2 5" xfId="2676"/>
    <cellStyle name="好 3" xfId="1854"/>
    <cellStyle name="好 3 2" xfId="1855"/>
    <cellStyle name="好 3 2 2" xfId="1856"/>
    <cellStyle name="好 3 2 2 2" xfId="1715"/>
    <cellStyle name="好 3 2 2 2 2" xfId="4389"/>
    <cellStyle name="好 3 2 2 3" xfId="4388"/>
    <cellStyle name="好 3 2 3" xfId="1857"/>
    <cellStyle name="好 3 2 3 2" xfId="4390"/>
    <cellStyle name="好 3 2 4" xfId="4387"/>
    <cellStyle name="好 3 3" xfId="897"/>
    <cellStyle name="好 3 3 2" xfId="899"/>
    <cellStyle name="好 3 3 2 2" xfId="4392"/>
    <cellStyle name="好 3 3 3" xfId="4391"/>
    <cellStyle name="好 3 4" xfId="922"/>
    <cellStyle name="好 3 4 2" xfId="4393"/>
    <cellStyle name="好 3 5" xfId="2681"/>
    <cellStyle name="好 4" xfId="1858"/>
    <cellStyle name="好 4 2" xfId="1514"/>
    <cellStyle name="好 4 2 2" xfId="193"/>
    <cellStyle name="好 4 2 2 2" xfId="4396"/>
    <cellStyle name="好 4 2 3" xfId="4395"/>
    <cellStyle name="好 4 3" xfId="1522"/>
    <cellStyle name="好 4 3 2" xfId="4397"/>
    <cellStyle name="好 4 4" xfId="4394"/>
    <cellStyle name="好 5" xfId="1363"/>
    <cellStyle name="好 5 2" xfId="1366"/>
    <cellStyle name="好 5 2 2" xfId="394"/>
    <cellStyle name="好 5 2 2 2" xfId="4400"/>
    <cellStyle name="好 5 2 3" xfId="4399"/>
    <cellStyle name="好 5 3" xfId="1369"/>
    <cellStyle name="好 5 3 2" xfId="4401"/>
    <cellStyle name="好 5 4" xfId="4398"/>
    <cellStyle name="好 6" xfId="1371"/>
    <cellStyle name="好 6 2" xfId="1373"/>
    <cellStyle name="好 6 2 2" xfId="4403"/>
    <cellStyle name="好 6 3" xfId="4402"/>
    <cellStyle name="好 7" xfId="1376"/>
    <cellStyle name="好 7 2" xfId="4404"/>
    <cellStyle name="好 8" xfId="2675"/>
    <cellStyle name="好_5.中央部门决算（草案)-1" xfId="2682"/>
    <cellStyle name="好_F00DC810C49E00C2E0430A3413167AE0" xfId="2683"/>
    <cellStyle name="好_出版署2010年度中央部门决算草案" xfId="2684"/>
    <cellStyle name="好_全国友协2010年度中央部门决算（草案）" xfId="2685"/>
    <cellStyle name="好_司法部2010年度中央部门决算（草案）报" xfId="2686"/>
    <cellStyle name="后继超级链接" xfId="1859"/>
    <cellStyle name="后继超级链接 2" xfId="1860"/>
    <cellStyle name="后继超级链接 2 2" xfId="1861"/>
    <cellStyle name="后继超级链接 2 2 2" xfId="1862"/>
    <cellStyle name="后继超级链接 2 2 2 2" xfId="1864"/>
    <cellStyle name="后继超级链接 2 2 3" xfId="1865"/>
    <cellStyle name="后继超级链接 2 3" xfId="1866"/>
    <cellStyle name="后继超级链接 2 3 2" xfId="1867"/>
    <cellStyle name="后继超级链接 2 4" xfId="1868"/>
    <cellStyle name="后继超级链接 3" xfId="1869"/>
    <cellStyle name="后继超级链接 3 2" xfId="348"/>
    <cellStyle name="后继超级链接 3 2 2" xfId="351"/>
    <cellStyle name="后继超级链接 3 3" xfId="356"/>
    <cellStyle name="后继超级链接 4" xfId="1365"/>
    <cellStyle name="后继超级链接 4 2" xfId="393"/>
    <cellStyle name="后继超级链接 5" xfId="1368"/>
    <cellStyle name="汇总" xfId="1870"/>
    <cellStyle name="汇总 2" xfId="1871"/>
    <cellStyle name="汇总 2 2" xfId="1872"/>
    <cellStyle name="汇总 2 2 2" xfId="1873"/>
    <cellStyle name="汇总 2 2 2 2" xfId="1874"/>
    <cellStyle name="汇总 2 2 3" xfId="1876"/>
    <cellStyle name="汇总 2 3" xfId="1877"/>
    <cellStyle name="汇总 2 3 2" xfId="1879"/>
    <cellStyle name="汇总 2 3 2 2" xfId="1881"/>
    <cellStyle name="汇总 2 3 3" xfId="1884"/>
    <cellStyle name="汇总 2 3 4" xfId="2690"/>
    <cellStyle name="汇总 2 4" xfId="691"/>
    <cellStyle name="汇总 2 4 2" xfId="1887"/>
    <cellStyle name="汇总 2 5" xfId="1888"/>
    <cellStyle name="汇总 3" xfId="1244"/>
    <cellStyle name="汇总 3 2" xfId="1889"/>
    <cellStyle name="汇总 3 2 2" xfId="1890"/>
    <cellStyle name="汇总 3 2 2 2" xfId="1891"/>
    <cellStyle name="汇总 3 2 3" xfId="1893"/>
    <cellStyle name="汇总 3 3" xfId="1894"/>
    <cellStyle name="汇总 3 3 2" xfId="1896"/>
    <cellStyle name="汇总 3 4" xfId="1897"/>
    <cellStyle name="汇总 4" xfId="1613"/>
    <cellStyle name="汇总 4 2" xfId="1898"/>
    <cellStyle name="汇总 4 2 2" xfId="1899"/>
    <cellStyle name="汇总 4 3" xfId="1900"/>
    <cellStyle name="汇总 5" xfId="590"/>
    <cellStyle name="汇总 5 2" xfId="593"/>
    <cellStyle name="汇总 5 2 2" xfId="20"/>
    <cellStyle name="汇总 5 3" xfId="1901"/>
    <cellStyle name="汇总 6" xfId="595"/>
    <cellStyle name="汇总 6 2" xfId="1506"/>
    <cellStyle name="汇总 7" xfId="1902"/>
    <cellStyle name="货币 2" xfId="1903"/>
    <cellStyle name="货币 2 10" xfId="1904"/>
    <cellStyle name="货币 2 10 2" xfId="4406"/>
    <cellStyle name="货币 2 11" xfId="4405"/>
    <cellStyle name="货币 2 2" xfId="1905"/>
    <cellStyle name="货币 2 2 10" xfId="4407"/>
    <cellStyle name="货币 2 2 2" xfId="1906"/>
    <cellStyle name="货币 2 2 2 2" xfId="1907"/>
    <cellStyle name="货币 2 2 2 2 2" xfId="1908"/>
    <cellStyle name="货币 2 2 2 2 2 2" xfId="4410"/>
    <cellStyle name="货币 2 2 2 2 3" xfId="1909"/>
    <cellStyle name="货币 2 2 2 2 3 2" xfId="4411"/>
    <cellStyle name="货币 2 2 2 2 4" xfId="1910"/>
    <cellStyle name="货币 2 2 2 2 4 2" xfId="4412"/>
    <cellStyle name="货币 2 2 2 2 5" xfId="4409"/>
    <cellStyle name="货币 2 2 2 3" xfId="1878"/>
    <cellStyle name="货币 2 2 2 3 2" xfId="1880"/>
    <cellStyle name="货币 2 2 2 3 2 2" xfId="4414"/>
    <cellStyle name="货币 2 2 2 3 3" xfId="1911"/>
    <cellStyle name="货币 2 2 2 3 3 2" xfId="4415"/>
    <cellStyle name="货币 2 2 2 3 4" xfId="4413"/>
    <cellStyle name="货币 2 2 2 4" xfId="1883"/>
    <cellStyle name="货币 2 2 2 4 2" xfId="1912"/>
    <cellStyle name="货币 2 2 2 4 2 2" xfId="4417"/>
    <cellStyle name="货币 2 2 2 4 3" xfId="1913"/>
    <cellStyle name="货币 2 2 2 4 3 2" xfId="4418"/>
    <cellStyle name="货币 2 2 2 4 4" xfId="1914"/>
    <cellStyle name="货币 2 2 2 4 4 2" xfId="4419"/>
    <cellStyle name="货币 2 2 2 4 5" xfId="4416"/>
    <cellStyle name="货币 2 2 2 5" xfId="1915"/>
    <cellStyle name="货币 2 2 2 5 2" xfId="4420"/>
    <cellStyle name="货币 2 2 2 6" xfId="1917"/>
    <cellStyle name="货币 2 2 2 6 2" xfId="4421"/>
    <cellStyle name="货币 2 2 2 7" xfId="1919"/>
    <cellStyle name="货币 2 2 2 7 2" xfId="4422"/>
    <cellStyle name="货币 2 2 2 8" xfId="4408"/>
    <cellStyle name="货币 2 2 3" xfId="1921"/>
    <cellStyle name="货币 2 2 3 2" xfId="1923"/>
    <cellStyle name="货币 2 2 3 2 2" xfId="4424"/>
    <cellStyle name="货币 2 2 3 3" xfId="1886"/>
    <cellStyle name="货币 2 2 3 3 2" xfId="4425"/>
    <cellStyle name="货币 2 2 3 4" xfId="1924"/>
    <cellStyle name="货币 2 2 3 4 2" xfId="4426"/>
    <cellStyle name="货币 2 2 3 5" xfId="4423"/>
    <cellStyle name="货币 2 2 4" xfId="1926"/>
    <cellStyle name="货币 2 2 4 2" xfId="1928"/>
    <cellStyle name="货币 2 2 4 2 2" xfId="4428"/>
    <cellStyle name="货币 2 2 4 3" xfId="1929"/>
    <cellStyle name="货币 2 2 4 3 2" xfId="4429"/>
    <cellStyle name="货币 2 2 4 4" xfId="1930"/>
    <cellStyle name="货币 2 2 4 4 2" xfId="4430"/>
    <cellStyle name="货币 2 2 4 5" xfId="4427"/>
    <cellStyle name="货币 2 2 5" xfId="1835"/>
    <cellStyle name="货币 2 2 5 2" xfId="916"/>
    <cellStyle name="货币 2 2 5 2 2" xfId="4432"/>
    <cellStyle name="货币 2 2 5 3" xfId="920"/>
    <cellStyle name="货币 2 2 5 3 2" xfId="4433"/>
    <cellStyle name="货币 2 2 5 4" xfId="4431"/>
    <cellStyle name="货币 2 2 6" xfId="1931"/>
    <cellStyle name="货币 2 2 6 2" xfId="933"/>
    <cellStyle name="货币 2 2 6 2 2" xfId="4435"/>
    <cellStyle name="货币 2 2 6 3" xfId="1932"/>
    <cellStyle name="货币 2 2 6 3 2" xfId="4436"/>
    <cellStyle name="货币 2 2 6 4" xfId="1933"/>
    <cellStyle name="货币 2 2 6 4 2" xfId="4437"/>
    <cellStyle name="货币 2 2 6 5" xfId="4434"/>
    <cellStyle name="货币 2 2 7" xfId="1934"/>
    <cellStyle name="货币 2 2 7 2" xfId="4438"/>
    <cellStyle name="货币 2 2 8" xfId="1935"/>
    <cellStyle name="货币 2 2 8 2" xfId="4439"/>
    <cellStyle name="货币 2 2 9" xfId="1555"/>
    <cellStyle name="货币 2 2 9 2" xfId="4440"/>
    <cellStyle name="货币 2 3" xfId="1936"/>
    <cellStyle name="货币 2 3 2" xfId="1937"/>
    <cellStyle name="货币 2 3 2 2" xfId="1510"/>
    <cellStyle name="货币 2 3 2 2 2" xfId="4443"/>
    <cellStyle name="货币 2 3 2 3" xfId="1895"/>
    <cellStyle name="货币 2 3 2 3 2" xfId="4444"/>
    <cellStyle name="货币 2 3 2 4" xfId="1939"/>
    <cellStyle name="货币 2 3 2 4 2" xfId="4445"/>
    <cellStyle name="货币 2 3 2 5" xfId="4442"/>
    <cellStyle name="货币 2 3 3" xfId="1941"/>
    <cellStyle name="货币 2 3 3 2" xfId="149"/>
    <cellStyle name="货币 2 3 3 2 2" xfId="4447"/>
    <cellStyle name="货币 2 3 3 3" xfId="14"/>
    <cellStyle name="货币 2 3 3 3 2" xfId="4448"/>
    <cellStyle name="货币 2 3 3 4" xfId="4446"/>
    <cellStyle name="货币 2 3 4" xfId="1943"/>
    <cellStyle name="货币 2 3 4 2" xfId="213"/>
    <cellStyle name="货币 2 3 4 2 2" xfId="4450"/>
    <cellStyle name="货币 2 3 4 3" xfId="218"/>
    <cellStyle name="货币 2 3 4 3 2" xfId="4451"/>
    <cellStyle name="货币 2 3 4 4" xfId="223"/>
    <cellStyle name="货币 2 3 4 4 2" xfId="4452"/>
    <cellStyle name="货币 2 3 4 5" xfId="4449"/>
    <cellStyle name="货币 2 3 5" xfId="1945"/>
    <cellStyle name="货币 2 3 5 2" xfId="4453"/>
    <cellStyle name="货币 2 3 6" xfId="1946"/>
    <cellStyle name="货币 2 3 6 2" xfId="4454"/>
    <cellStyle name="货币 2 3 7" xfId="1947"/>
    <cellStyle name="货币 2 3 7 2" xfId="4455"/>
    <cellStyle name="货币 2 3 8" xfId="4441"/>
    <cellStyle name="货币 2 4" xfId="1948"/>
    <cellStyle name="货币 2 4 2" xfId="1949"/>
    <cellStyle name="货币 2 4 2 2" xfId="4457"/>
    <cellStyle name="货币 2 4 3" xfId="1951"/>
    <cellStyle name="货币 2 4 3 2" xfId="4458"/>
    <cellStyle name="货币 2 4 4" xfId="1953"/>
    <cellStyle name="货币 2 4 4 2" xfId="4459"/>
    <cellStyle name="货币 2 4 5" xfId="4456"/>
    <cellStyle name="货币 2 5" xfId="1954"/>
    <cellStyle name="货币 2 5 2" xfId="1955"/>
    <cellStyle name="货币 2 5 2 2" xfId="4461"/>
    <cellStyle name="货币 2 5 3" xfId="1957"/>
    <cellStyle name="货币 2 5 3 2" xfId="4462"/>
    <cellStyle name="货币 2 5 4" xfId="1959"/>
    <cellStyle name="货币 2 5 4 2" xfId="4463"/>
    <cellStyle name="货币 2 5 5" xfId="4460"/>
    <cellStyle name="货币 2 6" xfId="1337"/>
    <cellStyle name="货币 2 6 2" xfId="1339"/>
    <cellStyle name="货币 2 6 2 2" xfId="4465"/>
    <cellStyle name="货币 2 6 3" xfId="1961"/>
    <cellStyle name="货币 2 6 3 2" xfId="4466"/>
    <cellStyle name="货币 2 6 4" xfId="4464"/>
    <cellStyle name="货币 2 7" xfId="1341"/>
    <cellStyle name="货币 2 7 2" xfId="17"/>
    <cellStyle name="货币 2 7 2 2" xfId="4468"/>
    <cellStyle name="货币 2 7 3" xfId="116"/>
    <cellStyle name="货币 2 7 3 2" xfId="4469"/>
    <cellStyle name="货币 2 7 4" xfId="1828"/>
    <cellStyle name="货币 2 7 4 2" xfId="4470"/>
    <cellStyle name="货币 2 7 5" xfId="4467"/>
    <cellStyle name="货币 2 8" xfId="1962"/>
    <cellStyle name="货币 2 8 2" xfId="4471"/>
    <cellStyle name="货币 2 9" xfId="1963"/>
    <cellStyle name="货币 2 9 2" xfId="4472"/>
    <cellStyle name="货币 3" xfId="1964"/>
    <cellStyle name="货币 3 10" xfId="4473"/>
    <cellStyle name="货币 3 2" xfId="1965"/>
    <cellStyle name="货币 3 2 2" xfId="1966"/>
    <cellStyle name="货币 3 2 2 2" xfId="1967"/>
    <cellStyle name="货币 3 2 2 2 2" xfId="4476"/>
    <cellStyle name="货币 3 2 2 3" xfId="1968"/>
    <cellStyle name="货币 3 2 2 3 2" xfId="4477"/>
    <cellStyle name="货币 3 2 2 4" xfId="1969"/>
    <cellStyle name="货币 3 2 2 4 2" xfId="4478"/>
    <cellStyle name="货币 3 2 2 5" xfId="4475"/>
    <cellStyle name="货币 3 2 3" xfId="1970"/>
    <cellStyle name="货币 3 2 3 2" xfId="1971"/>
    <cellStyle name="货币 3 2 3 2 2" xfId="4480"/>
    <cellStyle name="货币 3 2 3 3" xfId="1972"/>
    <cellStyle name="货币 3 2 3 3 2" xfId="4481"/>
    <cellStyle name="货币 3 2 3 4" xfId="4479"/>
    <cellStyle name="货币 3 2 4" xfId="1973"/>
    <cellStyle name="货币 3 2 4 2" xfId="1974"/>
    <cellStyle name="货币 3 2 4 2 2" xfId="4483"/>
    <cellStyle name="货币 3 2 4 3" xfId="1975"/>
    <cellStyle name="货币 3 2 4 3 2" xfId="4484"/>
    <cellStyle name="货币 3 2 4 4" xfId="1976"/>
    <cellStyle name="货币 3 2 4 4 2" xfId="4485"/>
    <cellStyle name="货币 3 2 4 5" xfId="4482"/>
    <cellStyle name="货币 3 2 5" xfId="1977"/>
    <cellStyle name="货币 3 2 5 2" xfId="4486"/>
    <cellStyle name="货币 3 2 6" xfId="1978"/>
    <cellStyle name="货币 3 2 6 2" xfId="4487"/>
    <cellStyle name="货币 3 2 7" xfId="1200"/>
    <cellStyle name="货币 3 2 7 2" xfId="4488"/>
    <cellStyle name="货币 3 2 8" xfId="4474"/>
    <cellStyle name="货币 3 3" xfId="1979"/>
    <cellStyle name="货币 3 3 2" xfId="1980"/>
    <cellStyle name="货币 3 3 2 2" xfId="4490"/>
    <cellStyle name="货币 3 3 3" xfId="1981"/>
    <cellStyle name="货币 3 3 3 2" xfId="4491"/>
    <cellStyle name="货币 3 3 4" xfId="1982"/>
    <cellStyle name="货币 3 3 4 2" xfId="4492"/>
    <cellStyle name="货币 3 3 5" xfId="4489"/>
    <cellStyle name="货币 3 4" xfId="1983"/>
    <cellStyle name="货币 3 4 2" xfId="1984"/>
    <cellStyle name="货币 3 4 2 2" xfId="4494"/>
    <cellStyle name="货币 3 4 3" xfId="1985"/>
    <cellStyle name="货币 3 4 3 2" xfId="4495"/>
    <cellStyle name="货币 3 4 4" xfId="1986"/>
    <cellStyle name="货币 3 4 4 2" xfId="4496"/>
    <cellStyle name="货币 3 4 5" xfId="4493"/>
    <cellStyle name="货币 3 5" xfId="1987"/>
    <cellStyle name="货币 3 5 2" xfId="1988"/>
    <cellStyle name="货币 3 5 2 2" xfId="4498"/>
    <cellStyle name="货币 3 5 3" xfId="1989"/>
    <cellStyle name="货币 3 5 3 2" xfId="4499"/>
    <cellStyle name="货币 3 5 4" xfId="4497"/>
    <cellStyle name="货币 3 6" xfId="1343"/>
    <cellStyle name="货币 3 6 2" xfId="1990"/>
    <cellStyle name="货币 3 6 2 2" xfId="4501"/>
    <cellStyle name="货币 3 6 3" xfId="688"/>
    <cellStyle name="货币 3 6 3 2" xfId="4502"/>
    <cellStyle name="货币 3 6 4" xfId="694"/>
    <cellStyle name="货币 3 6 4 2" xfId="4503"/>
    <cellStyle name="货币 3 6 5" xfId="4500"/>
    <cellStyle name="货币 3 7" xfId="1991"/>
    <cellStyle name="货币 3 7 2" xfId="4504"/>
    <cellStyle name="货币 3 8" xfId="1992"/>
    <cellStyle name="货币 3 8 2" xfId="4505"/>
    <cellStyle name="货币 3 9" xfId="1993"/>
    <cellStyle name="货币 3 9 2" xfId="4506"/>
    <cellStyle name="货币 4" xfId="1994"/>
    <cellStyle name="货币 4 10" xfId="4507"/>
    <cellStyle name="货币 4 2" xfId="1995"/>
    <cellStyle name="货币 4 2 2" xfId="1996"/>
    <cellStyle name="货币 4 2 2 2" xfId="1997"/>
    <cellStyle name="货币 4 2 2 2 2" xfId="4510"/>
    <cellStyle name="货币 4 2 2 3" xfId="1998"/>
    <cellStyle name="货币 4 2 2 3 2" xfId="4511"/>
    <cellStyle name="货币 4 2 2 4" xfId="1999"/>
    <cellStyle name="货币 4 2 2 4 2" xfId="4512"/>
    <cellStyle name="货币 4 2 2 5" xfId="4509"/>
    <cellStyle name="货币 4 2 3" xfId="2000"/>
    <cellStyle name="货币 4 2 3 2" xfId="2001"/>
    <cellStyle name="货币 4 2 3 2 2" xfId="4514"/>
    <cellStyle name="货币 4 2 3 3" xfId="2002"/>
    <cellStyle name="货币 4 2 3 3 2" xfId="4515"/>
    <cellStyle name="货币 4 2 3 4" xfId="4513"/>
    <cellStyle name="货币 4 2 4" xfId="2003"/>
    <cellStyle name="货币 4 2 4 2" xfId="2004"/>
    <cellStyle name="货币 4 2 4 2 2" xfId="4517"/>
    <cellStyle name="货币 4 2 4 3" xfId="2005"/>
    <cellStyle name="货币 4 2 4 3 2" xfId="4518"/>
    <cellStyle name="货币 4 2 4 4" xfId="2006"/>
    <cellStyle name="货币 4 2 4 4 2" xfId="4519"/>
    <cellStyle name="货币 4 2 4 5" xfId="4516"/>
    <cellStyle name="货币 4 2 5" xfId="2007"/>
    <cellStyle name="货币 4 2 5 2" xfId="4520"/>
    <cellStyle name="货币 4 2 6" xfId="2008"/>
    <cellStyle name="货币 4 2 6 2" xfId="4521"/>
    <cellStyle name="货币 4 2 7" xfId="2009"/>
    <cellStyle name="货币 4 2 7 2" xfId="4522"/>
    <cellStyle name="货币 4 2 8" xfId="4508"/>
    <cellStyle name="货币 4 3" xfId="2010"/>
    <cellStyle name="货币 4 3 2" xfId="2011"/>
    <cellStyle name="货币 4 3 2 2" xfId="4524"/>
    <cellStyle name="货币 4 3 3" xfId="2012"/>
    <cellStyle name="货币 4 3 3 2" xfId="4525"/>
    <cellStyle name="货币 4 3 4" xfId="2013"/>
    <cellStyle name="货币 4 3 4 2" xfId="4526"/>
    <cellStyle name="货币 4 3 5" xfId="4523"/>
    <cellStyle name="货币 4 4" xfId="2014"/>
    <cellStyle name="货币 4 4 2" xfId="2015"/>
    <cellStyle name="货币 4 4 2 2" xfId="4528"/>
    <cellStyle name="货币 4 4 3" xfId="2016"/>
    <cellStyle name="货币 4 4 3 2" xfId="4529"/>
    <cellStyle name="货币 4 4 4" xfId="2017"/>
    <cellStyle name="货币 4 4 4 2" xfId="4530"/>
    <cellStyle name="货币 4 4 5" xfId="4527"/>
    <cellStyle name="货币 4 5" xfId="2018"/>
    <cellStyle name="货币 4 5 2" xfId="2019"/>
    <cellStyle name="货币 4 5 2 2" xfId="4532"/>
    <cellStyle name="货币 4 5 3" xfId="2020"/>
    <cellStyle name="货币 4 5 3 2" xfId="4533"/>
    <cellStyle name="货币 4 5 4" xfId="4531"/>
    <cellStyle name="货币 4 6" xfId="2021"/>
    <cellStyle name="货币 4 6 2" xfId="2022"/>
    <cellStyle name="货币 4 6 2 2" xfId="4535"/>
    <cellStyle name="货币 4 6 3" xfId="733"/>
    <cellStyle name="货币 4 6 3 2" xfId="4536"/>
    <cellStyle name="货币 4 6 4" xfId="741"/>
    <cellStyle name="货币 4 6 4 2" xfId="4537"/>
    <cellStyle name="货币 4 6 5" xfId="4534"/>
    <cellStyle name="货币 4 7" xfId="1832"/>
    <cellStyle name="货币 4 7 2" xfId="4538"/>
    <cellStyle name="货币 4 8" xfId="2023"/>
    <cellStyle name="货币 4 8 2" xfId="4539"/>
    <cellStyle name="货币 4 9" xfId="2024"/>
    <cellStyle name="货币 4 9 2" xfId="4540"/>
    <cellStyle name="货币 5" xfId="2026"/>
    <cellStyle name="货币 5 2" xfId="2027"/>
    <cellStyle name="货币 5 2 2" xfId="4542"/>
    <cellStyle name="货币 5 3" xfId="2028"/>
    <cellStyle name="货币 5 3 2" xfId="4543"/>
    <cellStyle name="货币 5 4" xfId="4541"/>
    <cellStyle name="货币[0] 2" xfId="2692"/>
    <cellStyle name="货币[0] 3" xfId="2693"/>
    <cellStyle name="计算" xfId="2030"/>
    <cellStyle name="计算 2" xfId="2031"/>
    <cellStyle name="计算 2 2" xfId="2032"/>
    <cellStyle name="计算 2 2 2" xfId="1833"/>
    <cellStyle name="计算 2 2 2 2" xfId="2033"/>
    <cellStyle name="计算 2 2 2 2 2" xfId="4546"/>
    <cellStyle name="计算 2 2 2 3" xfId="2697"/>
    <cellStyle name="计算 2 2 3" xfId="2034"/>
    <cellStyle name="计算 2 2 3 2" xfId="2698"/>
    <cellStyle name="计算 2 2 4" xfId="2696"/>
    <cellStyle name="计算 2 3" xfId="2035"/>
    <cellStyle name="计算 2 3 2" xfId="1297"/>
    <cellStyle name="计算 2 3 2 2" xfId="2036"/>
    <cellStyle name="计算 2 3 2 2 2" xfId="4549"/>
    <cellStyle name="计算 2 3 2 3" xfId="4548"/>
    <cellStyle name="计算 2 3 3" xfId="2029"/>
    <cellStyle name="计算 2 3 3 2" xfId="4550"/>
    <cellStyle name="计算 2 3 4" xfId="2699"/>
    <cellStyle name="计算 2 3 5" xfId="4547"/>
    <cellStyle name="计算 2 4" xfId="2037"/>
    <cellStyle name="计算 2 4 2" xfId="1301"/>
    <cellStyle name="计算 2 4 2 2" xfId="4552"/>
    <cellStyle name="计算 2 4 3" xfId="4551"/>
    <cellStyle name="计算 2 5" xfId="2038"/>
    <cellStyle name="计算 2 5 2" xfId="4553"/>
    <cellStyle name="计算 2 6" xfId="2695"/>
    <cellStyle name="计算 2 7" xfId="4545"/>
    <cellStyle name="计算 3" xfId="2039"/>
    <cellStyle name="计算 3 2" xfId="2040"/>
    <cellStyle name="计算 3 2 2" xfId="2041"/>
    <cellStyle name="计算 3 2 2 2" xfId="2042"/>
    <cellStyle name="计算 3 2 2 2 2" xfId="4556"/>
    <cellStyle name="计算 3 2 2 3" xfId="4555"/>
    <cellStyle name="计算 3 2 3" xfId="2043"/>
    <cellStyle name="计算 3 2 3 2" xfId="4557"/>
    <cellStyle name="计算 3 2 4" xfId="4554"/>
    <cellStyle name="计算 3 3" xfId="2044"/>
    <cellStyle name="计算 3 3 2" xfId="1314"/>
    <cellStyle name="计算 3 3 2 2" xfId="4559"/>
    <cellStyle name="计算 3 3 3" xfId="4558"/>
    <cellStyle name="计算 3 4" xfId="2045"/>
    <cellStyle name="计算 3 4 2" xfId="4560"/>
    <cellStyle name="计算 3 5" xfId="2700"/>
    <cellStyle name="计算 4" xfId="2046"/>
    <cellStyle name="计算 4 2" xfId="2047"/>
    <cellStyle name="计算 4 2 2" xfId="2048"/>
    <cellStyle name="计算 4 2 2 2" xfId="4563"/>
    <cellStyle name="计算 4 2 3" xfId="4562"/>
    <cellStyle name="计算 4 3" xfId="2049"/>
    <cellStyle name="计算 4 3 2" xfId="4564"/>
    <cellStyle name="计算 4 4" xfId="4561"/>
    <cellStyle name="计算 5" xfId="1048"/>
    <cellStyle name="计算 5 2" xfId="2050"/>
    <cellStyle name="计算 5 2 2" xfId="2051"/>
    <cellStyle name="计算 5 2 2 2" xfId="4567"/>
    <cellStyle name="计算 5 2 3" xfId="4566"/>
    <cellStyle name="计算 5 3" xfId="2052"/>
    <cellStyle name="计算 5 3 2" xfId="4568"/>
    <cellStyle name="计算 5 4" xfId="4565"/>
    <cellStyle name="计算 6" xfId="2053"/>
    <cellStyle name="计算 6 2" xfId="1196"/>
    <cellStyle name="计算 6 2 2" xfId="4570"/>
    <cellStyle name="计算 6 3" xfId="4569"/>
    <cellStyle name="计算 7" xfId="2054"/>
    <cellStyle name="计算 7 2" xfId="4571"/>
    <cellStyle name="计算 8" xfId="2694"/>
    <cellStyle name="计算 9" xfId="4544"/>
    <cellStyle name="检查单元格" xfId="303"/>
    <cellStyle name="检查单元格 2" xfId="1789"/>
    <cellStyle name="检查单元格 2 2" xfId="2055"/>
    <cellStyle name="检查单元格 2 2 2" xfId="1083"/>
    <cellStyle name="检查单元格 2 2 2 2" xfId="1087"/>
    <cellStyle name="检查单元格 2 2 2 2 2" xfId="4574"/>
    <cellStyle name="检查单元格 2 2 2 3" xfId="2704"/>
    <cellStyle name="检查单元格 2 2 3" xfId="1092"/>
    <cellStyle name="检查单元格 2 2 3 2" xfId="2705"/>
    <cellStyle name="检查单元格 2 2 4" xfId="2703"/>
    <cellStyle name="检查单元格 2 3" xfId="2056"/>
    <cellStyle name="检查单元格 2 3 2" xfId="1098"/>
    <cellStyle name="检查单元格 2 3 2 2" xfId="364"/>
    <cellStyle name="检查单元格 2 3 2 2 2" xfId="4577"/>
    <cellStyle name="检查单元格 2 3 2 3" xfId="4576"/>
    <cellStyle name="检查单元格 2 3 3" xfId="2058"/>
    <cellStyle name="检查单元格 2 3 3 2" xfId="4578"/>
    <cellStyle name="检查单元格 2 3 4" xfId="2706"/>
    <cellStyle name="检查单元格 2 3 5" xfId="4575"/>
    <cellStyle name="检查单元格 2 4" xfId="2059"/>
    <cellStyle name="检查单元格 2 4 2" xfId="1102"/>
    <cellStyle name="检查单元格 2 4 2 2" xfId="4580"/>
    <cellStyle name="检查单元格 2 4 3" xfId="4579"/>
    <cellStyle name="检查单元格 2 5" xfId="2060"/>
    <cellStyle name="检查单元格 2 5 2" xfId="4581"/>
    <cellStyle name="检查单元格 2 6" xfId="2702"/>
    <cellStyle name="检查单元格 2 7" xfId="4573"/>
    <cellStyle name="检查单元格 3" xfId="2061"/>
    <cellStyle name="检查单元格 3 2" xfId="2062"/>
    <cellStyle name="检查单元格 3 2 2" xfId="1127"/>
    <cellStyle name="检查单元格 3 2 2 2" xfId="1129"/>
    <cellStyle name="检查单元格 3 2 2 2 2" xfId="4584"/>
    <cellStyle name="检查单元格 3 2 2 3" xfId="4583"/>
    <cellStyle name="检查单元格 3 2 3" xfId="1131"/>
    <cellStyle name="检查单元格 3 2 3 2" xfId="4585"/>
    <cellStyle name="检查单元格 3 2 4" xfId="4582"/>
    <cellStyle name="检查单元格 3 3" xfId="2063"/>
    <cellStyle name="检查单元格 3 3 2" xfId="1135"/>
    <cellStyle name="检查单元格 3 3 2 2" xfId="4587"/>
    <cellStyle name="检查单元格 3 3 3" xfId="4586"/>
    <cellStyle name="检查单元格 3 4" xfId="2064"/>
    <cellStyle name="检查单元格 3 4 2" xfId="4588"/>
    <cellStyle name="检查单元格 3 5" xfId="2707"/>
    <cellStyle name="检查单元格 4" xfId="2066"/>
    <cellStyle name="检查单元格 4 2" xfId="2068"/>
    <cellStyle name="检查单元格 4 2 2" xfId="1162"/>
    <cellStyle name="检查单元格 4 2 2 2" xfId="4591"/>
    <cellStyle name="检查单元格 4 2 3" xfId="4590"/>
    <cellStyle name="检查单元格 4 3" xfId="2070"/>
    <cellStyle name="检查单元格 4 3 2" xfId="4592"/>
    <cellStyle name="检查单元格 4 4" xfId="4589"/>
    <cellStyle name="检查单元格 5" xfId="2072"/>
    <cellStyle name="检查单元格 5 2" xfId="2074"/>
    <cellStyle name="检查单元格 5 2 2" xfId="2076"/>
    <cellStyle name="检查单元格 5 2 2 2" xfId="4595"/>
    <cellStyle name="检查单元格 5 2 3" xfId="4594"/>
    <cellStyle name="检查单元格 5 3" xfId="2078"/>
    <cellStyle name="检查单元格 5 3 2" xfId="4596"/>
    <cellStyle name="检查单元格 5 4" xfId="4593"/>
    <cellStyle name="检查单元格 6" xfId="1676"/>
    <cellStyle name="检查单元格 6 2" xfId="2080"/>
    <cellStyle name="检查单元格 6 2 2" xfId="4598"/>
    <cellStyle name="检查单元格 6 3" xfId="4597"/>
    <cellStyle name="检查单元格 7" xfId="2083"/>
    <cellStyle name="检查单元格 7 2" xfId="4599"/>
    <cellStyle name="检查单元格 8" xfId="2701"/>
    <cellStyle name="检查单元格 9" xfId="4572"/>
    <cellStyle name="解释性文本" xfId="1324"/>
    <cellStyle name="解释性文本 2" xfId="749"/>
    <cellStyle name="解释性文本 2 2" xfId="2084"/>
    <cellStyle name="解释性文本 2 2 2" xfId="1122"/>
    <cellStyle name="解释性文本 2 2 2 2" xfId="2085"/>
    <cellStyle name="解释性文本 2 2 3" xfId="2086"/>
    <cellStyle name="解释性文本 2 3" xfId="156"/>
    <cellStyle name="解释性文本 2 3 2" xfId="2087"/>
    <cellStyle name="解释性文本 2 4" xfId="159"/>
    <cellStyle name="解释性文本 3" xfId="2088"/>
    <cellStyle name="解释性文本 3 2" xfId="2089"/>
    <cellStyle name="解释性文本 3 2 2" xfId="1155"/>
    <cellStyle name="解释性文本 3 2 2 2" xfId="2090"/>
    <cellStyle name="解释性文本 3 2 3" xfId="2091"/>
    <cellStyle name="解释性文本 3 3" xfId="2092"/>
    <cellStyle name="解释性文本 3 3 2" xfId="2093"/>
    <cellStyle name="解释性文本 3 4" xfId="2094"/>
    <cellStyle name="解释性文本 4" xfId="2095"/>
    <cellStyle name="解释性文本 4 2" xfId="2096"/>
    <cellStyle name="解释性文本 4 2 2" xfId="2097"/>
    <cellStyle name="解释性文本 4 3" xfId="2098"/>
    <cellStyle name="解释性文本 5" xfId="1477"/>
    <cellStyle name="解释性文本 5 2" xfId="1479"/>
    <cellStyle name="解释性文本 5 2 2" xfId="270"/>
    <cellStyle name="解释性文本 5 3" xfId="1481"/>
    <cellStyle name="解释性文本 6" xfId="1484"/>
    <cellStyle name="解释性文本 6 2" xfId="1486"/>
    <cellStyle name="解释性文本 7" xfId="1492"/>
    <cellStyle name="警告文本" xfId="1742"/>
    <cellStyle name="警告文本 2" xfId="1746"/>
    <cellStyle name="警告文本 2 2" xfId="260"/>
    <cellStyle name="警告文本 2 2 2" xfId="1875"/>
    <cellStyle name="警告文本 2 2 2 2" xfId="2099"/>
    <cellStyle name="警告文本 2 2 3" xfId="2100"/>
    <cellStyle name="警告文本 2 3" xfId="2101"/>
    <cellStyle name="警告文本 2 3 2" xfId="1882"/>
    <cellStyle name="警告文本 2 4" xfId="2102"/>
    <cellStyle name="警告文本 3" xfId="1748"/>
    <cellStyle name="警告文本 3 2" xfId="2103"/>
    <cellStyle name="警告文本 3 2 2" xfId="1892"/>
    <cellStyle name="警告文本 3 2 2 2" xfId="2104"/>
    <cellStyle name="警告文本 3 2 3" xfId="2105"/>
    <cellStyle name="警告文本 3 3" xfId="2106"/>
    <cellStyle name="警告文本 3 3 2" xfId="1938"/>
    <cellStyle name="警告文本 3 4" xfId="2107"/>
    <cellStyle name="警告文本 4" xfId="2108"/>
    <cellStyle name="警告文本 4 2" xfId="2109"/>
    <cellStyle name="警告文本 4 2 2" xfId="2110"/>
    <cellStyle name="警告文本 4 3" xfId="2111"/>
    <cellStyle name="警告文本 5" xfId="2112"/>
    <cellStyle name="警告文本 5 2" xfId="2113"/>
    <cellStyle name="警告文本 5 2 2" xfId="2114"/>
    <cellStyle name="警告文本 5 3" xfId="2115"/>
    <cellStyle name="警告文本 6" xfId="2116"/>
    <cellStyle name="警告文本 6 2" xfId="2117"/>
    <cellStyle name="警告文本 7" xfId="326"/>
    <cellStyle name="链接单元格" xfId="2118"/>
    <cellStyle name="链接单元格 2" xfId="2119"/>
    <cellStyle name="链接单元格 2 2" xfId="1920"/>
    <cellStyle name="链接单元格 2 2 2" xfId="1922"/>
    <cellStyle name="链接单元格 2 2 2 2" xfId="1679"/>
    <cellStyle name="链接单元格 2 2 3" xfId="1885"/>
    <cellStyle name="链接单元格 2 3" xfId="1925"/>
    <cellStyle name="链接单元格 2 3 2" xfId="1927"/>
    <cellStyle name="链接单元格 2 4" xfId="1834"/>
    <cellStyle name="链接单元格 3" xfId="2120"/>
    <cellStyle name="链接单元格 3 2" xfId="1940"/>
    <cellStyle name="链接单元格 3 2 2" xfId="148"/>
    <cellStyle name="链接单元格 3 2 2 2" xfId="155"/>
    <cellStyle name="链接单元格 3 2 3" xfId="13"/>
    <cellStyle name="链接单元格 3 3" xfId="1942"/>
    <cellStyle name="链接单元格 3 3 2" xfId="212"/>
    <cellStyle name="链接单元格 3 4" xfId="1944"/>
    <cellStyle name="链接单元格 4" xfId="2121"/>
    <cellStyle name="链接单元格 4 2" xfId="1950"/>
    <cellStyle name="链接单元格 4 2 2" xfId="361"/>
    <cellStyle name="链接单元格 4 3" xfId="1952"/>
    <cellStyle name="链接单元格 5" xfId="2122"/>
    <cellStyle name="链接单元格 5 2" xfId="1956"/>
    <cellStyle name="链接单元格 5 2 2" xfId="444"/>
    <cellStyle name="链接单元格 5 3" xfId="1958"/>
    <cellStyle name="链接单元格 6" xfId="2123"/>
    <cellStyle name="链接单元格 6 2" xfId="1960"/>
    <cellStyle name="链接单元格 7" xfId="1825"/>
    <cellStyle name="霓付 [0]_laroux" xfId="1745"/>
    <cellStyle name="霓付_laroux" xfId="206"/>
    <cellStyle name="烹拳 [0]_laroux" xfId="134"/>
    <cellStyle name="烹拳_laroux" xfId="1391"/>
    <cellStyle name="普通_97-917" xfId="2124"/>
    <cellStyle name="千分位[0]_BT (2)" xfId="2125"/>
    <cellStyle name="千分位_97-917" xfId="2126"/>
    <cellStyle name="千位[0]_，" xfId="2127"/>
    <cellStyle name="千位_，" xfId="2128"/>
    <cellStyle name="千位分隔 10" xfId="4601"/>
    <cellStyle name="千位分隔 11" xfId="4600"/>
    <cellStyle name="千位分隔 2" xfId="2129"/>
    <cellStyle name="千位分隔 2 2" xfId="2130"/>
    <cellStyle name="千位分隔 2 2 2" xfId="2131"/>
    <cellStyle name="千位分隔 2 2 2 2" xfId="2132"/>
    <cellStyle name="千位分隔 2 2 2 2 2" xfId="4602"/>
    <cellStyle name="千位分隔 2 2 2 3" xfId="2133"/>
    <cellStyle name="千位分隔 2 2 2 3 2" xfId="4603"/>
    <cellStyle name="千位分隔 2 2 2 4" xfId="1158"/>
    <cellStyle name="千位分隔 2 2 2 4 2" xfId="4604"/>
    <cellStyle name="千位分隔 2 2 2 5" xfId="1161"/>
    <cellStyle name="千位分隔 2 2 2 5 2" xfId="4605"/>
    <cellStyle name="千位分隔 2 2 2 6" xfId="2723"/>
    <cellStyle name="千位分隔 2 2 3" xfId="2134"/>
    <cellStyle name="千位分隔 2 2 3 2" xfId="2135"/>
    <cellStyle name="千位分隔 2 2 3 2 2" xfId="4607"/>
    <cellStyle name="千位分隔 2 2 3 3" xfId="2136"/>
    <cellStyle name="千位分隔 2 2 3 3 2" xfId="4608"/>
    <cellStyle name="千位分隔 2 2 3 4" xfId="2724"/>
    <cellStyle name="千位分隔 2 2 3 5" xfId="4606"/>
    <cellStyle name="千位分隔 2 2 4" xfId="2137"/>
    <cellStyle name="千位分隔 2 2 4 2" xfId="1577"/>
    <cellStyle name="千位分隔 2 2 4 2 2" xfId="4610"/>
    <cellStyle name="千位分隔 2 2 4 3" xfId="1586"/>
    <cellStyle name="千位分隔 2 2 4 3 2" xfId="4611"/>
    <cellStyle name="千位分隔 2 2 4 4" xfId="1177"/>
    <cellStyle name="千位分隔 2 2 4 4 2" xfId="4612"/>
    <cellStyle name="千位分隔 2 2 4 5" xfId="4609"/>
    <cellStyle name="千位分隔 2 2 5" xfId="1590"/>
    <cellStyle name="千位分隔 2 2 5 2" xfId="4613"/>
    <cellStyle name="千位分隔 2 2 6" xfId="1592"/>
    <cellStyle name="千位分隔 2 2 6 2" xfId="4614"/>
    <cellStyle name="千位分隔 2 2 7" xfId="1594"/>
    <cellStyle name="千位分隔 2 2 7 2" xfId="4615"/>
    <cellStyle name="千位分隔 2 2 8" xfId="2722"/>
    <cellStyle name="千位分隔 2 3" xfId="2138"/>
    <cellStyle name="千位分隔 2 3 2" xfId="2139"/>
    <cellStyle name="千位分隔 2 3 2 2" xfId="4616"/>
    <cellStyle name="千位分隔 2 3 3" xfId="2140"/>
    <cellStyle name="千位分隔 2 3 3 2" xfId="4617"/>
    <cellStyle name="千位分隔 2 3 4" xfId="2141"/>
    <cellStyle name="千位分隔 2 3 4 2" xfId="4618"/>
    <cellStyle name="千位分隔 2 3 5" xfId="1597"/>
    <cellStyle name="千位分隔 2 3 5 2" xfId="4619"/>
    <cellStyle name="千位分隔 2 3 6" xfId="2725"/>
    <cellStyle name="千位分隔 2 4" xfId="2142"/>
    <cellStyle name="千位分隔 2 4 2" xfId="2143"/>
    <cellStyle name="千位分隔 2 4 2 2" xfId="4621"/>
    <cellStyle name="千位分隔 2 4 3" xfId="2144"/>
    <cellStyle name="千位分隔 2 4 3 2" xfId="4622"/>
    <cellStyle name="千位分隔 2 4 4" xfId="2726"/>
    <cellStyle name="千位分隔 2 4 5" xfId="4620"/>
    <cellStyle name="千位分隔 2 5" xfId="2145"/>
    <cellStyle name="千位分隔 2 5 2" xfId="2146"/>
    <cellStyle name="千位分隔 2 5 2 2" xfId="4624"/>
    <cellStyle name="千位分隔 2 5 3" xfId="2147"/>
    <cellStyle name="千位分隔 2 5 3 2" xfId="4625"/>
    <cellStyle name="千位分隔 2 5 4" xfId="2148"/>
    <cellStyle name="千位分隔 2 5 4 2" xfId="4626"/>
    <cellStyle name="千位分隔 2 5 5" xfId="4623"/>
    <cellStyle name="千位分隔 2 6" xfId="2149"/>
    <cellStyle name="千位分隔 2 6 2" xfId="4627"/>
    <cellStyle name="千位分隔 2 7" xfId="2150"/>
    <cellStyle name="千位分隔 2 7 2" xfId="4628"/>
    <cellStyle name="千位分隔 2 8" xfId="2151"/>
    <cellStyle name="千位分隔 2 8 2" xfId="4629"/>
    <cellStyle name="千位分隔 2 9" xfId="2721"/>
    <cellStyle name="千位分隔 3" xfId="1396"/>
    <cellStyle name="千位分隔 3 10" xfId="2727"/>
    <cellStyle name="千位分隔 3 11" xfId="4630"/>
    <cellStyle name="千位分隔 3 2" xfId="1398"/>
    <cellStyle name="千位分隔 3 2 2" xfId="1401"/>
    <cellStyle name="千位分隔 3 2 2 2" xfId="1404"/>
    <cellStyle name="千位分隔 3 2 2 2 2" xfId="4633"/>
    <cellStyle name="千位分隔 3 2 2 3" xfId="1468"/>
    <cellStyle name="千位分隔 3 2 2 3 2" xfId="4634"/>
    <cellStyle name="千位分隔 3 2 2 4" xfId="1470"/>
    <cellStyle name="千位分隔 3 2 2 4 2" xfId="4635"/>
    <cellStyle name="千位分隔 3 2 2 5" xfId="4632"/>
    <cellStyle name="千位分隔 3 2 3" xfId="1406"/>
    <cellStyle name="千位分隔 3 2 3 2" xfId="2152"/>
    <cellStyle name="千位分隔 3 2 3 2 2" xfId="4637"/>
    <cellStyle name="千位分隔 3 2 3 3" xfId="1473"/>
    <cellStyle name="千位分隔 3 2 3 3 2" xfId="4638"/>
    <cellStyle name="千位分隔 3 2 3 4" xfId="4636"/>
    <cellStyle name="千位分隔 3 2 4" xfId="2153"/>
    <cellStyle name="千位分隔 3 2 4 2" xfId="2154"/>
    <cellStyle name="千位分隔 3 2 4 2 2" xfId="4640"/>
    <cellStyle name="千位分隔 3 2 4 3" xfId="2155"/>
    <cellStyle name="千位分隔 3 2 4 3 2" xfId="4641"/>
    <cellStyle name="千位分隔 3 2 4 4" xfId="2156"/>
    <cellStyle name="千位分隔 3 2 4 4 2" xfId="4642"/>
    <cellStyle name="千位分隔 3 2 4 5" xfId="4639"/>
    <cellStyle name="千位分隔 3 2 5" xfId="2157"/>
    <cellStyle name="千位分隔 3 2 5 2" xfId="4643"/>
    <cellStyle name="千位分隔 3 2 6" xfId="2158"/>
    <cellStyle name="千位分隔 3 2 6 2" xfId="4644"/>
    <cellStyle name="千位分隔 3 2 7" xfId="2159"/>
    <cellStyle name="千位分隔 3 2 7 2" xfId="4645"/>
    <cellStyle name="千位分隔 3 2 8" xfId="4631"/>
    <cellStyle name="千位分隔 3 3" xfId="1408"/>
    <cellStyle name="千位分隔 3 3 2" xfId="1410"/>
    <cellStyle name="千位分隔 3 3 2 2" xfId="4647"/>
    <cellStyle name="千位分隔 3 3 3" xfId="1414"/>
    <cellStyle name="千位分隔 3 3 3 2" xfId="4648"/>
    <cellStyle name="千位分隔 3 3 4" xfId="2160"/>
    <cellStyle name="千位分隔 3 3 4 2" xfId="4649"/>
    <cellStyle name="千位分隔 3 3 5" xfId="4646"/>
    <cellStyle name="千位分隔 3 4" xfId="1416"/>
    <cellStyle name="千位分隔 3 4 2" xfId="1419"/>
    <cellStyle name="千位分隔 3 4 2 2" xfId="4651"/>
    <cellStyle name="千位分隔 3 4 3" xfId="2162"/>
    <cellStyle name="千位分隔 3 4 3 2" xfId="4652"/>
    <cellStyle name="千位分隔 3 4 4" xfId="2163"/>
    <cellStyle name="千位分隔 3 4 4 2" xfId="4653"/>
    <cellStyle name="千位分隔 3 4 5" xfId="4650"/>
    <cellStyle name="千位分隔 3 5" xfId="1421"/>
    <cellStyle name="千位分隔 3 5 2" xfId="2164"/>
    <cellStyle name="千位分隔 3 5 2 2" xfId="4655"/>
    <cellStyle name="千位分隔 3 5 3" xfId="2165"/>
    <cellStyle name="千位分隔 3 5 3 2" xfId="4656"/>
    <cellStyle name="千位分隔 3 5 4" xfId="4654"/>
    <cellStyle name="千位分隔 3 6" xfId="2166"/>
    <cellStyle name="千位分隔 3 6 2" xfId="225"/>
    <cellStyle name="千位分隔 3 6 2 2" xfId="4658"/>
    <cellStyle name="千位分隔 3 6 3" xfId="2167"/>
    <cellStyle name="千位分隔 3 6 3 2" xfId="4659"/>
    <cellStyle name="千位分隔 3 6 4" xfId="2168"/>
    <cellStyle name="千位分隔 3 6 4 2" xfId="4660"/>
    <cellStyle name="千位分隔 3 6 5" xfId="4657"/>
    <cellStyle name="千位分隔 3 7" xfId="2169"/>
    <cellStyle name="千位分隔 3 7 2" xfId="4661"/>
    <cellStyle name="千位分隔 3 8" xfId="2170"/>
    <cellStyle name="千位分隔 3 8 2" xfId="4662"/>
    <cellStyle name="千位分隔 3 9" xfId="2171"/>
    <cellStyle name="千位分隔 3 9 2" xfId="4663"/>
    <cellStyle name="千位分隔 4" xfId="1423"/>
    <cellStyle name="千位分隔 4 10" xfId="4664"/>
    <cellStyle name="千位分隔 4 2" xfId="1425"/>
    <cellStyle name="千位分隔 4 2 2" xfId="1428"/>
    <cellStyle name="千位分隔 4 2 2 2" xfId="1430"/>
    <cellStyle name="千位分隔 4 2 2 2 2" xfId="4667"/>
    <cellStyle name="千位分隔 4 2 2 3" xfId="1768"/>
    <cellStyle name="千位分隔 4 2 2 3 2" xfId="4668"/>
    <cellStyle name="千位分隔 4 2 2 4" xfId="1770"/>
    <cellStyle name="千位分隔 4 2 2 4 2" xfId="4669"/>
    <cellStyle name="千位分隔 4 2 2 5" xfId="4666"/>
    <cellStyle name="千位分隔 4 2 3" xfId="1433"/>
    <cellStyle name="千位分隔 4 2 3 2" xfId="1803"/>
    <cellStyle name="千位分隔 4 2 3 2 2" xfId="4671"/>
    <cellStyle name="千位分隔 4 2 3 3" xfId="1805"/>
    <cellStyle name="千位分隔 4 2 3 3 2" xfId="4672"/>
    <cellStyle name="千位分隔 4 2 3 4" xfId="4670"/>
    <cellStyle name="千位分隔 4 2 4" xfId="2172"/>
    <cellStyle name="千位分隔 4 2 4 2" xfId="1752"/>
    <cellStyle name="千位分隔 4 2 4 2 2" xfId="4674"/>
    <cellStyle name="千位分隔 4 2 4 3" xfId="1754"/>
    <cellStyle name="千位分隔 4 2 4 3 2" xfId="4675"/>
    <cellStyle name="千位分隔 4 2 4 4" xfId="2173"/>
    <cellStyle name="千位分隔 4 2 4 4 2" xfId="4676"/>
    <cellStyle name="千位分隔 4 2 4 5" xfId="4673"/>
    <cellStyle name="千位分隔 4 2 5" xfId="2174"/>
    <cellStyle name="千位分隔 4 2 5 2" xfId="4677"/>
    <cellStyle name="千位分隔 4 2 6" xfId="2175"/>
    <cellStyle name="千位分隔 4 2 6 2" xfId="4678"/>
    <cellStyle name="千位分隔 4 2 7" xfId="2176"/>
    <cellStyle name="千位分隔 4 2 7 2" xfId="4679"/>
    <cellStyle name="千位分隔 4 2 8" xfId="4665"/>
    <cellStyle name="千位分隔 4 3" xfId="1435"/>
    <cellStyle name="千位分隔 4 3 2" xfId="1437"/>
    <cellStyle name="千位分隔 4 3 2 2" xfId="4681"/>
    <cellStyle name="千位分隔 4 3 3" xfId="2177"/>
    <cellStyle name="千位分隔 4 3 3 2" xfId="4682"/>
    <cellStyle name="千位分隔 4 3 4" xfId="2178"/>
    <cellStyle name="千位分隔 4 3 4 2" xfId="4683"/>
    <cellStyle name="千位分隔 4 3 5" xfId="4680"/>
    <cellStyle name="千位分隔 4 4" xfId="1439"/>
    <cellStyle name="千位分隔 4 4 2" xfId="2179"/>
    <cellStyle name="千位分隔 4 4 2 2" xfId="4685"/>
    <cellStyle name="千位分隔 4 4 3" xfId="2180"/>
    <cellStyle name="千位分隔 4 4 3 2" xfId="4686"/>
    <cellStyle name="千位分隔 4 4 4" xfId="1811"/>
    <cellStyle name="千位分隔 4 4 4 2" xfId="4687"/>
    <cellStyle name="千位分隔 4 4 5" xfId="4684"/>
    <cellStyle name="千位分隔 4 5" xfId="2181"/>
    <cellStyle name="千位分隔 4 5 2" xfId="2182"/>
    <cellStyle name="千位分隔 4 5 2 2" xfId="4689"/>
    <cellStyle name="千位分隔 4 5 3" xfId="2183"/>
    <cellStyle name="千位分隔 4 5 3 2" xfId="4690"/>
    <cellStyle name="千位分隔 4 5 4" xfId="4688"/>
    <cellStyle name="千位分隔 4 6" xfId="76"/>
    <cellStyle name="千位分隔 4 6 2" xfId="376"/>
    <cellStyle name="千位分隔 4 6 2 2" xfId="4692"/>
    <cellStyle name="千位分隔 4 6 3" xfId="2184"/>
    <cellStyle name="千位分隔 4 6 3 2" xfId="4693"/>
    <cellStyle name="千位分隔 4 6 4" xfId="2185"/>
    <cellStyle name="千位分隔 4 6 4 2" xfId="4694"/>
    <cellStyle name="千位分隔 4 6 5" xfId="4691"/>
    <cellStyle name="千位分隔 4 7" xfId="2186"/>
    <cellStyle name="千位分隔 4 7 2" xfId="4695"/>
    <cellStyle name="千位分隔 4 8" xfId="2187"/>
    <cellStyle name="千位分隔 4 8 2" xfId="4696"/>
    <cellStyle name="千位分隔 4 9" xfId="2188"/>
    <cellStyle name="千位分隔 4 9 2" xfId="4697"/>
    <cellStyle name="千位分隔 5" xfId="497"/>
    <cellStyle name="千位分隔 5 2" xfId="500"/>
    <cellStyle name="千位分隔 5 2 2" xfId="4699"/>
    <cellStyle name="千位分隔 5 3" xfId="503"/>
    <cellStyle name="千位分隔 5 3 2" xfId="4700"/>
    <cellStyle name="千位分隔 5 4" xfId="506"/>
    <cellStyle name="千位分隔 5 4 2" xfId="4701"/>
    <cellStyle name="千位分隔 5 5" xfId="4698"/>
    <cellStyle name="千位分隔 6" xfId="509"/>
    <cellStyle name="千位分隔 6 2" xfId="512"/>
    <cellStyle name="千位分隔 6 2 2" xfId="4703"/>
    <cellStyle name="千位分隔 6 3" xfId="515"/>
    <cellStyle name="千位分隔 6 3 2" xfId="4704"/>
    <cellStyle name="千位分隔 6 4" xfId="4702"/>
    <cellStyle name="千位分隔 7" xfId="418"/>
    <cellStyle name="千位分隔 7 2" xfId="4705"/>
    <cellStyle name="千位分隔 8" xfId="429"/>
    <cellStyle name="千位分隔 8 2" xfId="4706"/>
    <cellStyle name="千位分隔 9" xfId="435"/>
    <cellStyle name="千位分隔 9 2" xfId="4707"/>
    <cellStyle name="钎霖_laroux" xfId="2190"/>
    <cellStyle name="强调文字颜色 1" xfId="816"/>
    <cellStyle name="强调文字颜色 1 2" xfId="819"/>
    <cellStyle name="强调文字颜色 1 2 2" xfId="2191"/>
    <cellStyle name="强调文字颜色 1 2 2 2" xfId="2192"/>
    <cellStyle name="强调文字颜色 1 2 2 2 2" xfId="2193"/>
    <cellStyle name="强调文字颜色 1 2 2 2 2 2" xfId="4710"/>
    <cellStyle name="强调文字颜色 1 2 2 2 3" xfId="2731"/>
    <cellStyle name="强调文字颜色 1 2 2 3" xfId="2194"/>
    <cellStyle name="强调文字颜色 1 2 2 3 2" xfId="2732"/>
    <cellStyle name="强调文字颜色 1 2 2 4" xfId="2730"/>
    <cellStyle name="强调文字颜色 1 2 3" xfId="2195"/>
    <cellStyle name="强调文字颜色 1 2 3 2" xfId="1249"/>
    <cellStyle name="强调文字颜色 1 2 3 2 2" xfId="1251"/>
    <cellStyle name="强调文字颜色 1 2 3 2 2 2" xfId="4713"/>
    <cellStyle name="强调文字颜色 1 2 3 2 3" xfId="4712"/>
    <cellStyle name="强调文字颜色 1 2 3 3" xfId="1267"/>
    <cellStyle name="强调文字颜色 1 2 3 3 2" xfId="4714"/>
    <cellStyle name="强调文字颜色 1 2 3 4" xfId="2733"/>
    <cellStyle name="强调文字颜色 1 2 3 5" xfId="4711"/>
    <cellStyle name="强调文字颜色 1 2 4" xfId="2196"/>
    <cellStyle name="强调文字颜色 1 2 4 2" xfId="2198"/>
    <cellStyle name="强调文字颜色 1 2 4 2 2" xfId="4716"/>
    <cellStyle name="强调文字颜色 1 2 4 3" xfId="4715"/>
    <cellStyle name="强调文字颜色 1 2 5" xfId="2199"/>
    <cellStyle name="强调文字颜色 1 2 5 2" xfId="4717"/>
    <cellStyle name="强调文字颜色 1 2 6" xfId="2729"/>
    <cellStyle name="强调文字颜色 1 2 7" xfId="4709"/>
    <cellStyle name="强调文字颜色 1 3" xfId="1568"/>
    <cellStyle name="强调文字颜色 1 3 2" xfId="2200"/>
    <cellStyle name="强调文字颜色 1 3 2 2" xfId="2201"/>
    <cellStyle name="强调文字颜色 1 3 2 2 2" xfId="2202"/>
    <cellStyle name="强调文字颜色 1 3 2 2 2 2" xfId="4720"/>
    <cellStyle name="强调文字颜色 1 3 2 2 3" xfId="4719"/>
    <cellStyle name="强调文字颜色 1 3 2 3" xfId="1836"/>
    <cellStyle name="强调文字颜色 1 3 2 3 2" xfId="4721"/>
    <cellStyle name="强调文字颜色 1 3 2 4" xfId="4718"/>
    <cellStyle name="强调文字颜色 1 3 3" xfId="2203"/>
    <cellStyle name="强调文字颜色 1 3 3 2" xfId="2204"/>
    <cellStyle name="强调文字颜色 1 3 3 2 2" xfId="4723"/>
    <cellStyle name="强调文字颜色 1 3 3 3" xfId="4722"/>
    <cellStyle name="强调文字颜色 1 3 4" xfId="1400"/>
    <cellStyle name="强调文字颜色 1 3 4 2" xfId="4724"/>
    <cellStyle name="强调文字颜色 1 3 5" xfId="2734"/>
    <cellStyle name="强调文字颜色 1 4" xfId="1570"/>
    <cellStyle name="强调文字颜色 1 4 2" xfId="2205"/>
    <cellStyle name="强调文字颜色 1 4 2 2" xfId="2206"/>
    <cellStyle name="强调文字颜色 1 4 2 2 2" xfId="4727"/>
    <cellStyle name="强调文字颜色 1 4 2 3" xfId="4726"/>
    <cellStyle name="强调文字颜色 1 4 3" xfId="2207"/>
    <cellStyle name="强调文字颜色 1 4 3 2" xfId="4728"/>
    <cellStyle name="强调文字颜色 1 4 4" xfId="4725"/>
    <cellStyle name="强调文字颜色 1 5" xfId="1308"/>
    <cellStyle name="强调文字颜色 1 5 2" xfId="1311"/>
    <cellStyle name="强调文字颜色 1 5 2 2" xfId="1693"/>
    <cellStyle name="强调文字颜色 1 5 2 2 2" xfId="4731"/>
    <cellStyle name="强调文字颜色 1 5 2 3" xfId="4730"/>
    <cellStyle name="强调文字颜色 1 5 3" xfId="2209"/>
    <cellStyle name="强调文字颜色 1 5 3 2" xfId="4732"/>
    <cellStyle name="强调文字颜色 1 5 4" xfId="4729"/>
    <cellStyle name="强调文字颜色 1 6" xfId="1313"/>
    <cellStyle name="强调文字颜色 1 6 2" xfId="2210"/>
    <cellStyle name="强调文字颜色 1 6 2 2" xfId="4734"/>
    <cellStyle name="强调文字颜色 1 6 3" xfId="4733"/>
    <cellStyle name="强调文字颜色 1 7" xfId="2211"/>
    <cellStyle name="强调文字颜色 1 7 2" xfId="4735"/>
    <cellStyle name="强调文字颜色 1 8" xfId="2728"/>
    <cellStyle name="强调文字颜色 1 9" xfId="4708"/>
    <cellStyle name="强调文字颜色 2" xfId="822"/>
    <cellStyle name="强调文字颜色 2 2" xfId="1572"/>
    <cellStyle name="强调文字颜色 2 2 2" xfId="2212"/>
    <cellStyle name="强调文字颜色 2 2 2 2" xfId="556"/>
    <cellStyle name="强调文字颜色 2 2 2 2 2" xfId="210"/>
    <cellStyle name="强调文字颜色 2 2 2 2 2 2" xfId="4738"/>
    <cellStyle name="强调文字颜色 2 2 2 2 3" xfId="2738"/>
    <cellStyle name="强调文字颜色 2 2 2 3" xfId="490"/>
    <cellStyle name="强调文字颜色 2 2 2 3 2" xfId="2739"/>
    <cellStyle name="强调文字颜色 2 2 2 4" xfId="2737"/>
    <cellStyle name="强调文字颜色 2 2 3" xfId="2213"/>
    <cellStyle name="强调文字颜色 2 2 3 2" xfId="574"/>
    <cellStyle name="强调文字颜色 2 2 3 2 2" xfId="63"/>
    <cellStyle name="强调文字颜色 2 2 3 2 2 2" xfId="4741"/>
    <cellStyle name="强调文字颜色 2 2 3 2 3" xfId="4740"/>
    <cellStyle name="强调文字颜色 2 2 3 3" xfId="581"/>
    <cellStyle name="强调文字颜色 2 2 3 3 2" xfId="4742"/>
    <cellStyle name="强调文字颜色 2 2 3 4" xfId="2740"/>
    <cellStyle name="强调文字颜色 2 2 3 5" xfId="4739"/>
    <cellStyle name="强调文字颜色 2 2 4" xfId="2214"/>
    <cellStyle name="强调文字颜色 2 2 4 2" xfId="598"/>
    <cellStyle name="强调文字颜色 2 2 4 2 2" xfId="4744"/>
    <cellStyle name="强调文字颜色 2 2 4 3" xfId="4743"/>
    <cellStyle name="强调文字颜色 2 2 5" xfId="2197"/>
    <cellStyle name="强调文字颜色 2 2 5 2" xfId="4745"/>
    <cellStyle name="强调文字颜色 2 2 6" xfId="2736"/>
    <cellStyle name="强调文字颜色 2 2 7" xfId="4737"/>
    <cellStyle name="强调文字颜色 2 3" xfId="1574"/>
    <cellStyle name="强调文字颜色 2 3 2" xfId="2216"/>
    <cellStyle name="强调文字颜色 2 3 2 2" xfId="1685"/>
    <cellStyle name="强调文字颜色 2 3 2 2 2" xfId="2218"/>
    <cellStyle name="强调文字颜色 2 3 2 2 2 2" xfId="4748"/>
    <cellStyle name="强调文字颜色 2 3 2 2 3" xfId="4747"/>
    <cellStyle name="强调文字颜色 2 3 2 3" xfId="535"/>
    <cellStyle name="强调文字颜色 2 3 2 3 2" xfId="4749"/>
    <cellStyle name="强调文字颜色 2 3 2 4" xfId="4746"/>
    <cellStyle name="强调文字颜色 2 3 3" xfId="1851"/>
    <cellStyle name="强调文字颜色 2 3 3 2" xfId="1727"/>
    <cellStyle name="强调文字颜色 2 3 3 2 2" xfId="4751"/>
    <cellStyle name="强调文字颜色 2 3 3 3" xfId="4750"/>
    <cellStyle name="强调文字颜色 2 3 4" xfId="1427"/>
    <cellStyle name="强调文字颜色 2 3 4 2" xfId="4752"/>
    <cellStyle name="强调文字颜色 2 3 5" xfId="2741"/>
    <cellStyle name="强调文字颜色 2 4" xfId="2219"/>
    <cellStyle name="强调文字颜色 2 4 2" xfId="2220"/>
    <cellStyle name="强调文字颜色 2 4 2 2" xfId="2221"/>
    <cellStyle name="强调文字颜色 2 4 2 2 2" xfId="4755"/>
    <cellStyle name="强调文字颜色 2 4 2 3" xfId="4754"/>
    <cellStyle name="强调文字颜色 2 4 3" xfId="2222"/>
    <cellStyle name="强调文字颜色 2 4 3 2" xfId="4756"/>
    <cellStyle name="强调文字颜色 2 4 4" xfId="4753"/>
    <cellStyle name="强调文字颜色 2 5" xfId="1317"/>
    <cellStyle name="强调文字颜色 2 5 2" xfId="2223"/>
    <cellStyle name="强调文字颜色 2 5 2 2" xfId="2224"/>
    <cellStyle name="强调文字颜色 2 5 2 2 2" xfId="4759"/>
    <cellStyle name="强调文字颜色 2 5 2 3" xfId="4758"/>
    <cellStyle name="强调文字颜色 2 5 3" xfId="2225"/>
    <cellStyle name="强调文字颜色 2 5 3 2" xfId="4760"/>
    <cellStyle name="强调文字颜色 2 5 4" xfId="4757"/>
    <cellStyle name="强调文字颜色 2 6" xfId="2226"/>
    <cellStyle name="强调文字颜色 2 6 2" xfId="2227"/>
    <cellStyle name="强调文字颜色 2 6 2 2" xfId="4762"/>
    <cellStyle name="强调文字颜色 2 6 3" xfId="4761"/>
    <cellStyle name="强调文字颜色 2 7" xfId="2228"/>
    <cellStyle name="强调文字颜色 2 7 2" xfId="4763"/>
    <cellStyle name="强调文字颜色 2 8" xfId="2735"/>
    <cellStyle name="强调文字颜色 2 9" xfId="4736"/>
    <cellStyle name="强调文字颜色 3" xfId="1576"/>
    <cellStyle name="强调文字颜色 3 2" xfId="1579"/>
    <cellStyle name="强调文字颜色 3 2 2" xfId="2229"/>
    <cellStyle name="强调文字颜色 3 2 2 2" xfId="172"/>
    <cellStyle name="强调文字颜色 3 2 2 2 2" xfId="174"/>
    <cellStyle name="强调文字颜色 3 2 2 2 2 2" xfId="4766"/>
    <cellStyle name="强调文字颜色 3 2 2 2 3" xfId="2745"/>
    <cellStyle name="强调文字颜色 3 2 2 3" xfId="176"/>
    <cellStyle name="强调文字颜色 3 2 2 3 2" xfId="2746"/>
    <cellStyle name="强调文字颜色 3 2 2 4" xfId="2744"/>
    <cellStyle name="强调文字颜色 3 2 3" xfId="2230"/>
    <cellStyle name="强调文字颜色 3 2 3 2" xfId="186"/>
    <cellStyle name="强调文字颜色 3 2 3 2 2" xfId="2231"/>
    <cellStyle name="强调文字颜色 3 2 3 2 2 2" xfId="4769"/>
    <cellStyle name="强调文字颜色 3 2 3 2 3" xfId="4768"/>
    <cellStyle name="强调文字颜色 3 2 3 3" xfId="1293"/>
    <cellStyle name="强调文字颜色 3 2 3 3 2" xfId="4770"/>
    <cellStyle name="强调文字颜色 3 2 3 4" xfId="2747"/>
    <cellStyle name="强调文字颜色 3 2 3 5" xfId="4767"/>
    <cellStyle name="强调文字颜色 3 2 4" xfId="2232"/>
    <cellStyle name="强调文字颜色 3 2 4 2" xfId="191"/>
    <cellStyle name="强调文字颜色 3 2 4 2 2" xfId="4772"/>
    <cellStyle name="强调文字颜色 3 2 4 3" xfId="4771"/>
    <cellStyle name="强调文字颜色 3 2 5" xfId="1403"/>
    <cellStyle name="强调文字颜色 3 2 5 2" xfId="4773"/>
    <cellStyle name="强调文字颜色 3 2 6" xfId="2743"/>
    <cellStyle name="强调文字颜色 3 2 7" xfId="4765"/>
    <cellStyle name="强调文字颜色 3 3" xfId="1581"/>
    <cellStyle name="强调文字颜色 3 3 2" xfId="2233"/>
    <cellStyle name="强调文字颜色 3 3 2 2" xfId="246"/>
    <cellStyle name="强调文字颜色 3 3 2 2 2" xfId="249"/>
    <cellStyle name="强调文字颜色 3 3 2 2 2 2" xfId="4776"/>
    <cellStyle name="强调文字颜色 3 3 2 2 3" xfId="4775"/>
    <cellStyle name="强调文字颜色 3 3 2 3" xfId="262"/>
    <cellStyle name="强调文字颜色 3 3 2 3 2" xfId="4777"/>
    <cellStyle name="强调文字颜色 3 3 2 4" xfId="4774"/>
    <cellStyle name="强调文字颜色 3 3 3" xfId="855"/>
    <cellStyle name="强调文字颜色 3 3 3 2" xfId="276"/>
    <cellStyle name="强调文字颜色 3 3 3 2 2" xfId="4779"/>
    <cellStyle name="强调文字颜色 3 3 3 3" xfId="4778"/>
    <cellStyle name="强调文字颜色 3 3 4" xfId="857"/>
    <cellStyle name="强调文字颜色 3 3 4 2" xfId="4780"/>
    <cellStyle name="强调文字颜色 3 3 5" xfId="2748"/>
    <cellStyle name="强调文字颜色 3 4" xfId="1583"/>
    <cellStyle name="强调文字颜色 3 4 2" xfId="1700"/>
    <cellStyle name="强调文字颜色 3 4 2 2" xfId="2234"/>
    <cellStyle name="强调文字颜色 3 4 2 2 2" xfId="4783"/>
    <cellStyle name="强调文字颜色 3 4 2 3" xfId="4782"/>
    <cellStyle name="强调文字颜色 3 4 3" xfId="861"/>
    <cellStyle name="强调文字颜色 3 4 3 2" xfId="4784"/>
    <cellStyle name="强调文字颜色 3 4 4" xfId="4781"/>
    <cellStyle name="强调文字颜色 3 5" xfId="2235"/>
    <cellStyle name="强调文字颜色 3 5 2" xfId="1705"/>
    <cellStyle name="强调文字颜色 3 5 2 2" xfId="2236"/>
    <cellStyle name="强调文字颜色 3 5 2 2 2" xfId="4787"/>
    <cellStyle name="强调文字颜色 3 5 2 3" xfId="4786"/>
    <cellStyle name="强调文字颜色 3 5 3" xfId="2237"/>
    <cellStyle name="强调文字颜色 3 5 3 2" xfId="4788"/>
    <cellStyle name="强调文字颜色 3 5 4" xfId="4785"/>
    <cellStyle name="强调文字颜色 3 6" xfId="2238"/>
    <cellStyle name="强调文字颜色 3 6 2" xfId="1709"/>
    <cellStyle name="强调文字颜色 3 6 2 2" xfId="4790"/>
    <cellStyle name="强调文字颜色 3 6 3" xfId="4789"/>
    <cellStyle name="强调文字颜色 3 7" xfId="2239"/>
    <cellStyle name="强调文字颜色 3 7 2" xfId="4791"/>
    <cellStyle name="强调文字颜色 3 8" xfId="2742"/>
    <cellStyle name="强调文字颜色 3 9" xfId="4764"/>
    <cellStyle name="强调文字颜色 4" xfId="1585"/>
    <cellStyle name="强调文字颜色 4 2" xfId="2240"/>
    <cellStyle name="强调文字颜色 4 2 2" xfId="2241"/>
    <cellStyle name="强调文字颜色 4 2 2 2" xfId="437"/>
    <cellStyle name="强调文字颜色 4 2 2 2 2" xfId="179"/>
    <cellStyle name="强调文字颜色 4 2 2 2 2 2" xfId="4794"/>
    <cellStyle name="强调文字颜色 4 2 2 2 3" xfId="2752"/>
    <cellStyle name="强调文字颜色 4 2 2 3" xfId="446"/>
    <cellStyle name="强调文字颜色 4 2 2 3 2" xfId="2753"/>
    <cellStyle name="强调文字颜色 4 2 2 4" xfId="2751"/>
    <cellStyle name="强调文字颜色 4 2 3" xfId="2242"/>
    <cellStyle name="强调文字颜色 4 2 3 2" xfId="459"/>
    <cellStyle name="强调文字颜色 4 2 3 2 2" xfId="267"/>
    <cellStyle name="强调文字颜色 4 2 3 2 2 2" xfId="4797"/>
    <cellStyle name="强调文字颜色 4 2 3 2 3" xfId="4796"/>
    <cellStyle name="强调文字颜色 4 2 3 3" xfId="544"/>
    <cellStyle name="强调文字颜色 4 2 3 3 2" xfId="4798"/>
    <cellStyle name="强调文字颜色 4 2 3 4" xfId="2754"/>
    <cellStyle name="强调文字颜色 4 2 3 5" xfId="4795"/>
    <cellStyle name="强调文字颜色 4 2 4" xfId="2243"/>
    <cellStyle name="强调文字颜色 4 2 4 2" xfId="390"/>
    <cellStyle name="强调文字颜色 4 2 4 2 2" xfId="4800"/>
    <cellStyle name="强调文字颜色 4 2 4 3" xfId="4799"/>
    <cellStyle name="强调文字颜色 4 2 5" xfId="1412"/>
    <cellStyle name="强调文字颜色 4 2 5 2" xfId="4801"/>
    <cellStyle name="强调文字颜色 4 2 6" xfId="2750"/>
    <cellStyle name="强调文字颜色 4 2 7" xfId="4793"/>
    <cellStyle name="强调文字颜色 4 3" xfId="2244"/>
    <cellStyle name="强调文字颜色 4 3 2" xfId="2245"/>
    <cellStyle name="强调文字颜色 4 3 2 2" xfId="471"/>
    <cellStyle name="强调文字颜色 4 3 2 2 2" xfId="451"/>
    <cellStyle name="强调文字颜色 4 3 2 2 2 2" xfId="4804"/>
    <cellStyle name="强调文字颜色 4 3 2 2 3" xfId="4803"/>
    <cellStyle name="强调文字颜色 4 3 2 3" xfId="479"/>
    <cellStyle name="强调文字颜色 4 3 2 3 2" xfId="4805"/>
    <cellStyle name="强调文字颜色 4 3 2 4" xfId="4802"/>
    <cellStyle name="强调文字颜色 4 3 3" xfId="868"/>
    <cellStyle name="强调文字颜色 4 3 3 2" xfId="34"/>
    <cellStyle name="强调文字颜色 4 3 3 2 2" xfId="4807"/>
    <cellStyle name="强调文字颜色 4 3 3 3" xfId="4806"/>
    <cellStyle name="强调文字颜色 4 3 4" xfId="870"/>
    <cellStyle name="强调文字颜色 4 3 4 2" xfId="4808"/>
    <cellStyle name="强调文字颜色 4 3 5" xfId="2755"/>
    <cellStyle name="强调文字颜色 4 4" xfId="2246"/>
    <cellStyle name="强调文字颜色 4 4 2" xfId="2247"/>
    <cellStyle name="强调文字颜色 4 4 2 2" xfId="2025"/>
    <cellStyle name="强调文字颜色 4 4 2 2 2" xfId="4811"/>
    <cellStyle name="强调文字颜色 4 4 2 3" xfId="4810"/>
    <cellStyle name="强调文字颜色 4 4 3" xfId="874"/>
    <cellStyle name="强调文字颜色 4 4 3 2" xfId="4812"/>
    <cellStyle name="强调文字颜色 4 4 4" xfId="4809"/>
    <cellStyle name="强调文字颜色 4 5" xfId="2248"/>
    <cellStyle name="强调文字颜色 4 5 2" xfId="2249"/>
    <cellStyle name="强调文字颜色 4 5 2 2" xfId="2250"/>
    <cellStyle name="强调文字颜色 4 5 2 2 2" xfId="4815"/>
    <cellStyle name="强调文字颜色 4 5 2 3" xfId="4814"/>
    <cellStyle name="强调文字颜色 4 5 3" xfId="2251"/>
    <cellStyle name="强调文字颜色 4 5 3 2" xfId="4816"/>
    <cellStyle name="强调文字颜色 4 5 4" xfId="4813"/>
    <cellStyle name="强调文字颜色 4 6" xfId="2252"/>
    <cellStyle name="强调文字颜色 4 6 2" xfId="2253"/>
    <cellStyle name="强调文字颜色 4 6 2 2" xfId="4818"/>
    <cellStyle name="强调文字颜色 4 6 3" xfId="4817"/>
    <cellStyle name="强调文字颜色 4 7" xfId="2254"/>
    <cellStyle name="强调文字颜色 4 7 2" xfId="4819"/>
    <cellStyle name="强调文字颜色 4 8" xfId="2749"/>
    <cellStyle name="强调文字颜色 4 9" xfId="4792"/>
    <cellStyle name="强调文字颜色 5" xfId="1176"/>
    <cellStyle name="强调文字颜色 5 2" xfId="1180"/>
    <cellStyle name="强调文字颜色 5 2 2" xfId="1203"/>
    <cellStyle name="强调文字颜色 5 2 2 2" xfId="2255"/>
    <cellStyle name="强调文字颜色 5 2 2 2 2" xfId="2256"/>
    <cellStyle name="强调文字颜色 5 2 2 2 2 2" xfId="4822"/>
    <cellStyle name="强调文字颜色 5 2 2 2 3" xfId="2759"/>
    <cellStyle name="强调文字颜色 5 2 2 3" xfId="2257"/>
    <cellStyle name="强调文字颜色 5 2 2 3 2" xfId="2760"/>
    <cellStyle name="强调文字颜色 5 2 2 4" xfId="2758"/>
    <cellStyle name="强调文字颜色 5 2 3" xfId="1205"/>
    <cellStyle name="强调文字颜色 5 2 3 2" xfId="2258"/>
    <cellStyle name="强调文字颜色 5 2 3 2 2" xfId="2259"/>
    <cellStyle name="强调文字颜色 5 2 3 2 2 2" xfId="4825"/>
    <cellStyle name="强调文字颜色 5 2 3 2 3" xfId="4824"/>
    <cellStyle name="强调文字颜色 5 2 3 3" xfId="2260"/>
    <cellStyle name="强调文字颜色 5 2 3 3 2" xfId="4826"/>
    <cellStyle name="强调文字颜色 5 2 3 4" xfId="2761"/>
    <cellStyle name="强调文字颜色 5 2 3 5" xfId="4823"/>
    <cellStyle name="强调文字颜色 5 2 4" xfId="2261"/>
    <cellStyle name="强调文字颜色 5 2 4 2" xfId="2262"/>
    <cellStyle name="强调文字颜色 5 2 4 2 2" xfId="4828"/>
    <cellStyle name="强调文字颜色 5 2 4 3" xfId="4827"/>
    <cellStyle name="强调文字颜色 5 2 5" xfId="2264"/>
    <cellStyle name="强调文字颜色 5 2 5 2" xfId="4829"/>
    <cellStyle name="强调文字颜色 5 2 6" xfId="2757"/>
    <cellStyle name="强调文字颜色 5 2 7" xfId="4821"/>
    <cellStyle name="强调文字颜色 5 3" xfId="2265"/>
    <cellStyle name="强调文字颜色 5 3 2" xfId="2266"/>
    <cellStyle name="强调文字颜色 5 3 2 2" xfId="2267"/>
    <cellStyle name="强调文字颜色 5 3 2 2 2" xfId="2268"/>
    <cellStyle name="强调文字颜色 5 3 2 2 2 2" xfId="4832"/>
    <cellStyle name="强调文字颜色 5 3 2 2 3" xfId="4831"/>
    <cellStyle name="强调文字颜色 5 3 2 3" xfId="2269"/>
    <cellStyle name="强调文字颜色 5 3 2 3 2" xfId="4833"/>
    <cellStyle name="强调文字颜色 5 3 2 4" xfId="4830"/>
    <cellStyle name="强调文字颜色 5 3 3" xfId="879"/>
    <cellStyle name="强调文字颜色 5 3 3 2" xfId="2270"/>
    <cellStyle name="强调文字颜色 5 3 3 2 2" xfId="4835"/>
    <cellStyle name="强调文字颜色 5 3 3 3" xfId="4834"/>
    <cellStyle name="强调文字颜色 5 3 4" xfId="2271"/>
    <cellStyle name="强调文字颜色 5 3 4 2" xfId="4836"/>
    <cellStyle name="强调文字颜色 5 3 5" xfId="2762"/>
    <cellStyle name="强调文字颜色 5 4" xfId="2272"/>
    <cellStyle name="强调文字颜色 5 4 2" xfId="1916"/>
    <cellStyle name="强调文字颜色 5 4 2 2" xfId="2273"/>
    <cellStyle name="强调文字颜色 5 4 2 2 2" xfId="4839"/>
    <cellStyle name="强调文字颜色 5 4 2 3" xfId="4838"/>
    <cellStyle name="强调文字颜色 5 4 3" xfId="1918"/>
    <cellStyle name="强调文字颜色 5 4 3 2" xfId="4840"/>
    <cellStyle name="强调文字颜色 5 4 4" xfId="4837"/>
    <cellStyle name="强调文字颜色 5 5" xfId="2274"/>
    <cellStyle name="强调文字颜色 5 5 2" xfId="2275"/>
    <cellStyle name="强调文字颜色 5 5 2 2" xfId="2277"/>
    <cellStyle name="强调文字颜色 5 5 2 2 2" xfId="4843"/>
    <cellStyle name="强调文字颜色 5 5 2 3" xfId="4842"/>
    <cellStyle name="强调文字颜色 5 5 3" xfId="2278"/>
    <cellStyle name="强调文字颜色 5 5 3 2" xfId="4844"/>
    <cellStyle name="强调文字颜色 5 5 4" xfId="4841"/>
    <cellStyle name="强调文字颜色 5 6" xfId="2279"/>
    <cellStyle name="强调文字颜色 5 6 2" xfId="2280"/>
    <cellStyle name="强调文字颜色 5 6 2 2" xfId="4846"/>
    <cellStyle name="强调文字颜色 5 6 3" xfId="4845"/>
    <cellStyle name="强调文字颜色 5 7" xfId="2281"/>
    <cellStyle name="强调文字颜色 5 7 2" xfId="4847"/>
    <cellStyle name="强调文字颜色 5 8" xfId="2756"/>
    <cellStyle name="强调文字颜色 5 9" xfId="4820"/>
    <cellStyle name="强调文字颜色 6" xfId="1182"/>
    <cellStyle name="强调文字颜色 6 2" xfId="2282"/>
    <cellStyle name="强调文字颜色 6 2 2" xfId="2283"/>
    <cellStyle name="强调文字颜色 6 2 2 2" xfId="2284"/>
    <cellStyle name="强调文字颜色 6 2 2 2 2" xfId="2285"/>
    <cellStyle name="强调文字颜色 6 2 2 2 2 2" xfId="4850"/>
    <cellStyle name="强调文字颜色 6 2 2 2 3" xfId="2766"/>
    <cellStyle name="强调文字颜色 6 2 2 3" xfId="2286"/>
    <cellStyle name="强调文字颜色 6 2 2 3 2" xfId="2767"/>
    <cellStyle name="强调文字颜色 6 2 2 4" xfId="2765"/>
    <cellStyle name="强调文字颜色 6 2 3" xfId="2287"/>
    <cellStyle name="强调文字颜色 6 2 3 2" xfId="2288"/>
    <cellStyle name="强调文字颜色 6 2 3 2 2" xfId="2289"/>
    <cellStyle name="强调文字颜色 6 2 3 2 2 2" xfId="4853"/>
    <cellStyle name="强调文字颜色 6 2 3 2 3" xfId="4852"/>
    <cellStyle name="强调文字颜色 6 2 3 3" xfId="2290"/>
    <cellStyle name="强调文字颜色 6 2 3 3 2" xfId="4854"/>
    <cellStyle name="强调文字颜色 6 2 3 4" xfId="2768"/>
    <cellStyle name="强调文字颜色 6 2 3 5" xfId="4851"/>
    <cellStyle name="强调文字颜色 6 2 4" xfId="2291"/>
    <cellStyle name="强调文字颜色 6 2 4 2" xfId="2292"/>
    <cellStyle name="强调文字颜色 6 2 4 2 2" xfId="4856"/>
    <cellStyle name="强调文字颜色 6 2 4 3" xfId="4855"/>
    <cellStyle name="强调文字颜色 6 2 5" xfId="2293"/>
    <cellStyle name="强调文字颜色 6 2 5 2" xfId="4857"/>
    <cellStyle name="强调文字颜色 6 2 6" xfId="2764"/>
    <cellStyle name="强调文字颜色 6 2 7" xfId="4849"/>
    <cellStyle name="强调文字颜色 6 3" xfId="2294"/>
    <cellStyle name="强调文字颜色 6 3 2" xfId="2295"/>
    <cellStyle name="强调文字颜色 6 3 2 2" xfId="2296"/>
    <cellStyle name="强调文字颜色 6 3 2 2 2" xfId="2297"/>
    <cellStyle name="强调文字颜色 6 3 2 2 2 2" xfId="4860"/>
    <cellStyle name="强调文字颜色 6 3 2 2 3" xfId="4859"/>
    <cellStyle name="强调文字颜色 6 3 2 3" xfId="2298"/>
    <cellStyle name="强调文字颜色 6 3 2 3 2" xfId="4861"/>
    <cellStyle name="强调文字颜色 6 3 2 4" xfId="4858"/>
    <cellStyle name="强调文字颜色 6 3 3" xfId="884"/>
    <cellStyle name="强调文字颜色 6 3 3 2" xfId="2299"/>
    <cellStyle name="强调文字颜色 6 3 3 2 2" xfId="4863"/>
    <cellStyle name="强调文字颜色 6 3 3 3" xfId="4862"/>
    <cellStyle name="强调文字颜色 6 3 4" xfId="2300"/>
    <cellStyle name="强调文字颜色 6 3 4 2" xfId="4864"/>
    <cellStyle name="强调文字颜色 6 3 5" xfId="2769"/>
    <cellStyle name="强调文字颜色 6 4" xfId="2301"/>
    <cellStyle name="强调文字颜色 6 4 2" xfId="2302"/>
    <cellStyle name="强调文字颜色 6 4 2 2" xfId="2303"/>
    <cellStyle name="强调文字颜色 6 4 2 2 2" xfId="4867"/>
    <cellStyle name="强调文字颜色 6 4 2 3" xfId="4866"/>
    <cellStyle name="强调文字颜色 6 4 3" xfId="2304"/>
    <cellStyle name="强调文字颜色 6 4 3 2" xfId="4868"/>
    <cellStyle name="强调文字颜色 6 4 4" xfId="4865"/>
    <cellStyle name="强调文字颜色 6 5" xfId="2305"/>
    <cellStyle name="强调文字颜色 6 5 2" xfId="2306"/>
    <cellStyle name="强调文字颜色 6 5 2 2" xfId="1488"/>
    <cellStyle name="强调文字颜色 6 5 2 2 2" xfId="4871"/>
    <cellStyle name="强调文字颜色 6 5 2 3" xfId="4870"/>
    <cellStyle name="强调文字颜色 6 5 3" xfId="2307"/>
    <cellStyle name="强调文字颜色 6 5 3 2" xfId="4872"/>
    <cellStyle name="强调文字颜色 6 5 4" xfId="4869"/>
    <cellStyle name="强调文字颜色 6 6" xfId="2308"/>
    <cellStyle name="强调文字颜色 6 6 2" xfId="2309"/>
    <cellStyle name="强调文字颜色 6 6 2 2" xfId="4874"/>
    <cellStyle name="强调文字颜色 6 6 3" xfId="4873"/>
    <cellStyle name="强调文字颜色 6 7" xfId="2310"/>
    <cellStyle name="强调文字颜色 6 7 2" xfId="4875"/>
    <cellStyle name="强调文字颜色 6 8" xfId="2763"/>
    <cellStyle name="强调文字颜色 6 9" xfId="4848"/>
    <cellStyle name="适中" xfId="2311"/>
    <cellStyle name="适中 2" xfId="1114"/>
    <cellStyle name="适中 2 2" xfId="2312"/>
    <cellStyle name="适中 2 2 2" xfId="1545"/>
    <cellStyle name="适中 2 2 2 2" xfId="2313"/>
    <cellStyle name="适中 2 2 2 2 2" xfId="4876"/>
    <cellStyle name="适中 2 2 2 3" xfId="2773"/>
    <cellStyle name="适中 2 2 3" xfId="2314"/>
    <cellStyle name="适中 2 2 3 2" xfId="2774"/>
    <cellStyle name="适中 2 2 4" xfId="2772"/>
    <cellStyle name="适中 2 3" xfId="2315"/>
    <cellStyle name="适中 2 3 2" xfId="2316"/>
    <cellStyle name="适中 2 3 2 2" xfId="4877"/>
    <cellStyle name="适中 2 3 3" xfId="2775"/>
    <cellStyle name="适中 2 4" xfId="674"/>
    <cellStyle name="适中 2 4 2" xfId="4878"/>
    <cellStyle name="适中 2 5" xfId="2771"/>
    <cellStyle name="适中 3" xfId="2317"/>
    <cellStyle name="适中 3 2" xfId="2318"/>
    <cellStyle name="适中 3 2 2" xfId="2319"/>
    <cellStyle name="适中 3 2 2 2" xfId="2320"/>
    <cellStyle name="适中 3 2 2 2 2" xfId="4881"/>
    <cellStyle name="适中 3 2 2 3" xfId="4880"/>
    <cellStyle name="适中 3 2 3" xfId="2321"/>
    <cellStyle name="适中 3 2 3 2" xfId="4882"/>
    <cellStyle name="适中 3 2 4" xfId="4879"/>
    <cellStyle name="适中 3 3" xfId="2322"/>
    <cellStyle name="适中 3 3 2" xfId="2323"/>
    <cellStyle name="适中 3 3 2 2" xfId="4884"/>
    <cellStyle name="适中 3 3 3" xfId="4883"/>
    <cellStyle name="适中 3 4" xfId="678"/>
    <cellStyle name="适中 3 4 2" xfId="4885"/>
    <cellStyle name="适中 3 5" xfId="2776"/>
    <cellStyle name="适中 4" xfId="2324"/>
    <cellStyle name="适中 4 2" xfId="2325"/>
    <cellStyle name="适中 4 2 2" xfId="2326"/>
    <cellStyle name="适中 4 2 2 2" xfId="4888"/>
    <cellStyle name="适中 4 2 3" xfId="4887"/>
    <cellStyle name="适中 4 3" xfId="2327"/>
    <cellStyle name="适中 4 3 2" xfId="4889"/>
    <cellStyle name="适中 4 4" xfId="4886"/>
    <cellStyle name="适中 5" xfId="2328"/>
    <cellStyle name="适中 5 2" xfId="2329"/>
    <cellStyle name="适中 5 2 2" xfId="2330"/>
    <cellStyle name="适中 5 2 2 2" xfId="4892"/>
    <cellStyle name="适中 5 2 3" xfId="4891"/>
    <cellStyle name="适中 5 3" xfId="2331"/>
    <cellStyle name="适中 5 3 2" xfId="4893"/>
    <cellStyle name="适中 5 4" xfId="4890"/>
    <cellStyle name="适中 6" xfId="2332"/>
    <cellStyle name="适中 6 2" xfId="2333"/>
    <cellStyle name="适中 6 2 2" xfId="4895"/>
    <cellStyle name="适中 6 3" xfId="4894"/>
    <cellStyle name="适中 7" xfId="2334"/>
    <cellStyle name="适中 7 2" xfId="4896"/>
    <cellStyle name="适中 8" xfId="2770"/>
    <cellStyle name="输出" xfId="85"/>
    <cellStyle name="输出 2" xfId="563"/>
    <cellStyle name="输出 2 2" xfId="2335"/>
    <cellStyle name="输出 2 2 2" xfId="1650"/>
    <cellStyle name="输出 2 2 2 2" xfId="1652"/>
    <cellStyle name="输出 2 2 2 2 2" xfId="4899"/>
    <cellStyle name="输出 2 2 2 3" xfId="2780"/>
    <cellStyle name="输出 2 2 3" xfId="1655"/>
    <cellStyle name="输出 2 2 3 2" xfId="2781"/>
    <cellStyle name="输出 2 2 4" xfId="2779"/>
    <cellStyle name="输出 2 3" xfId="2336"/>
    <cellStyle name="输出 2 3 2" xfId="1661"/>
    <cellStyle name="输出 2 3 2 2" xfId="2337"/>
    <cellStyle name="输出 2 3 2 2 2" xfId="4902"/>
    <cellStyle name="输出 2 3 2 3" xfId="4901"/>
    <cellStyle name="输出 2 3 3" xfId="1663"/>
    <cellStyle name="输出 2 3 3 2" xfId="4903"/>
    <cellStyle name="输出 2 3 4" xfId="2782"/>
    <cellStyle name="输出 2 3 5" xfId="4900"/>
    <cellStyle name="输出 2 4" xfId="2338"/>
    <cellStyle name="输出 2 4 2" xfId="1667"/>
    <cellStyle name="输出 2 4 2 2" xfId="4905"/>
    <cellStyle name="输出 2 4 3" xfId="4904"/>
    <cellStyle name="输出 2 5" xfId="1863"/>
    <cellStyle name="输出 2 5 2" xfId="4906"/>
    <cellStyle name="输出 2 6" xfId="2778"/>
    <cellStyle name="输出 2 7" xfId="4898"/>
    <cellStyle name="输出 3" xfId="2339"/>
    <cellStyle name="输出 3 2" xfId="2340"/>
    <cellStyle name="输出 3 2 2" xfId="2082"/>
    <cellStyle name="输出 3 2 2 2" xfId="2341"/>
    <cellStyle name="输出 3 2 2 2 2" xfId="4909"/>
    <cellStyle name="输出 3 2 2 3" xfId="4908"/>
    <cellStyle name="输出 3 2 3" xfId="2342"/>
    <cellStyle name="输出 3 2 3 2" xfId="4910"/>
    <cellStyle name="输出 3 2 4" xfId="4907"/>
    <cellStyle name="输出 3 3" xfId="2343"/>
    <cellStyle name="输出 3 3 2" xfId="2344"/>
    <cellStyle name="输出 3 3 2 2" xfId="4912"/>
    <cellStyle name="输出 3 3 3" xfId="4911"/>
    <cellStyle name="输出 3 4" xfId="2345"/>
    <cellStyle name="输出 3 4 2" xfId="4913"/>
    <cellStyle name="输出 3 5" xfId="2783"/>
    <cellStyle name="输出 4" xfId="1310"/>
    <cellStyle name="输出 4 2" xfId="1692"/>
    <cellStyle name="输出 4 2 2" xfId="1696"/>
    <cellStyle name="输出 4 2 2 2" xfId="4916"/>
    <cellStyle name="输出 4 2 3" xfId="4915"/>
    <cellStyle name="输出 4 3" xfId="1730"/>
    <cellStyle name="输出 4 3 2" xfId="4917"/>
    <cellStyle name="输出 4 4" xfId="4914"/>
    <cellStyle name="输出 5" xfId="2208"/>
    <cellStyle name="输出 5 2" xfId="2346"/>
    <cellStyle name="输出 5 2 2" xfId="2347"/>
    <cellStyle name="输出 5 2 2 2" xfId="4920"/>
    <cellStyle name="输出 5 2 3" xfId="4919"/>
    <cellStyle name="输出 5 3" xfId="2348"/>
    <cellStyle name="输出 5 3 2" xfId="4921"/>
    <cellStyle name="输出 5 4" xfId="4918"/>
    <cellStyle name="输出 6" xfId="1418"/>
    <cellStyle name="输出 6 2" xfId="2263"/>
    <cellStyle name="输出 6 2 2" xfId="4923"/>
    <cellStyle name="输出 6 3" xfId="4922"/>
    <cellStyle name="输出 7" xfId="2161"/>
    <cellStyle name="输出 7 2" xfId="4924"/>
    <cellStyle name="输出 8" xfId="2777"/>
    <cellStyle name="输出 9" xfId="4897"/>
    <cellStyle name="输入" xfId="2215"/>
    <cellStyle name="输入 2" xfId="1684"/>
    <cellStyle name="输入 2 2" xfId="2217"/>
    <cellStyle name="输入 2 2 2" xfId="2349"/>
    <cellStyle name="输入 2 2 2 2" xfId="2350"/>
    <cellStyle name="输入 2 2 2 2 2" xfId="4925"/>
    <cellStyle name="输入 2 2 2 3" xfId="2787"/>
    <cellStyle name="输入 2 2 3" xfId="2351"/>
    <cellStyle name="输入 2 2 3 2" xfId="2788"/>
    <cellStyle name="输入 2 2 4" xfId="2786"/>
    <cellStyle name="输入 2 3" xfId="2352"/>
    <cellStyle name="输入 2 3 2" xfId="2353"/>
    <cellStyle name="输入 2 3 2 2" xfId="4926"/>
    <cellStyle name="输入 2 3 3" xfId="2789"/>
    <cellStyle name="输入 2 4" xfId="2354"/>
    <cellStyle name="输入 2 4 2" xfId="4927"/>
    <cellStyle name="输入 2 5" xfId="2785"/>
    <cellStyle name="输入 3" xfId="534"/>
    <cellStyle name="输入 3 2" xfId="2355"/>
    <cellStyle name="输入 3 2 2" xfId="2356"/>
    <cellStyle name="输入 3 2 2 2" xfId="2357"/>
    <cellStyle name="输入 3 2 2 2 2" xfId="4930"/>
    <cellStyle name="输入 3 2 2 3" xfId="4929"/>
    <cellStyle name="输入 3 2 3" xfId="2358"/>
    <cellStyle name="输入 3 2 3 2" xfId="4931"/>
    <cellStyle name="输入 3 2 4" xfId="4928"/>
    <cellStyle name="输入 3 3" xfId="2189"/>
    <cellStyle name="输入 3 3 2" xfId="2359"/>
    <cellStyle name="输入 3 3 2 2" xfId="4933"/>
    <cellStyle name="输入 3 3 3" xfId="4932"/>
    <cellStyle name="输入 3 4" xfId="2276"/>
    <cellStyle name="输入 3 4 2" xfId="4934"/>
    <cellStyle name="输入 3 5" xfId="2790"/>
    <cellStyle name="输入 4" xfId="537"/>
    <cellStyle name="输入 4 2" xfId="2360"/>
    <cellStyle name="输入 4 2 2" xfId="971"/>
    <cellStyle name="输入 4 2 2 2" xfId="4937"/>
    <cellStyle name="输入 4 2 3" xfId="4936"/>
    <cellStyle name="输入 4 3" xfId="2361"/>
    <cellStyle name="输入 4 3 2" xfId="4938"/>
    <cellStyle name="输入 4 4" xfId="4935"/>
    <cellStyle name="输入 5" xfId="402"/>
    <cellStyle name="输入 5 2" xfId="2362"/>
    <cellStyle name="输入 5 2 2" xfId="1014"/>
    <cellStyle name="输入 5 2 2 2" xfId="4941"/>
    <cellStyle name="输入 5 2 3" xfId="4940"/>
    <cellStyle name="输入 5 3" xfId="2363"/>
    <cellStyle name="输入 5 3 2" xfId="4942"/>
    <cellStyle name="输入 5 4" xfId="4939"/>
    <cellStyle name="输入 6" xfId="407"/>
    <cellStyle name="输入 6 2" xfId="1006"/>
    <cellStyle name="输入 6 2 2" xfId="4944"/>
    <cellStyle name="输入 6 3" xfId="4943"/>
    <cellStyle name="输入 7" xfId="411"/>
    <cellStyle name="输入 7 2" xfId="4945"/>
    <cellStyle name="输入 8" xfId="2784"/>
    <cellStyle name="数字" xfId="2364"/>
    <cellStyle name="数字 2" xfId="2365"/>
    <cellStyle name="数字 2 2" xfId="2366"/>
    <cellStyle name="数字 2 2 2" xfId="2367"/>
    <cellStyle name="数字 2 2 2 2" xfId="929"/>
    <cellStyle name="数字 2 2 3" xfId="2368"/>
    <cellStyle name="数字 2 3" xfId="2369"/>
    <cellStyle name="数字 2 3 2" xfId="2370"/>
    <cellStyle name="数字 2 4" xfId="642"/>
    <cellStyle name="数字 3" xfId="2371"/>
    <cellStyle name="数字 3 2" xfId="2372"/>
    <cellStyle name="数字 3 2 2" xfId="2373"/>
    <cellStyle name="数字 3 3" xfId="2374"/>
    <cellStyle name="数字 4" xfId="2375"/>
    <cellStyle name="数字 4 2" xfId="2376"/>
    <cellStyle name="数字 5" xfId="2377"/>
    <cellStyle name="未定义" xfId="2378"/>
    <cellStyle name="未定义 2" xfId="4946"/>
    <cellStyle name="小数" xfId="2379"/>
    <cellStyle name="小数 2" xfId="2065"/>
    <cellStyle name="小数 2 2" xfId="2067"/>
    <cellStyle name="小数 2 2 2" xfId="1160"/>
    <cellStyle name="小数 2 2 2 2" xfId="1164"/>
    <cellStyle name="小数 2 2 3" xfId="1166"/>
    <cellStyle name="小数 2 3" xfId="2069"/>
    <cellStyle name="小数 2 3 2" xfId="1172"/>
    <cellStyle name="小数 2 4" xfId="2380"/>
    <cellStyle name="小数 3" xfId="2071"/>
    <cellStyle name="小数 3 2" xfId="2073"/>
    <cellStyle name="小数 3 2 2" xfId="2075"/>
    <cellStyle name="小数 3 3" xfId="2077"/>
    <cellStyle name="小数 4" xfId="1675"/>
    <cellStyle name="小数 4 2" xfId="2079"/>
    <cellStyle name="小数 5" xfId="2081"/>
    <cellStyle name="样式 1" xfId="2381"/>
    <cellStyle name="样式 1 2" xfId="2791"/>
    <cellStyle name="着色 1" xfId="2712"/>
    <cellStyle name="着色 1 2" xfId="2811"/>
    <cellStyle name="着色 2" xfId="2710"/>
    <cellStyle name="着色 2 2" xfId="2813"/>
    <cellStyle name="着色 3" xfId="2562"/>
    <cellStyle name="着色 3 2" xfId="2828"/>
    <cellStyle name="着色 4" xfId="2561"/>
    <cellStyle name="着色 4 2" xfId="2829"/>
    <cellStyle name="着色 5" xfId="2563"/>
    <cellStyle name="着色 5 2" xfId="2827"/>
    <cellStyle name="着色 6" xfId="2560"/>
    <cellStyle name="着色 6 2" xfId="2830"/>
    <cellStyle name="寘嬫愗傝 [0.00]_Region Orders (2)" xfId="2834"/>
    <cellStyle name="注释" xfId="1019"/>
    <cellStyle name="注释 10" xfId="2831"/>
    <cellStyle name="注释 2" xfId="1021"/>
    <cellStyle name="注释 2 2" xfId="887"/>
    <cellStyle name="注释 2 2 2" xfId="890"/>
    <cellStyle name="注释 2 2 2 2" xfId="2382"/>
    <cellStyle name="注释 2 2 2 2 2" xfId="4949"/>
    <cellStyle name="注释 2 2 2 3" xfId="2795"/>
    <cellStyle name="注释 2 2 2 4" xfId="4948"/>
    <cellStyle name="注释 2 2 3" xfId="2383"/>
    <cellStyle name="注释 2 2 3 2" xfId="2796"/>
    <cellStyle name="注释 2 2 3 3" xfId="4950"/>
    <cellStyle name="注释 2 2 4" xfId="2794"/>
    <cellStyle name="注释 2 2 5" xfId="4947"/>
    <cellStyle name="注释 2 3" xfId="893"/>
    <cellStyle name="注释 2 3 2" xfId="1621"/>
    <cellStyle name="注释 2 3 2 2" xfId="4952"/>
    <cellStyle name="注释 2 3 3" xfId="2797"/>
    <cellStyle name="注释 2 3 4" xfId="4951"/>
    <cellStyle name="注释 2 4" xfId="2384"/>
    <cellStyle name="注释 2 4 2" xfId="2798"/>
    <cellStyle name="注释 2 4 3" xfId="4953"/>
    <cellStyle name="注释 2 5" xfId="2793"/>
    <cellStyle name="注释 3" xfId="1023"/>
    <cellStyle name="注释 3 2" xfId="951"/>
    <cellStyle name="注释 3 2 2" xfId="955"/>
    <cellStyle name="注释 3 2 2 2" xfId="2385"/>
    <cellStyle name="注释 3 2 2 2 2" xfId="4956"/>
    <cellStyle name="注释 3 2 2 3" xfId="4955"/>
    <cellStyle name="注释 3 2 3" xfId="1524"/>
    <cellStyle name="注释 3 2 3 2" xfId="4957"/>
    <cellStyle name="注释 3 2 4" xfId="4954"/>
    <cellStyle name="注释 3 3" xfId="958"/>
    <cellStyle name="注释 3 3 2" xfId="2386"/>
    <cellStyle name="注释 3 3 2 2" xfId="4959"/>
    <cellStyle name="注释 3 3 3" xfId="4958"/>
    <cellStyle name="注释 3 4" xfId="2387"/>
    <cellStyle name="注释 3 4 2" xfId="4960"/>
    <cellStyle name="注释 3 5" xfId="2799"/>
    <cellStyle name="注释 4" xfId="1025"/>
    <cellStyle name="注释 4 2" xfId="1091"/>
    <cellStyle name="注释 4 2 2" xfId="1532"/>
    <cellStyle name="注释 4 2 2 2" xfId="4963"/>
    <cellStyle name="注释 4 2 3" xfId="4962"/>
    <cellStyle name="注释 4 3" xfId="1535"/>
    <cellStyle name="注释 4 3 2" xfId="4964"/>
    <cellStyle name="注释 4 4" xfId="4961"/>
    <cellStyle name="注释 5" xfId="2388"/>
    <cellStyle name="注释 5 2" xfId="2057"/>
    <cellStyle name="注释 5 2 2" xfId="256"/>
    <cellStyle name="注释 5 2 2 2" xfId="4967"/>
    <cellStyle name="注释 5 2 3" xfId="4966"/>
    <cellStyle name="注释 5 3" xfId="2389"/>
    <cellStyle name="注释 5 3 2" xfId="4968"/>
    <cellStyle name="注释 5 4" xfId="4965"/>
    <cellStyle name="注释 6" xfId="2390"/>
    <cellStyle name="注释 6 2" xfId="2391"/>
    <cellStyle name="注释 6 2 2" xfId="4970"/>
    <cellStyle name="注释 6 3" xfId="4969"/>
    <cellStyle name="注释 7" xfId="704"/>
    <cellStyle name="注释 7 2" xfId="4971"/>
    <cellStyle name="注释 8" xfId="2792"/>
    <cellStyle name="注释 9" xfId="25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D12"/>
  <sheetViews>
    <sheetView tabSelected="1" workbookViewId="0">
      <selection activeCell="H27" sqref="H27"/>
    </sheetView>
  </sheetViews>
  <sheetFormatPr defaultRowHeight="14.25"/>
  <cols>
    <col min="1" max="1" width="29.875" customWidth="1"/>
    <col min="2" max="2" width="15.125" customWidth="1"/>
    <col min="3" max="3" width="26.25" customWidth="1"/>
    <col min="4" max="4" width="14.75" customWidth="1"/>
  </cols>
  <sheetData>
    <row r="1" spans="1:4">
      <c r="A1" s="128"/>
      <c r="B1" s="128"/>
      <c r="C1" s="128"/>
      <c r="D1" s="128"/>
    </row>
    <row r="2" spans="1:4">
      <c r="A2" s="5" t="s">
        <v>130</v>
      </c>
      <c r="B2" s="2"/>
      <c r="C2" s="2"/>
      <c r="D2" s="2"/>
    </row>
    <row r="3" spans="1:4" ht="20.25">
      <c r="A3" s="126" t="s">
        <v>294</v>
      </c>
      <c r="B3" s="127"/>
      <c r="C3" s="127"/>
      <c r="D3" s="127"/>
    </row>
    <row r="4" spans="1:4">
      <c r="A4" s="7"/>
      <c r="B4" s="7"/>
      <c r="C4" s="7"/>
      <c r="D4" s="8" t="s">
        <v>0</v>
      </c>
    </row>
    <row r="5" spans="1:4" ht="20.100000000000001" customHeight="1">
      <c r="A5" s="37" t="s">
        <v>5</v>
      </c>
      <c r="B5" s="37"/>
      <c r="C5" s="37" t="s">
        <v>6</v>
      </c>
      <c r="D5" s="37"/>
    </row>
    <row r="6" spans="1:4" ht="20.100000000000001" customHeight="1">
      <c r="A6" s="38" t="s">
        <v>7</v>
      </c>
      <c r="B6" s="38" t="s">
        <v>270</v>
      </c>
      <c r="C6" s="38" t="s">
        <v>8</v>
      </c>
      <c r="D6" s="38" t="s">
        <v>270</v>
      </c>
    </row>
    <row r="7" spans="1:4" ht="20.100000000000001" customHeight="1">
      <c r="A7" s="39" t="s">
        <v>9</v>
      </c>
      <c r="B7" s="9">
        <v>6537.08</v>
      </c>
      <c r="C7" s="39" t="s">
        <v>10</v>
      </c>
      <c r="D7" s="10">
        <v>2544.7600000000002</v>
      </c>
    </row>
    <row r="8" spans="1:4" ht="20.100000000000001" customHeight="1">
      <c r="A8" s="39" t="s">
        <v>14</v>
      </c>
      <c r="B8" s="9">
        <v>132245</v>
      </c>
      <c r="C8" s="39" t="s">
        <v>264</v>
      </c>
      <c r="D8" s="9">
        <v>2103.65</v>
      </c>
    </row>
    <row r="9" spans="1:4" ht="20.100000000000001" customHeight="1">
      <c r="A9" s="40" t="s">
        <v>259</v>
      </c>
      <c r="B9" s="9"/>
      <c r="C9" s="39" t="s">
        <v>265</v>
      </c>
      <c r="D9" s="9">
        <v>2.2999999999999998</v>
      </c>
    </row>
    <row r="10" spans="1:4" ht="20.100000000000001" customHeight="1">
      <c r="A10" s="40" t="s">
        <v>16</v>
      </c>
      <c r="B10" s="9"/>
      <c r="C10" s="39" t="s">
        <v>266</v>
      </c>
      <c r="D10" s="9">
        <v>438.81</v>
      </c>
    </row>
    <row r="11" spans="1:4" ht="20.100000000000001" customHeight="1">
      <c r="A11" s="40" t="s">
        <v>17</v>
      </c>
      <c r="B11" s="9"/>
      <c r="C11" s="39" t="s">
        <v>15</v>
      </c>
      <c r="D11" s="9">
        <v>136237.32</v>
      </c>
    </row>
    <row r="12" spans="1:4" ht="20.100000000000001" customHeight="1">
      <c r="A12" s="41" t="s">
        <v>262</v>
      </c>
      <c r="B12" s="11">
        <f>SUM(B7:B11)</f>
        <v>138782.07999999999</v>
      </c>
      <c r="C12" s="41" t="s">
        <v>263</v>
      </c>
      <c r="D12" s="9">
        <v>138782.07999999999</v>
      </c>
    </row>
  </sheetData>
  <mergeCells count="2">
    <mergeCell ref="A3:D3"/>
    <mergeCell ref="A1:D1"/>
  </mergeCells>
  <phoneticPr fontId="74" type="noConversion"/>
  <pageMargins left="0.70866141732283472" right="0.70866141732283472" top="0.74803149606299213" bottom="0.74803149606299213" header="0.31496062992125984" footer="0.31496062992125984"/>
  <pageSetup paperSize="9" scale="95" fitToHeight="0"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H14"/>
  <sheetViews>
    <sheetView workbookViewId="0">
      <selection activeCell="L10" sqref="L10"/>
    </sheetView>
  </sheetViews>
  <sheetFormatPr defaultRowHeight="14.25"/>
  <cols>
    <col min="1" max="1" width="10.25" customWidth="1"/>
    <col min="2" max="2" width="25" customWidth="1"/>
    <col min="3" max="3" width="10.875" style="62" customWidth="1"/>
    <col min="4" max="4" width="11.625" style="62" customWidth="1"/>
    <col min="5" max="8" width="9.5" style="62" customWidth="1"/>
  </cols>
  <sheetData>
    <row r="1" spans="1:8">
      <c r="A1" s="13" t="s">
        <v>129</v>
      </c>
      <c r="B1" s="12"/>
      <c r="C1" s="68"/>
      <c r="D1" s="69"/>
      <c r="E1" s="69"/>
      <c r="F1" s="70"/>
      <c r="G1" s="71"/>
      <c r="H1" s="71"/>
    </row>
    <row r="2" spans="1:8" ht="29.1" customHeight="1">
      <c r="A2" s="129" t="s">
        <v>295</v>
      </c>
      <c r="B2" s="130"/>
      <c r="C2" s="130"/>
      <c r="D2" s="130"/>
      <c r="E2" s="130"/>
      <c r="F2" s="130"/>
      <c r="G2" s="130"/>
      <c r="H2" s="130"/>
    </row>
    <row r="3" spans="1:8" ht="25.5">
      <c r="A3" s="13"/>
      <c r="B3" s="13"/>
      <c r="C3" s="72"/>
      <c r="D3" s="73"/>
      <c r="E3" s="73"/>
      <c r="F3" s="74"/>
      <c r="G3" s="132" t="s">
        <v>267</v>
      </c>
      <c r="H3" s="132"/>
    </row>
    <row r="4" spans="1:8">
      <c r="A4" s="131" t="s">
        <v>18</v>
      </c>
      <c r="B4" s="131" t="s">
        <v>19</v>
      </c>
      <c r="C4" s="133" t="s">
        <v>31</v>
      </c>
      <c r="D4" s="134"/>
      <c r="E4" s="134"/>
      <c r="F4" s="134"/>
      <c r="G4" s="134"/>
      <c r="H4" s="135"/>
    </row>
    <row r="5" spans="1:8" ht="60" customHeight="1">
      <c r="A5" s="131"/>
      <c r="B5" s="131"/>
      <c r="C5" s="44" t="s">
        <v>20</v>
      </c>
      <c r="D5" s="44" t="s">
        <v>21</v>
      </c>
      <c r="E5" s="44" t="s">
        <v>32</v>
      </c>
      <c r="F5" s="44" t="s">
        <v>22</v>
      </c>
      <c r="G5" s="75" t="s">
        <v>23</v>
      </c>
      <c r="H5" s="44" t="s">
        <v>268</v>
      </c>
    </row>
    <row r="6" spans="1:8" ht="20.100000000000001" customHeight="1">
      <c r="A6" s="42" t="s">
        <v>24</v>
      </c>
      <c r="B6" s="42" t="s">
        <v>24</v>
      </c>
      <c r="C6" s="83">
        <v>1</v>
      </c>
      <c r="D6" s="42">
        <v>2</v>
      </c>
      <c r="E6" s="83">
        <v>3</v>
      </c>
      <c r="F6" s="83">
        <v>4</v>
      </c>
      <c r="G6" s="42">
        <v>5</v>
      </c>
      <c r="H6" s="83">
        <v>6</v>
      </c>
    </row>
    <row r="7" spans="1:8" ht="31.5" customHeight="1">
      <c r="A7" s="99" t="s">
        <v>304</v>
      </c>
      <c r="B7" s="14" t="s">
        <v>307</v>
      </c>
      <c r="C7" s="99">
        <v>4253.6099999999997</v>
      </c>
      <c r="D7" s="99">
        <v>4253.6099999999997</v>
      </c>
      <c r="E7" s="99"/>
      <c r="F7" s="76"/>
      <c r="G7" s="76"/>
      <c r="H7" s="76"/>
    </row>
    <row r="8" spans="1:8" ht="31.5" customHeight="1">
      <c r="A8" s="99" t="s">
        <v>305</v>
      </c>
      <c r="B8" s="14" t="s">
        <v>309</v>
      </c>
      <c r="C8" s="99">
        <v>858.04</v>
      </c>
      <c r="D8" s="99">
        <v>858.04</v>
      </c>
      <c r="E8" s="99"/>
      <c r="F8" s="76"/>
      <c r="G8" s="76"/>
      <c r="H8" s="76"/>
    </row>
    <row r="9" spans="1:8" ht="36" customHeight="1">
      <c r="A9" s="99">
        <v>401003</v>
      </c>
      <c r="B9" s="14" t="s">
        <v>311</v>
      </c>
      <c r="C9" s="99">
        <v>786.26</v>
      </c>
      <c r="D9" s="99">
        <v>786.26</v>
      </c>
      <c r="E9" s="99"/>
      <c r="F9" s="77"/>
      <c r="G9" s="77"/>
      <c r="H9" s="77"/>
    </row>
    <row r="10" spans="1:8" ht="27" customHeight="1">
      <c r="A10" s="99">
        <v>401004</v>
      </c>
      <c r="B10" s="14" t="s">
        <v>312</v>
      </c>
      <c r="C10" s="99">
        <v>132359.65</v>
      </c>
      <c r="D10" s="99">
        <v>114.65</v>
      </c>
      <c r="E10" s="99">
        <v>132245</v>
      </c>
      <c r="F10" s="77"/>
      <c r="G10" s="77"/>
      <c r="H10" s="77"/>
    </row>
    <row r="11" spans="1:8" ht="30.75" customHeight="1">
      <c r="A11" s="99">
        <v>401007</v>
      </c>
      <c r="B11" s="14" t="s">
        <v>313</v>
      </c>
      <c r="C11" s="99">
        <v>69.260000000000005</v>
      </c>
      <c r="D11" s="99">
        <v>69.260000000000005</v>
      </c>
      <c r="E11" s="99"/>
      <c r="F11" s="77"/>
      <c r="G11" s="77"/>
      <c r="H11" s="77"/>
    </row>
    <row r="12" spans="1:8" ht="30" customHeight="1">
      <c r="A12" s="99">
        <v>401008</v>
      </c>
      <c r="B12" s="14" t="s">
        <v>315</v>
      </c>
      <c r="C12" s="99">
        <v>455.26</v>
      </c>
      <c r="D12" s="99">
        <v>455.26</v>
      </c>
      <c r="E12" s="99"/>
      <c r="F12" s="77"/>
      <c r="G12" s="77"/>
      <c r="H12" s="77"/>
    </row>
    <row r="13" spans="1:8" ht="20.100000000000001" customHeight="1">
      <c r="A13" s="3"/>
      <c r="B13" s="3"/>
      <c r="C13" s="77"/>
      <c r="D13" s="77"/>
      <c r="E13" s="77"/>
      <c r="F13" s="77"/>
      <c r="G13" s="77"/>
      <c r="H13" s="77"/>
    </row>
    <row r="14" spans="1:8" ht="20.100000000000001" customHeight="1">
      <c r="A14" s="3"/>
      <c r="B14" s="3"/>
      <c r="C14" s="77"/>
      <c r="D14" s="77"/>
      <c r="E14" s="77"/>
      <c r="F14" s="77"/>
      <c r="G14" s="77"/>
      <c r="H14" s="77"/>
    </row>
  </sheetData>
  <mergeCells count="5">
    <mergeCell ref="A2:H2"/>
    <mergeCell ref="A4:A5"/>
    <mergeCell ref="B4:B5"/>
    <mergeCell ref="G3:H3"/>
    <mergeCell ref="C4:H4"/>
  </mergeCells>
  <phoneticPr fontId="74" type="noConversion"/>
  <pageMargins left="0.70866141732283472" right="0.70866141732283472" top="0.74803149606299213" bottom="0.74803149606299213" header="0.31496062992125984" footer="0.31496062992125984"/>
  <pageSetup paperSize="9" scale="95" fitToHeight="0"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O19"/>
  <sheetViews>
    <sheetView workbookViewId="0">
      <selection activeCell="O9" sqref="O9"/>
    </sheetView>
  </sheetViews>
  <sheetFormatPr defaultRowHeight="14.25"/>
  <cols>
    <col min="1" max="1" width="9" customWidth="1"/>
    <col min="2" max="2" width="16.625" customWidth="1"/>
    <col min="3" max="3" width="9.125" customWidth="1"/>
    <col min="4" max="5" width="10.5" customWidth="1"/>
    <col min="6" max="6" width="9.5" customWidth="1"/>
    <col min="7" max="8" width="7.5" customWidth="1"/>
    <col min="9" max="9" width="9.5" customWidth="1"/>
    <col min="10" max="14" width="9.625" customWidth="1"/>
    <col min="15" max="15" width="9.125" customWidth="1"/>
  </cols>
  <sheetData>
    <row r="1" spans="1:15" ht="25.5">
      <c r="A1" s="15" t="s">
        <v>128</v>
      </c>
      <c r="B1" s="16"/>
      <c r="C1" s="16"/>
      <c r="D1" s="16"/>
      <c r="E1" s="16"/>
      <c r="F1" s="16"/>
      <c r="G1" s="16"/>
      <c r="H1" s="16"/>
      <c r="I1" s="16"/>
      <c r="J1" s="16"/>
      <c r="K1" s="16"/>
      <c r="L1" s="16"/>
      <c r="M1" s="2"/>
      <c r="N1" s="2"/>
      <c r="O1" s="2"/>
    </row>
    <row r="2" spans="1:15" ht="20.25">
      <c r="A2" s="142" t="s">
        <v>296</v>
      </c>
      <c r="B2" s="142"/>
      <c r="C2" s="142"/>
      <c r="D2" s="142"/>
      <c r="E2" s="142"/>
      <c r="F2" s="142"/>
      <c r="G2" s="142"/>
      <c r="H2" s="142"/>
      <c r="I2" s="142"/>
      <c r="J2" s="142"/>
      <c r="K2" s="142"/>
      <c r="L2" s="142"/>
      <c r="M2" s="142"/>
      <c r="N2" s="142"/>
      <c r="O2" s="142"/>
    </row>
    <row r="3" spans="1:15">
      <c r="A3" s="17"/>
      <c r="B3" s="17"/>
      <c r="C3" s="17"/>
      <c r="D3" s="17"/>
      <c r="E3" s="17"/>
      <c r="F3" s="17"/>
      <c r="G3" s="17"/>
      <c r="H3" s="17"/>
      <c r="I3" s="17"/>
      <c r="J3" s="17"/>
      <c r="K3" s="17"/>
      <c r="L3" s="17"/>
      <c r="M3" s="17"/>
      <c r="N3" s="141" t="s">
        <v>0</v>
      </c>
      <c r="O3" s="141"/>
    </row>
    <row r="4" spans="1:15" s="36" customFormat="1" ht="13.5">
      <c r="A4" s="137" t="s">
        <v>18</v>
      </c>
      <c r="B4" s="137" t="s">
        <v>19</v>
      </c>
      <c r="C4" s="137" t="s">
        <v>25</v>
      </c>
      <c r="D4" s="137" t="s">
        <v>26</v>
      </c>
      <c r="E4" s="137" t="s">
        <v>269</v>
      </c>
      <c r="F4" s="137" t="s">
        <v>27</v>
      </c>
      <c r="G4" s="137" t="s">
        <v>28</v>
      </c>
      <c r="H4" s="137" t="s">
        <v>29</v>
      </c>
      <c r="I4" s="137" t="s">
        <v>30</v>
      </c>
      <c r="J4" s="43" t="s">
        <v>31</v>
      </c>
      <c r="K4" s="43"/>
      <c r="L4" s="43"/>
      <c r="M4" s="43"/>
      <c r="N4" s="43"/>
      <c r="O4" s="43"/>
    </row>
    <row r="5" spans="1:15" s="36" customFormat="1" ht="43.15" customHeight="1">
      <c r="A5" s="143"/>
      <c r="B5" s="143"/>
      <c r="C5" s="143"/>
      <c r="D5" s="143"/>
      <c r="E5" s="143"/>
      <c r="F5" s="143"/>
      <c r="G5" s="143"/>
      <c r="H5" s="143"/>
      <c r="I5" s="143"/>
      <c r="J5" s="137" t="s">
        <v>269</v>
      </c>
      <c r="K5" s="137" t="s">
        <v>21</v>
      </c>
      <c r="L5" s="137" t="s">
        <v>32</v>
      </c>
      <c r="M5" s="137" t="s">
        <v>22</v>
      </c>
      <c r="N5" s="139" t="s">
        <v>23</v>
      </c>
      <c r="O5" s="137" t="s">
        <v>33</v>
      </c>
    </row>
    <row r="6" spans="1:15" s="36" customFormat="1" ht="13.5">
      <c r="A6" s="138"/>
      <c r="B6" s="138"/>
      <c r="C6" s="138"/>
      <c r="D6" s="138"/>
      <c r="E6" s="138"/>
      <c r="F6" s="138"/>
      <c r="G6" s="138"/>
      <c r="H6" s="138"/>
      <c r="I6" s="138"/>
      <c r="J6" s="138"/>
      <c r="K6" s="138"/>
      <c r="L6" s="138"/>
      <c r="M6" s="138"/>
      <c r="N6" s="140"/>
      <c r="O6" s="138"/>
    </row>
    <row r="7" spans="1:15" s="36" customFormat="1" ht="20.100000000000001" customHeight="1">
      <c r="A7" s="45" t="s">
        <v>24</v>
      </c>
      <c r="B7" s="45" t="s">
        <v>24</v>
      </c>
      <c r="C7" s="45" t="s">
        <v>24</v>
      </c>
      <c r="D7" s="45" t="s">
        <v>24</v>
      </c>
      <c r="E7" s="45">
        <v>1</v>
      </c>
      <c r="F7" s="45">
        <v>2</v>
      </c>
      <c r="G7" s="45">
        <v>3</v>
      </c>
      <c r="H7" s="45">
        <v>4</v>
      </c>
      <c r="I7" s="45">
        <v>5</v>
      </c>
      <c r="J7" s="45">
        <v>6</v>
      </c>
      <c r="K7" s="45">
        <v>7</v>
      </c>
      <c r="L7" s="45">
        <v>8</v>
      </c>
      <c r="M7" s="45">
        <v>9</v>
      </c>
      <c r="N7" s="45">
        <v>10</v>
      </c>
      <c r="O7" s="45">
        <v>11</v>
      </c>
    </row>
    <row r="8" spans="1:15" s="36" customFormat="1" ht="36" customHeight="1">
      <c r="A8" s="99" t="s">
        <v>304</v>
      </c>
      <c r="B8" s="14" t="s">
        <v>307</v>
      </c>
      <c r="C8" s="18"/>
      <c r="D8" s="18"/>
      <c r="E8" s="100">
        <v>4253.6099999999997</v>
      </c>
      <c r="F8" s="100">
        <v>1404.41</v>
      </c>
      <c r="G8" s="100">
        <v>0</v>
      </c>
      <c r="H8" s="100">
        <v>335.2</v>
      </c>
      <c r="I8" s="100">
        <v>2514</v>
      </c>
      <c r="J8" s="100">
        <v>4253.6099999999997</v>
      </c>
      <c r="K8" s="100">
        <v>4253.6099999999997</v>
      </c>
      <c r="L8" s="100"/>
      <c r="M8" s="19"/>
      <c r="N8" s="19"/>
      <c r="O8" s="19"/>
    </row>
    <row r="9" spans="1:15" s="36" customFormat="1" ht="44.25" customHeight="1">
      <c r="A9" s="99" t="s">
        <v>305</v>
      </c>
      <c r="B9" s="14" t="s">
        <v>309</v>
      </c>
      <c r="C9" s="18"/>
      <c r="D9" s="18"/>
      <c r="E9" s="100">
        <v>858.04</v>
      </c>
      <c r="F9" s="100">
        <v>67.900000000000006</v>
      </c>
      <c r="G9" s="100">
        <v>0</v>
      </c>
      <c r="H9" s="100">
        <v>12.75</v>
      </c>
      <c r="I9" s="100">
        <v>777.39</v>
      </c>
      <c r="J9" s="100">
        <v>858.04</v>
      </c>
      <c r="K9" s="100">
        <v>858.04</v>
      </c>
      <c r="L9" s="100"/>
      <c r="M9" s="19"/>
      <c r="N9" s="19"/>
      <c r="O9" s="19"/>
    </row>
    <row r="10" spans="1:15" ht="43.5" customHeight="1">
      <c r="A10" s="99">
        <v>401003</v>
      </c>
      <c r="B10" s="14" t="s">
        <v>311</v>
      </c>
      <c r="C10" s="3"/>
      <c r="D10" s="3"/>
      <c r="E10" s="77">
        <v>786.26</v>
      </c>
      <c r="F10" s="77">
        <v>72.03</v>
      </c>
      <c r="G10" s="77">
        <v>0</v>
      </c>
      <c r="H10" s="77">
        <v>13.3</v>
      </c>
      <c r="I10" s="77">
        <v>700.93</v>
      </c>
      <c r="J10" s="77">
        <v>786.26</v>
      </c>
      <c r="K10" s="77">
        <v>786.26</v>
      </c>
      <c r="L10" s="77"/>
      <c r="M10" s="3"/>
      <c r="N10" s="3"/>
      <c r="O10" s="3"/>
    </row>
    <row r="11" spans="1:15" ht="40.5" customHeight="1">
      <c r="A11" s="99">
        <v>401004</v>
      </c>
      <c r="B11" s="14" t="s">
        <v>312</v>
      </c>
      <c r="C11" s="3"/>
      <c r="D11" s="3"/>
      <c r="E11" s="77">
        <v>132245</v>
      </c>
      <c r="F11" s="77">
        <v>72</v>
      </c>
      <c r="G11" s="77">
        <v>2.2999999999999998</v>
      </c>
      <c r="H11" s="77">
        <v>40.35</v>
      </c>
      <c r="I11" s="77">
        <v>132245</v>
      </c>
      <c r="J11" s="77">
        <v>132245</v>
      </c>
      <c r="K11" s="77"/>
      <c r="L11" s="77">
        <v>132245</v>
      </c>
      <c r="M11" s="3"/>
      <c r="N11" s="3"/>
      <c r="O11" s="3"/>
    </row>
    <row r="12" spans="1:15" ht="36" customHeight="1">
      <c r="A12" s="99">
        <v>401007</v>
      </c>
      <c r="B12" s="14" t="s">
        <v>313</v>
      </c>
      <c r="C12" s="3"/>
      <c r="D12" s="3"/>
      <c r="E12" s="77">
        <v>69.260000000000005</v>
      </c>
      <c r="F12" s="77">
        <v>56.9</v>
      </c>
      <c r="G12" s="77">
        <v>0</v>
      </c>
      <c r="H12" s="77">
        <v>12.36</v>
      </c>
      <c r="I12" s="77">
        <v>0</v>
      </c>
      <c r="J12" s="77">
        <v>69.260000000000005</v>
      </c>
      <c r="K12" s="77">
        <v>69.260000000000005</v>
      </c>
      <c r="L12" s="77"/>
      <c r="M12" s="3"/>
      <c r="N12" s="3"/>
      <c r="O12" s="3"/>
    </row>
    <row r="13" spans="1:15" ht="36" customHeight="1">
      <c r="A13" s="99">
        <v>401008</v>
      </c>
      <c r="B13" s="14" t="s">
        <v>315</v>
      </c>
      <c r="C13" s="3"/>
      <c r="D13" s="3"/>
      <c r="E13" s="77">
        <v>455.26</v>
      </c>
      <c r="F13" s="77">
        <v>430.41</v>
      </c>
      <c r="G13" s="77">
        <v>0</v>
      </c>
      <c r="H13" s="77">
        <v>24.85</v>
      </c>
      <c r="I13" s="77">
        <v>0</v>
      </c>
      <c r="J13" s="77">
        <v>455.26</v>
      </c>
      <c r="K13" s="77">
        <v>455.26</v>
      </c>
      <c r="L13" s="77"/>
      <c r="M13" s="3"/>
      <c r="N13" s="3"/>
      <c r="O13" s="3"/>
    </row>
    <row r="14" spans="1:15" ht="36" customHeight="1">
      <c r="A14" s="3"/>
      <c r="B14" s="3"/>
      <c r="C14" s="3"/>
      <c r="D14" s="3"/>
      <c r="E14" s="3"/>
      <c r="F14" s="3"/>
      <c r="G14" s="3"/>
      <c r="H14" s="3"/>
      <c r="I14" s="3"/>
      <c r="J14" s="3"/>
      <c r="K14" s="3"/>
      <c r="L14" s="3"/>
      <c r="M14" s="3"/>
      <c r="N14" s="3"/>
      <c r="O14" s="3"/>
    </row>
    <row r="15" spans="1:15" ht="36" customHeight="1">
      <c r="A15" s="3"/>
      <c r="B15" s="3"/>
      <c r="C15" s="3"/>
      <c r="D15" s="3"/>
      <c r="E15" s="3"/>
      <c r="F15" s="3"/>
      <c r="G15" s="3"/>
      <c r="H15" s="3"/>
      <c r="I15" s="3"/>
      <c r="J15" s="3"/>
      <c r="K15" s="3"/>
      <c r="L15" s="3"/>
      <c r="M15" s="3"/>
      <c r="N15" s="3"/>
      <c r="O15" s="3"/>
    </row>
    <row r="16" spans="1:15" ht="36" customHeight="1">
      <c r="A16" s="3"/>
      <c r="B16" s="3"/>
      <c r="C16" s="3"/>
      <c r="D16" s="3"/>
      <c r="E16" s="3"/>
      <c r="F16" s="3"/>
      <c r="G16" s="3"/>
      <c r="H16" s="3"/>
      <c r="I16" s="3"/>
      <c r="J16" s="3"/>
      <c r="K16" s="3"/>
      <c r="L16" s="3"/>
      <c r="M16" s="3"/>
      <c r="N16" s="3"/>
      <c r="O16" s="3"/>
    </row>
    <row r="17" spans="1:15" ht="36" customHeight="1">
      <c r="A17" s="3"/>
      <c r="B17" s="3"/>
      <c r="C17" s="3"/>
      <c r="D17" s="3"/>
      <c r="E17" s="3"/>
      <c r="F17" s="3"/>
      <c r="G17" s="3"/>
      <c r="H17" s="3"/>
      <c r="I17" s="3"/>
      <c r="J17" s="3"/>
      <c r="K17" s="3"/>
      <c r="L17" s="3"/>
      <c r="M17" s="3"/>
      <c r="N17" s="3"/>
      <c r="O17" s="3"/>
    </row>
    <row r="18" spans="1:15" ht="36" customHeight="1">
      <c r="A18" s="3"/>
      <c r="B18" s="3"/>
      <c r="C18" s="3"/>
      <c r="D18" s="3"/>
      <c r="E18" s="3"/>
      <c r="F18" s="3"/>
      <c r="G18" s="3"/>
      <c r="H18" s="3"/>
      <c r="I18" s="3"/>
      <c r="J18" s="3"/>
      <c r="K18" s="3"/>
      <c r="L18" s="3"/>
      <c r="M18" s="3"/>
      <c r="N18" s="3"/>
      <c r="O18" s="3"/>
    </row>
    <row r="19" spans="1:15" ht="64.900000000000006" customHeight="1">
      <c r="A19" s="136" t="s">
        <v>283</v>
      </c>
      <c r="B19" s="136"/>
      <c r="C19" s="136"/>
      <c r="D19" s="136"/>
      <c r="E19" s="136"/>
      <c r="F19" s="136"/>
      <c r="G19" s="136"/>
      <c r="H19" s="136"/>
      <c r="I19" s="136"/>
      <c r="J19" s="136"/>
      <c r="K19" s="136"/>
      <c r="L19" s="136"/>
      <c r="M19" s="136"/>
      <c r="N19" s="136"/>
      <c r="O19" s="136"/>
    </row>
  </sheetData>
  <mergeCells count="18">
    <mergeCell ref="A2:O2"/>
    <mergeCell ref="G4:G6"/>
    <mergeCell ref="H4:H6"/>
    <mergeCell ref="I4:I6"/>
    <mergeCell ref="J5:J6"/>
    <mergeCell ref="M5:M6"/>
    <mergeCell ref="A4:A6"/>
    <mergeCell ref="B4:B6"/>
    <mergeCell ref="C4:C6"/>
    <mergeCell ref="D4:D6"/>
    <mergeCell ref="E4:E6"/>
    <mergeCell ref="F4:F6"/>
    <mergeCell ref="K5:K6"/>
    <mergeCell ref="A19:O19"/>
    <mergeCell ref="L5:L6"/>
    <mergeCell ref="N5:N6"/>
    <mergeCell ref="O5:O6"/>
    <mergeCell ref="N3:O3"/>
  </mergeCells>
  <phoneticPr fontId="74" type="noConversion"/>
  <pageMargins left="0.70866141732283472" right="0.70866141732283472" top="0.74803149606299213" bottom="0.74803149606299213" header="0.31496062992125984" footer="0.31496062992125984"/>
  <pageSetup paperSize="9" scale="91" fitToHeight="0" orientation="landscape" r:id="rId1"/>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workbookViewId="0">
      <selection activeCell="F11" sqref="F11"/>
    </sheetView>
  </sheetViews>
  <sheetFormatPr defaultRowHeight="14.25"/>
  <cols>
    <col min="1" max="1" width="23.625" customWidth="1"/>
    <col min="2" max="2" width="18.25" customWidth="1"/>
    <col min="3" max="3" width="25" customWidth="1"/>
    <col min="4" max="4" width="21.875" customWidth="1"/>
  </cols>
  <sheetData>
    <row r="1" spans="1:4">
      <c r="A1" s="5" t="s">
        <v>127</v>
      </c>
      <c r="B1" s="2"/>
      <c r="C1" s="2"/>
      <c r="D1" s="2"/>
    </row>
    <row r="2" spans="1:4" ht="20.25">
      <c r="A2" s="144" t="s">
        <v>297</v>
      </c>
      <c r="B2" s="145"/>
      <c r="C2" s="145"/>
      <c r="D2" s="145"/>
    </row>
    <row r="3" spans="1:4">
      <c r="A3" s="20"/>
      <c r="B3" s="20"/>
      <c r="C3" s="20"/>
      <c r="D3" s="50" t="s">
        <v>0</v>
      </c>
    </row>
    <row r="4" spans="1:4" s="36" customFormat="1" ht="20.100000000000001" customHeight="1">
      <c r="A4" s="46" t="s">
        <v>5</v>
      </c>
      <c r="B4" s="46"/>
      <c r="C4" s="46" t="s">
        <v>6</v>
      </c>
      <c r="D4" s="46"/>
    </row>
    <row r="5" spans="1:4" s="36" customFormat="1" ht="20.100000000000001" customHeight="1">
      <c r="A5" s="47" t="s">
        <v>7</v>
      </c>
      <c r="B5" s="47" t="s">
        <v>257</v>
      </c>
      <c r="C5" s="47" t="s">
        <v>8</v>
      </c>
      <c r="D5" s="47" t="s">
        <v>258</v>
      </c>
    </row>
    <row r="6" spans="1:4" s="36" customFormat="1" ht="20.100000000000001" customHeight="1">
      <c r="A6" s="48" t="s">
        <v>9</v>
      </c>
      <c r="B6" s="9">
        <v>6537.08</v>
      </c>
      <c r="C6" s="48" t="s">
        <v>10</v>
      </c>
      <c r="D6" s="10">
        <v>2544.7600000000002</v>
      </c>
    </row>
    <row r="7" spans="1:4" s="36" customFormat="1" ht="20.100000000000001" customHeight="1">
      <c r="A7" s="48" t="s">
        <v>14</v>
      </c>
      <c r="B7" s="9">
        <v>132245</v>
      </c>
      <c r="C7" s="48" t="s">
        <v>11</v>
      </c>
      <c r="D7" s="9">
        <v>2103.65</v>
      </c>
    </row>
    <row r="8" spans="1:4" s="36" customFormat="1" ht="20.100000000000001" customHeight="1">
      <c r="A8" s="48"/>
      <c r="B8" s="21"/>
      <c r="C8" s="48" t="s">
        <v>12</v>
      </c>
      <c r="D8" s="9">
        <v>2.2999999999999998</v>
      </c>
    </row>
    <row r="9" spans="1:4" s="36" customFormat="1" ht="20.100000000000001" customHeight="1">
      <c r="A9" s="48"/>
      <c r="B9" s="21"/>
      <c r="C9" s="48" t="s">
        <v>13</v>
      </c>
      <c r="D9" s="9">
        <v>438.81</v>
      </c>
    </row>
    <row r="10" spans="1:4" s="36" customFormat="1" ht="20.100000000000001" customHeight="1">
      <c r="A10" s="48"/>
      <c r="B10" s="21"/>
      <c r="C10" s="48" t="s">
        <v>15</v>
      </c>
      <c r="D10" s="9">
        <v>136237.32</v>
      </c>
    </row>
    <row r="11" spans="1:4" s="36" customFormat="1" ht="20.100000000000001" customHeight="1">
      <c r="A11" s="48"/>
      <c r="B11" s="21"/>
      <c r="C11" s="48"/>
      <c r="D11" s="9"/>
    </row>
    <row r="12" spans="1:4" s="36" customFormat="1" ht="20.100000000000001" customHeight="1">
      <c r="A12" s="48"/>
      <c r="B12" s="21"/>
      <c r="C12" s="48"/>
      <c r="D12" s="21"/>
    </row>
    <row r="13" spans="1:4" s="36" customFormat="1" ht="20.100000000000001" customHeight="1">
      <c r="A13" s="49" t="s">
        <v>271</v>
      </c>
      <c r="B13" s="22">
        <f>SUM(B6:B12)</f>
        <v>138782.07999999999</v>
      </c>
      <c r="C13" s="49" t="s">
        <v>272</v>
      </c>
      <c r="D13" s="9">
        <v>138782.07999999999</v>
      </c>
    </row>
  </sheetData>
  <mergeCells count="1">
    <mergeCell ref="A2:D2"/>
  </mergeCells>
  <phoneticPr fontId="74" type="noConversion"/>
  <pageMargins left="0.70866141732283472" right="0.70866141732283472" top="0.74803149606299213" bottom="0.74803149606299213" header="0.31496062992125984" footer="0.31496062992125984"/>
  <pageSetup paperSize="9" scale="92" fitToHeight="0" orientation="portrait" r:id="rId1"/>
</worksheet>
</file>

<file path=xl/worksheets/sheet5.xml><?xml version="1.0" encoding="utf-8"?>
<worksheet xmlns="http://schemas.openxmlformats.org/spreadsheetml/2006/main" xmlns:r="http://schemas.openxmlformats.org/officeDocument/2006/relationships">
  <dimension ref="A1:E23"/>
  <sheetViews>
    <sheetView workbookViewId="0">
      <selection activeCell="C7" sqref="C7:C16"/>
    </sheetView>
  </sheetViews>
  <sheetFormatPr defaultRowHeight="14.25"/>
  <cols>
    <col min="1" max="1" width="18.875" customWidth="1"/>
    <col min="2" max="2" width="25.875" customWidth="1"/>
    <col min="3" max="3" width="12.5" customWidth="1"/>
    <col min="4" max="4" width="14.125" customWidth="1"/>
    <col min="5" max="5" width="15.875" customWidth="1"/>
  </cols>
  <sheetData>
    <row r="1" spans="1:5">
      <c r="A1" s="23" t="s">
        <v>286</v>
      </c>
      <c r="B1" s="23"/>
      <c r="C1" s="23"/>
      <c r="D1" s="24"/>
      <c r="E1" s="24"/>
    </row>
    <row r="2" spans="1:5" ht="20.25">
      <c r="A2" s="126" t="s">
        <v>298</v>
      </c>
      <c r="B2" s="126"/>
      <c r="C2" s="126"/>
      <c r="D2" s="126"/>
      <c r="E2" s="126"/>
    </row>
    <row r="3" spans="1:5">
      <c r="A3" s="25"/>
      <c r="B3" s="25"/>
      <c r="C3" s="25"/>
      <c r="D3" s="26"/>
      <c r="E3" s="94" t="s">
        <v>0</v>
      </c>
    </row>
    <row r="4" spans="1:5" s="36" customFormat="1" ht="20.100000000000001" customHeight="1">
      <c r="A4" s="148" t="s">
        <v>25</v>
      </c>
      <c r="B4" s="148" t="s">
        <v>26</v>
      </c>
      <c r="C4" s="148" t="s">
        <v>34</v>
      </c>
      <c r="D4" s="149" t="s">
        <v>35</v>
      </c>
      <c r="E4" s="149"/>
    </row>
    <row r="5" spans="1:5" s="36" customFormat="1" ht="20.100000000000001" customHeight="1">
      <c r="A5" s="148"/>
      <c r="B5" s="148"/>
      <c r="C5" s="148"/>
      <c r="D5" s="51" t="s">
        <v>36</v>
      </c>
      <c r="E5" s="52" t="s">
        <v>30</v>
      </c>
    </row>
    <row r="6" spans="1:5" s="36" customFormat="1" ht="20.100000000000001" customHeight="1">
      <c r="A6" s="53" t="s">
        <v>24</v>
      </c>
      <c r="B6" s="53" t="s">
        <v>24</v>
      </c>
      <c r="C6" s="53">
        <v>1</v>
      </c>
      <c r="D6" s="54">
        <v>2</v>
      </c>
      <c r="E6" s="54">
        <v>3</v>
      </c>
    </row>
    <row r="7" spans="1:5" s="36" customFormat="1" ht="20.100000000000001" customHeight="1">
      <c r="A7" s="101" t="s">
        <v>316</v>
      </c>
      <c r="B7" s="103" t="s">
        <v>318</v>
      </c>
      <c r="C7" s="53">
        <v>910.93</v>
      </c>
      <c r="D7" s="104">
        <v>160</v>
      </c>
      <c r="E7" s="104">
        <v>750.93</v>
      </c>
    </row>
    <row r="8" spans="1:5" s="36" customFormat="1" ht="20.100000000000001" customHeight="1">
      <c r="A8" s="101" t="s">
        <v>319</v>
      </c>
      <c r="B8" s="103" t="s">
        <v>321</v>
      </c>
      <c r="C8" s="105">
        <v>50</v>
      </c>
      <c r="D8" s="104"/>
      <c r="E8" s="104">
        <v>50</v>
      </c>
    </row>
    <row r="9" spans="1:5" s="36" customFormat="1" ht="20.100000000000001" customHeight="1">
      <c r="A9" s="101" t="s">
        <v>322</v>
      </c>
      <c r="B9" s="103" t="s">
        <v>324</v>
      </c>
      <c r="C9" s="106">
        <v>223</v>
      </c>
      <c r="D9" s="104"/>
      <c r="E9" s="104">
        <v>223</v>
      </c>
    </row>
    <row r="10" spans="1:5" s="36" customFormat="1" ht="20.100000000000001" customHeight="1">
      <c r="A10" s="101" t="s">
        <v>325</v>
      </c>
      <c r="B10" s="103" t="s">
        <v>330</v>
      </c>
      <c r="C10" s="106">
        <v>658</v>
      </c>
      <c r="D10" s="104"/>
      <c r="E10" s="104">
        <v>658</v>
      </c>
    </row>
    <row r="11" spans="1:5" s="36" customFormat="1" ht="20.100000000000001" customHeight="1">
      <c r="A11" s="101" t="s">
        <v>326</v>
      </c>
      <c r="B11" s="103" t="s">
        <v>331</v>
      </c>
      <c r="C11" s="106">
        <v>1342.13</v>
      </c>
      <c r="D11" s="104">
        <v>1342.13</v>
      </c>
      <c r="E11" s="104"/>
    </row>
    <row r="12" spans="1:5" s="36" customFormat="1" ht="20.100000000000001" customHeight="1">
      <c r="A12" s="101" t="s">
        <v>327</v>
      </c>
      <c r="B12" s="103" t="s">
        <v>318</v>
      </c>
      <c r="C12" s="106">
        <v>2394.89</v>
      </c>
      <c r="D12" s="104">
        <v>84.5</v>
      </c>
      <c r="E12" s="104">
        <v>2310.39</v>
      </c>
    </row>
    <row r="13" spans="1:5" s="36" customFormat="1" ht="20.100000000000001" customHeight="1">
      <c r="A13" s="101" t="s">
        <v>328</v>
      </c>
      <c r="B13" s="103" t="s">
        <v>332</v>
      </c>
      <c r="C13" s="106">
        <v>666.03</v>
      </c>
      <c r="D13" s="104">
        <v>666.03</v>
      </c>
      <c r="E13" s="104"/>
    </row>
    <row r="14" spans="1:5" s="36" customFormat="1" ht="20.100000000000001" customHeight="1">
      <c r="A14" s="101" t="s">
        <v>333</v>
      </c>
      <c r="B14" s="103" t="s">
        <v>334</v>
      </c>
      <c r="C14" s="104">
        <v>53.16</v>
      </c>
      <c r="D14" s="104">
        <v>53.16</v>
      </c>
      <c r="E14" s="104"/>
    </row>
    <row r="15" spans="1:5" s="36" customFormat="1" ht="20.100000000000001" customHeight="1">
      <c r="A15" s="101" t="s">
        <v>335</v>
      </c>
      <c r="B15" s="103" t="s">
        <v>336</v>
      </c>
      <c r="C15" s="104">
        <v>196.38</v>
      </c>
      <c r="D15" s="104">
        <v>196.38</v>
      </c>
      <c r="E15" s="104"/>
    </row>
    <row r="16" spans="1:5" s="36" customFormat="1" ht="20.100000000000001" customHeight="1">
      <c r="A16" s="101" t="s">
        <v>337</v>
      </c>
      <c r="B16" s="103" t="s">
        <v>338</v>
      </c>
      <c r="C16" s="104">
        <v>42.56</v>
      </c>
      <c r="D16" s="104">
        <v>42.56</v>
      </c>
      <c r="E16" s="104"/>
    </row>
    <row r="17" spans="1:5" s="36" customFormat="1" ht="20.100000000000001" customHeight="1">
      <c r="A17" s="104"/>
      <c r="B17" s="104"/>
      <c r="C17" s="104"/>
      <c r="D17" s="104"/>
      <c r="E17" s="104"/>
    </row>
    <row r="18" spans="1:5" s="36" customFormat="1" ht="20.100000000000001" customHeight="1">
      <c r="A18" s="104"/>
      <c r="B18" s="104"/>
      <c r="C18" s="104"/>
      <c r="D18" s="104"/>
      <c r="E18" s="104"/>
    </row>
    <row r="19" spans="1:5" s="36" customFormat="1" ht="20.100000000000001" customHeight="1">
      <c r="A19" s="104"/>
      <c r="B19" s="104"/>
      <c r="C19" s="104"/>
      <c r="D19" s="104"/>
      <c r="E19" s="104"/>
    </row>
    <row r="20" spans="1:5" s="36" customFormat="1" ht="20.100000000000001" customHeight="1">
      <c r="A20" s="104"/>
      <c r="B20" s="104"/>
      <c r="C20" s="104"/>
      <c r="D20" s="104"/>
      <c r="E20" s="104"/>
    </row>
    <row r="21" spans="1:5" s="36" customFormat="1" ht="20.100000000000001" customHeight="1">
      <c r="A21" s="104"/>
      <c r="B21" s="104"/>
      <c r="C21" s="104"/>
      <c r="D21" s="104"/>
      <c r="E21" s="104"/>
    </row>
    <row r="22" spans="1:5" s="36" customFormat="1" ht="16.5">
      <c r="A22" s="146" t="s">
        <v>282</v>
      </c>
      <c r="B22" s="146"/>
      <c r="C22" s="146"/>
      <c r="D22" s="146"/>
      <c r="E22" s="146"/>
    </row>
    <row r="23" spans="1:5" s="36" customFormat="1" ht="16.5">
      <c r="A23" s="147"/>
      <c r="B23" s="147"/>
      <c r="C23" s="147"/>
      <c r="D23" s="147"/>
      <c r="E23" s="147"/>
    </row>
  </sheetData>
  <mergeCells count="7">
    <mergeCell ref="A22:E22"/>
    <mergeCell ref="A23:E23"/>
    <mergeCell ref="A2:E2"/>
    <mergeCell ref="A4:A5"/>
    <mergeCell ref="B4:B5"/>
    <mergeCell ref="C4:C5"/>
    <mergeCell ref="D4:E4"/>
  </mergeCells>
  <phoneticPr fontId="74" type="noConversion"/>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E24"/>
  <sheetViews>
    <sheetView workbookViewId="0">
      <selection activeCell="K10" sqref="K10"/>
    </sheetView>
  </sheetViews>
  <sheetFormatPr defaultRowHeight="14.25"/>
  <cols>
    <col min="1" max="1" width="15.75" customWidth="1"/>
    <col min="2" max="2" width="23.625" customWidth="1"/>
    <col min="3" max="5" width="15.25" customWidth="1"/>
  </cols>
  <sheetData>
    <row r="1" spans="1:5" ht="24.6" customHeight="1">
      <c r="A1" s="23" t="s">
        <v>287</v>
      </c>
      <c r="B1" s="23"/>
      <c r="C1" s="23"/>
      <c r="D1" s="24"/>
      <c r="E1" s="24"/>
    </row>
    <row r="2" spans="1:5" ht="26.45" customHeight="1">
      <c r="A2" s="126" t="s">
        <v>299</v>
      </c>
      <c r="B2" s="126"/>
      <c r="C2" s="126"/>
      <c r="D2" s="126"/>
      <c r="E2" s="126"/>
    </row>
    <row r="3" spans="1:5">
      <c r="A3" s="25"/>
      <c r="B3" s="25"/>
      <c r="C3" s="25"/>
      <c r="D3" s="26"/>
      <c r="E3" s="84" t="s">
        <v>0</v>
      </c>
    </row>
    <row r="4" spans="1:5" s="36" customFormat="1" ht="20.100000000000001" customHeight="1">
      <c r="A4" s="148" t="s">
        <v>25</v>
      </c>
      <c r="B4" s="148" t="s">
        <v>26</v>
      </c>
      <c r="C4" s="148" t="s">
        <v>34</v>
      </c>
      <c r="D4" s="149" t="s">
        <v>35</v>
      </c>
      <c r="E4" s="149"/>
    </row>
    <row r="5" spans="1:5" s="36" customFormat="1" ht="20.100000000000001" customHeight="1">
      <c r="A5" s="148"/>
      <c r="B5" s="148"/>
      <c r="C5" s="148"/>
      <c r="D5" s="51" t="s">
        <v>36</v>
      </c>
      <c r="E5" s="52" t="s">
        <v>30</v>
      </c>
    </row>
    <row r="6" spans="1:5" s="36" customFormat="1" ht="20.100000000000001" customHeight="1">
      <c r="A6" s="53" t="s">
        <v>24</v>
      </c>
      <c r="B6" s="53" t="s">
        <v>24</v>
      </c>
      <c r="C6" s="53">
        <v>1</v>
      </c>
      <c r="D6" s="54">
        <v>2</v>
      </c>
      <c r="E6" s="54">
        <v>3</v>
      </c>
    </row>
    <row r="7" spans="1:5" s="36" customFormat="1" ht="20.100000000000001" customHeight="1">
      <c r="A7" s="102" t="s">
        <v>340</v>
      </c>
      <c r="B7" s="103" t="s">
        <v>339</v>
      </c>
      <c r="C7" s="53">
        <v>8000</v>
      </c>
      <c r="D7" s="104"/>
      <c r="E7" s="104">
        <v>8000</v>
      </c>
    </row>
    <row r="8" spans="1:5" s="36" customFormat="1" ht="20.100000000000001" customHeight="1">
      <c r="A8" s="102" t="s">
        <v>341</v>
      </c>
      <c r="B8" s="103" t="s">
        <v>342</v>
      </c>
      <c r="C8" s="53">
        <v>52245</v>
      </c>
      <c r="D8" s="53"/>
      <c r="E8" s="53">
        <v>52245</v>
      </c>
    </row>
    <row r="9" spans="1:5" s="36" customFormat="1" ht="20.100000000000001" customHeight="1">
      <c r="A9" s="56"/>
      <c r="B9" s="56"/>
      <c r="C9" s="56"/>
      <c r="D9" s="55"/>
      <c r="E9" s="55"/>
    </row>
    <row r="10" spans="1:5" s="36" customFormat="1" ht="20.100000000000001" customHeight="1">
      <c r="A10" s="56"/>
      <c r="B10" s="56"/>
      <c r="C10" s="56"/>
      <c r="D10" s="55"/>
      <c r="E10" s="55"/>
    </row>
    <row r="11" spans="1:5" s="36" customFormat="1" ht="20.100000000000001" customHeight="1">
      <c r="A11" s="56"/>
      <c r="B11" s="56"/>
      <c r="C11" s="56"/>
      <c r="D11" s="55"/>
      <c r="E11" s="55"/>
    </row>
    <row r="12" spans="1:5" s="36" customFormat="1" ht="20.100000000000001" customHeight="1">
      <c r="A12" s="56"/>
      <c r="B12" s="56"/>
      <c r="C12" s="56"/>
      <c r="D12" s="55"/>
      <c r="E12" s="55"/>
    </row>
    <row r="13" spans="1:5" s="36" customFormat="1" ht="20.100000000000001" customHeight="1">
      <c r="A13" s="56"/>
      <c r="B13" s="56"/>
      <c r="C13" s="56"/>
      <c r="D13" s="55"/>
      <c r="E13" s="55"/>
    </row>
    <row r="14" spans="1:5" s="36" customFormat="1" ht="20.100000000000001" customHeight="1">
      <c r="A14" s="55"/>
      <c r="B14" s="55"/>
      <c r="C14" s="55"/>
      <c r="D14" s="55"/>
      <c r="E14" s="55"/>
    </row>
    <row r="15" spans="1:5" s="36" customFormat="1" ht="20.100000000000001" customHeight="1">
      <c r="A15" s="55"/>
      <c r="B15" s="55"/>
      <c r="C15" s="55"/>
      <c r="D15" s="55"/>
      <c r="E15" s="55"/>
    </row>
    <row r="16" spans="1:5" s="36" customFormat="1" ht="20.100000000000001" customHeight="1">
      <c r="A16" s="55"/>
      <c r="B16" s="55"/>
      <c r="C16" s="55"/>
      <c r="D16" s="55"/>
      <c r="E16" s="55"/>
    </row>
    <row r="17" spans="1:5" s="36" customFormat="1" ht="20.100000000000001" customHeight="1">
      <c r="A17" s="55"/>
      <c r="B17" s="55"/>
      <c r="C17" s="55"/>
      <c r="D17" s="55"/>
      <c r="E17" s="55"/>
    </row>
    <row r="18" spans="1:5" s="36" customFormat="1" ht="20.100000000000001" customHeight="1">
      <c r="A18" s="55"/>
      <c r="B18" s="55"/>
      <c r="C18" s="55"/>
      <c r="D18" s="55"/>
      <c r="E18" s="55"/>
    </row>
    <row r="19" spans="1:5" s="36" customFormat="1" ht="20.100000000000001" customHeight="1">
      <c r="A19" s="55"/>
      <c r="B19" s="55"/>
      <c r="C19" s="55"/>
      <c r="D19" s="55"/>
      <c r="E19" s="55"/>
    </row>
    <row r="20" spans="1:5" s="36" customFormat="1" ht="20.100000000000001" customHeight="1">
      <c r="A20" s="55"/>
      <c r="B20" s="55"/>
      <c r="C20" s="55"/>
      <c r="D20" s="55"/>
      <c r="E20" s="55"/>
    </row>
    <row r="21" spans="1:5" s="36" customFormat="1" ht="20.100000000000001" customHeight="1">
      <c r="A21" s="55"/>
      <c r="B21" s="55"/>
      <c r="C21" s="55"/>
      <c r="D21" s="55"/>
      <c r="E21" s="55"/>
    </row>
    <row r="22" spans="1:5" s="36" customFormat="1" ht="18.600000000000001" customHeight="1">
      <c r="A22" s="151" t="s">
        <v>273</v>
      </c>
      <c r="B22" s="151"/>
      <c r="C22" s="151"/>
      <c r="D22" s="151"/>
      <c r="E22" s="57"/>
    </row>
    <row r="23" spans="1:5" s="36" customFormat="1" ht="18.600000000000001" customHeight="1">
      <c r="A23" s="152" t="s">
        <v>274</v>
      </c>
      <c r="B23" s="152"/>
      <c r="C23" s="152"/>
      <c r="D23" s="152"/>
      <c r="E23" s="57"/>
    </row>
    <row r="24" spans="1:5" s="36" customFormat="1" ht="18.600000000000001" customHeight="1">
      <c r="A24" s="150"/>
      <c r="B24" s="150"/>
      <c r="C24" s="150"/>
      <c r="D24" s="150"/>
    </row>
  </sheetData>
  <mergeCells count="8">
    <mergeCell ref="A24:D24"/>
    <mergeCell ref="A22:D22"/>
    <mergeCell ref="A23:D23"/>
    <mergeCell ref="A2:E2"/>
    <mergeCell ref="A4:A5"/>
    <mergeCell ref="B4:B5"/>
    <mergeCell ref="C4:C5"/>
    <mergeCell ref="D4:E4"/>
  </mergeCells>
  <phoneticPr fontId="74" type="noConversion"/>
  <pageMargins left="0.70866141732283472" right="0.70866141732283472" top="0.74803149606299213" bottom="0.74803149606299213" header="0.31496062992125984" footer="0.31496062992125984"/>
  <pageSetup paperSize="9" scale="96" fitToHeight="0"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zoomScale="115" zoomScaleNormal="115" workbookViewId="0">
      <selection activeCell="I10" sqref="I10"/>
    </sheetView>
  </sheetViews>
  <sheetFormatPr defaultRowHeight="14.25"/>
  <cols>
    <col min="1" max="1" width="17.125" customWidth="1"/>
    <col min="2" max="2" width="36.25" customWidth="1"/>
    <col min="3" max="3" width="30.625" customWidth="1"/>
  </cols>
  <sheetData>
    <row r="1" spans="1:3" ht="23.45" customHeight="1">
      <c r="A1" s="33" t="s">
        <v>288</v>
      </c>
      <c r="B1" s="32"/>
      <c r="C1" s="32"/>
    </row>
    <row r="2" spans="1:3" ht="37.15" customHeight="1">
      <c r="A2" s="153" t="s">
        <v>300</v>
      </c>
      <c r="B2" s="154"/>
      <c r="C2" s="154"/>
    </row>
    <row r="3" spans="1:3" s="59" customFormat="1" ht="18" customHeight="1">
      <c r="A3" s="63"/>
      <c r="B3" s="58"/>
      <c r="C3" s="64" t="s">
        <v>110</v>
      </c>
    </row>
    <row r="4" spans="1:3" ht="31.5" customHeight="1">
      <c r="A4" s="65" t="s">
        <v>276</v>
      </c>
      <c r="B4" s="66" t="s">
        <v>26</v>
      </c>
      <c r="C4" s="85" t="s">
        <v>275</v>
      </c>
    </row>
    <row r="5" spans="1:3" ht="20.100000000000001" customHeight="1">
      <c r="A5" s="155" t="s">
        <v>38</v>
      </c>
      <c r="B5" s="155" t="s">
        <v>37</v>
      </c>
      <c r="C5" s="67">
        <v>6537.08</v>
      </c>
    </row>
    <row r="6" spans="1:3" ht="20.100000000000001" customHeight="1">
      <c r="A6" s="78" t="s">
        <v>39</v>
      </c>
      <c r="B6" s="78" t="s">
        <v>40</v>
      </c>
      <c r="C6" s="79">
        <v>2105.9499999999998</v>
      </c>
    </row>
    <row r="7" spans="1:3" ht="20.100000000000001" customHeight="1">
      <c r="A7" s="78" t="s">
        <v>47</v>
      </c>
      <c r="B7" s="78" t="s">
        <v>48</v>
      </c>
      <c r="C7" s="79">
        <v>1104.74</v>
      </c>
    </row>
    <row r="8" spans="1:3" ht="20.100000000000001" customHeight="1">
      <c r="A8" s="78" t="s">
        <v>75</v>
      </c>
      <c r="B8" s="78" t="s">
        <v>76</v>
      </c>
      <c r="C8" s="79">
        <v>0</v>
      </c>
    </row>
    <row r="9" spans="1:3" ht="20.100000000000001" customHeight="1">
      <c r="A9" s="78" t="s">
        <v>104</v>
      </c>
      <c r="B9" s="78" t="s">
        <v>131</v>
      </c>
      <c r="C9" s="79">
        <v>0</v>
      </c>
    </row>
    <row r="10" spans="1:3" ht="20.100000000000001" customHeight="1">
      <c r="A10" s="78" t="s">
        <v>111</v>
      </c>
      <c r="B10" s="78" t="s">
        <v>132</v>
      </c>
      <c r="C10" s="79">
        <v>0</v>
      </c>
    </row>
    <row r="11" spans="1:3" ht="20.100000000000001" customHeight="1">
      <c r="A11" s="78" t="s">
        <v>88</v>
      </c>
      <c r="B11" s="78" t="s">
        <v>133</v>
      </c>
      <c r="C11" s="79">
        <v>3326.39</v>
      </c>
    </row>
    <row r="12" spans="1:3" ht="20.100000000000001" customHeight="1">
      <c r="A12" s="78" t="s">
        <v>237</v>
      </c>
      <c r="B12" s="78" t="s">
        <v>134</v>
      </c>
      <c r="C12" s="79">
        <v>0</v>
      </c>
    </row>
    <row r="13" spans="1:3" ht="20.100000000000001" customHeight="1">
      <c r="A13" s="78" t="s">
        <v>241</v>
      </c>
      <c r="B13" s="78" t="s">
        <v>135</v>
      </c>
      <c r="C13" s="79">
        <v>0</v>
      </c>
    </row>
    <row r="14" spans="1:3" ht="20.100000000000001" customHeight="1">
      <c r="A14" s="78" t="s">
        <v>248</v>
      </c>
      <c r="B14" s="78" t="s">
        <v>136</v>
      </c>
      <c r="C14" s="80">
        <v>0</v>
      </c>
    </row>
    <row r="15" spans="1:3" ht="20.100000000000001" customHeight="1">
      <c r="A15" s="78" t="s">
        <v>106</v>
      </c>
      <c r="B15" s="78" t="s">
        <v>107</v>
      </c>
      <c r="C15" s="80">
        <v>0</v>
      </c>
    </row>
  </sheetData>
  <mergeCells count="2">
    <mergeCell ref="A2:C2"/>
    <mergeCell ref="A5:B5"/>
  </mergeCells>
  <phoneticPr fontId="35"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8.xml><?xml version="1.0" encoding="utf-8"?>
<worksheet xmlns="http://schemas.openxmlformats.org/spreadsheetml/2006/main" xmlns:r="http://schemas.openxmlformats.org/officeDocument/2006/relationships">
  <dimension ref="A1:C111"/>
  <sheetViews>
    <sheetView workbookViewId="0">
      <selection activeCell="C21" sqref="C21"/>
    </sheetView>
  </sheetViews>
  <sheetFormatPr defaultRowHeight="14.25"/>
  <cols>
    <col min="1" max="1" width="17.625" customWidth="1"/>
    <col min="2" max="2" width="37.125" customWidth="1"/>
    <col min="3" max="3" width="27.25" customWidth="1"/>
  </cols>
  <sheetData>
    <row r="1" spans="1:3" ht="25.9" customHeight="1">
      <c r="A1" s="27" t="s">
        <v>289</v>
      </c>
      <c r="B1" s="28"/>
      <c r="C1" s="2"/>
    </row>
    <row r="2" spans="1:3" ht="33.75" customHeight="1">
      <c r="A2" s="157" t="s">
        <v>301</v>
      </c>
      <c r="B2" s="157"/>
      <c r="C2" s="157"/>
    </row>
    <row r="3" spans="1:3" ht="21" customHeight="1">
      <c r="A3" s="29"/>
      <c r="B3" s="158" t="s">
        <v>0</v>
      </c>
      <c r="C3" s="158"/>
    </row>
    <row r="4" spans="1:3" ht="20.100000000000001" customHeight="1">
      <c r="A4" s="86" t="s">
        <v>277</v>
      </c>
      <c r="B4" s="87" t="s">
        <v>26</v>
      </c>
      <c r="C4" s="87" t="s">
        <v>278</v>
      </c>
    </row>
    <row r="5" spans="1:3" ht="20.100000000000001" customHeight="1">
      <c r="A5" s="156" t="s">
        <v>38</v>
      </c>
      <c r="B5" s="156" t="s">
        <v>37</v>
      </c>
      <c r="C5" s="88">
        <v>2544.7600000000002</v>
      </c>
    </row>
    <row r="6" spans="1:3" s="6" customFormat="1" ht="20.100000000000001" customHeight="1">
      <c r="A6" s="89" t="s">
        <v>39</v>
      </c>
      <c r="B6" s="89" t="s">
        <v>40</v>
      </c>
      <c r="C6" s="88">
        <v>2105.9499999999998</v>
      </c>
    </row>
    <row r="7" spans="1:3" ht="20.100000000000001" customHeight="1">
      <c r="A7" s="90" t="s">
        <v>41</v>
      </c>
      <c r="B7" s="90" t="s">
        <v>164</v>
      </c>
      <c r="C7" s="91">
        <v>405.09</v>
      </c>
    </row>
    <row r="8" spans="1:3" ht="20.100000000000001" customHeight="1">
      <c r="A8" s="90" t="s">
        <v>42</v>
      </c>
      <c r="B8" s="90" t="s">
        <v>165</v>
      </c>
      <c r="C8" s="91">
        <v>494.62</v>
      </c>
    </row>
    <row r="9" spans="1:3" ht="20.100000000000001" customHeight="1">
      <c r="A9" s="90" t="s">
        <v>43</v>
      </c>
      <c r="B9" s="90" t="s">
        <v>166</v>
      </c>
      <c r="C9" s="91">
        <v>586.99</v>
      </c>
    </row>
    <row r="10" spans="1:3" ht="20.100000000000001" customHeight="1">
      <c r="A10" s="90" t="s">
        <v>44</v>
      </c>
      <c r="B10" s="90" t="s">
        <v>167</v>
      </c>
      <c r="C10" s="91" t="s">
        <v>37</v>
      </c>
    </row>
    <row r="11" spans="1:3" ht="20.100000000000001" customHeight="1">
      <c r="A11" s="90" t="s">
        <v>45</v>
      </c>
      <c r="B11" s="90" t="s">
        <v>168</v>
      </c>
      <c r="C11" s="91">
        <v>24.13</v>
      </c>
    </row>
    <row r="12" spans="1:3" ht="20.100000000000001" customHeight="1">
      <c r="A12" s="90" t="s">
        <v>169</v>
      </c>
      <c r="B12" s="90" t="s">
        <v>170</v>
      </c>
      <c r="C12" s="91">
        <v>184.58</v>
      </c>
    </row>
    <row r="13" spans="1:3" ht="20.100000000000001" customHeight="1">
      <c r="A13" s="90" t="s">
        <v>171</v>
      </c>
      <c r="B13" s="90" t="s">
        <v>172</v>
      </c>
      <c r="C13" s="91" t="s">
        <v>37</v>
      </c>
    </row>
    <row r="14" spans="1:3" ht="20.100000000000001" customHeight="1">
      <c r="A14" s="90" t="s">
        <v>173</v>
      </c>
      <c r="B14" s="90" t="s">
        <v>174</v>
      </c>
      <c r="C14" s="91">
        <v>74.03</v>
      </c>
    </row>
    <row r="15" spans="1:3" ht="20.100000000000001" customHeight="1">
      <c r="A15" s="90" t="s">
        <v>175</v>
      </c>
      <c r="B15" s="90" t="s">
        <v>176</v>
      </c>
      <c r="C15" s="91">
        <v>64.59</v>
      </c>
    </row>
    <row r="16" spans="1:3" ht="20.100000000000001" customHeight="1">
      <c r="A16" s="90" t="s">
        <v>177</v>
      </c>
      <c r="B16" s="90" t="s">
        <v>178</v>
      </c>
      <c r="C16" s="91">
        <v>8.0399999999999991</v>
      </c>
    </row>
    <row r="17" spans="1:3" ht="20.100000000000001" customHeight="1">
      <c r="A17" s="90" t="s">
        <v>179</v>
      </c>
      <c r="B17" s="90" t="s">
        <v>137</v>
      </c>
      <c r="C17" s="91">
        <v>196.38</v>
      </c>
    </row>
    <row r="18" spans="1:3" ht="20.100000000000001" customHeight="1">
      <c r="A18" s="90" t="s">
        <v>180</v>
      </c>
      <c r="B18" s="90" t="s">
        <v>181</v>
      </c>
      <c r="C18" s="91" t="s">
        <v>37</v>
      </c>
    </row>
    <row r="19" spans="1:3" ht="20.100000000000001" customHeight="1">
      <c r="A19" s="90" t="s">
        <v>46</v>
      </c>
      <c r="B19" s="90" t="s">
        <v>138</v>
      </c>
      <c r="C19" s="91">
        <v>67.5</v>
      </c>
    </row>
    <row r="20" spans="1:3" s="6" customFormat="1" ht="20.100000000000001" customHeight="1">
      <c r="A20" s="89" t="s">
        <v>47</v>
      </c>
      <c r="B20" s="89" t="s">
        <v>48</v>
      </c>
      <c r="C20" s="88">
        <v>389.41</v>
      </c>
    </row>
    <row r="21" spans="1:3" ht="20.100000000000001" customHeight="1">
      <c r="A21" s="90" t="s">
        <v>49</v>
      </c>
      <c r="B21" s="90" t="s">
        <v>182</v>
      </c>
      <c r="C21" s="91">
        <v>95.6</v>
      </c>
    </row>
    <row r="22" spans="1:3" ht="20.100000000000001" customHeight="1">
      <c r="A22" s="90" t="s">
        <v>50</v>
      </c>
      <c r="B22" s="90" t="s">
        <v>183</v>
      </c>
      <c r="C22" s="91" t="s">
        <v>37</v>
      </c>
    </row>
    <row r="23" spans="1:3" ht="20.100000000000001" customHeight="1">
      <c r="A23" s="90" t="s">
        <v>51</v>
      </c>
      <c r="B23" s="90" t="s">
        <v>184</v>
      </c>
      <c r="C23" s="91" t="s">
        <v>37</v>
      </c>
    </row>
    <row r="24" spans="1:3" ht="20.100000000000001" customHeight="1">
      <c r="A24" s="90" t="s">
        <v>260</v>
      </c>
      <c r="B24" s="92" t="s">
        <v>261</v>
      </c>
      <c r="C24" s="91">
        <v>1</v>
      </c>
    </row>
    <row r="25" spans="1:3" ht="20.100000000000001" customHeight="1">
      <c r="A25" s="90" t="s">
        <v>52</v>
      </c>
      <c r="B25" s="90" t="s">
        <v>185</v>
      </c>
      <c r="C25" s="91" t="s">
        <v>37</v>
      </c>
    </row>
    <row r="26" spans="1:3" ht="20.100000000000001" customHeight="1">
      <c r="A26" s="90" t="s">
        <v>53</v>
      </c>
      <c r="B26" s="90" t="s">
        <v>186</v>
      </c>
      <c r="C26" s="91" t="s">
        <v>37</v>
      </c>
    </row>
    <row r="27" spans="1:3" ht="20.100000000000001" customHeight="1">
      <c r="A27" s="90" t="s">
        <v>54</v>
      </c>
      <c r="B27" s="90" t="s">
        <v>187</v>
      </c>
      <c r="C27" s="91">
        <v>2</v>
      </c>
    </row>
    <row r="28" spans="1:3" ht="20.100000000000001" customHeight="1">
      <c r="A28" s="90" t="s">
        <v>55</v>
      </c>
      <c r="B28" s="90" t="s">
        <v>188</v>
      </c>
      <c r="C28" s="91" t="s">
        <v>37</v>
      </c>
    </row>
    <row r="29" spans="1:3" ht="20.100000000000001" customHeight="1">
      <c r="A29" s="90" t="s">
        <v>56</v>
      </c>
      <c r="B29" s="90" t="s">
        <v>189</v>
      </c>
      <c r="C29" s="91" t="s">
        <v>37</v>
      </c>
    </row>
    <row r="30" spans="1:3" ht="20.100000000000001" customHeight="1">
      <c r="A30" s="90" t="s">
        <v>57</v>
      </c>
      <c r="B30" s="90" t="s">
        <v>190</v>
      </c>
      <c r="C30" s="91">
        <v>35</v>
      </c>
    </row>
    <row r="31" spans="1:3" ht="20.100000000000001" customHeight="1">
      <c r="A31" s="90" t="s">
        <v>58</v>
      </c>
      <c r="B31" s="90" t="s">
        <v>143</v>
      </c>
      <c r="C31" s="91">
        <v>10</v>
      </c>
    </row>
    <row r="32" spans="1:3" ht="20.100000000000001" customHeight="1">
      <c r="A32" s="90" t="s">
        <v>59</v>
      </c>
      <c r="B32" s="90" t="s">
        <v>191</v>
      </c>
      <c r="C32" s="91">
        <v>25</v>
      </c>
    </row>
    <row r="33" spans="1:3" ht="20.100000000000001" customHeight="1">
      <c r="A33" s="90" t="s">
        <v>60</v>
      </c>
      <c r="B33" s="90" t="s">
        <v>192</v>
      </c>
      <c r="C33" s="91" t="s">
        <v>37</v>
      </c>
    </row>
    <row r="34" spans="1:3" ht="20.100000000000001" customHeight="1">
      <c r="A34" s="90" t="s">
        <v>61</v>
      </c>
      <c r="B34" s="90" t="s">
        <v>139</v>
      </c>
      <c r="C34" s="91" t="s">
        <v>37</v>
      </c>
    </row>
    <row r="35" spans="1:3" ht="20.100000000000001" customHeight="1">
      <c r="A35" s="90" t="s">
        <v>62</v>
      </c>
      <c r="B35" s="90" t="s">
        <v>140</v>
      </c>
      <c r="C35" s="91" t="s">
        <v>37</v>
      </c>
    </row>
    <row r="36" spans="1:3" ht="20.100000000000001" customHeight="1">
      <c r="A36" s="90" t="s">
        <v>63</v>
      </c>
      <c r="B36" s="90" t="s">
        <v>142</v>
      </c>
      <c r="C36" s="91">
        <v>7</v>
      </c>
    </row>
    <row r="37" spans="1:3" ht="20.100000000000001" customHeight="1">
      <c r="A37" s="90" t="s">
        <v>64</v>
      </c>
      <c r="B37" s="90" t="s">
        <v>193</v>
      </c>
      <c r="C37" s="91">
        <v>10</v>
      </c>
    </row>
    <row r="38" spans="1:3" ht="20.100000000000001" customHeight="1">
      <c r="A38" s="90" t="s">
        <v>65</v>
      </c>
      <c r="B38" s="90" t="s">
        <v>194</v>
      </c>
      <c r="C38" s="91" t="s">
        <v>37</v>
      </c>
    </row>
    <row r="39" spans="1:3" ht="20.100000000000001" customHeight="1">
      <c r="A39" s="90" t="s">
        <v>66</v>
      </c>
      <c r="B39" s="90" t="s">
        <v>195</v>
      </c>
      <c r="C39" s="91" t="s">
        <v>37</v>
      </c>
    </row>
    <row r="40" spans="1:3" ht="20.100000000000001" customHeight="1">
      <c r="A40" s="90" t="s">
        <v>67</v>
      </c>
      <c r="B40" s="90" t="s">
        <v>196</v>
      </c>
      <c r="C40" s="91">
        <v>25</v>
      </c>
    </row>
    <row r="41" spans="1:3" ht="20.100000000000001" customHeight="1">
      <c r="A41" s="90" t="s">
        <v>68</v>
      </c>
      <c r="B41" s="90" t="s">
        <v>141</v>
      </c>
      <c r="C41" s="91">
        <v>50</v>
      </c>
    </row>
    <row r="42" spans="1:3" ht="20.100000000000001" customHeight="1">
      <c r="A42" s="90" t="s">
        <v>69</v>
      </c>
      <c r="B42" s="90" t="s">
        <v>197</v>
      </c>
      <c r="C42" s="91">
        <v>46.12</v>
      </c>
    </row>
    <row r="43" spans="1:3" ht="20.100000000000001" customHeight="1">
      <c r="A43" s="90" t="s">
        <v>70</v>
      </c>
      <c r="B43" s="90" t="s">
        <v>198</v>
      </c>
      <c r="C43" s="91" t="s">
        <v>37</v>
      </c>
    </row>
    <row r="44" spans="1:3" ht="20.100000000000001" customHeight="1">
      <c r="A44" s="90" t="s">
        <v>71</v>
      </c>
      <c r="B44" s="90" t="s">
        <v>144</v>
      </c>
      <c r="C44" s="91">
        <v>22.2</v>
      </c>
    </row>
    <row r="45" spans="1:3" ht="20.100000000000001" customHeight="1">
      <c r="A45" s="90" t="s">
        <v>72</v>
      </c>
      <c r="B45" s="90" t="s">
        <v>199</v>
      </c>
      <c r="C45" s="91">
        <v>28.38</v>
      </c>
    </row>
    <row r="46" spans="1:3" ht="20.100000000000001" customHeight="1">
      <c r="A46" s="90" t="s">
        <v>73</v>
      </c>
      <c r="B46" s="90" t="s">
        <v>200</v>
      </c>
      <c r="C46" s="91" t="s">
        <v>37</v>
      </c>
    </row>
    <row r="47" spans="1:3" ht="20.100000000000001" customHeight="1">
      <c r="A47" s="90" t="s">
        <v>74</v>
      </c>
      <c r="B47" s="90" t="s">
        <v>145</v>
      </c>
      <c r="C47" s="91">
        <v>32.11</v>
      </c>
    </row>
    <row r="48" spans="1:3" s="6" customFormat="1" ht="20.100000000000001" customHeight="1">
      <c r="A48" s="89" t="s">
        <v>75</v>
      </c>
      <c r="B48" s="89" t="s">
        <v>76</v>
      </c>
      <c r="C48" s="88" t="s">
        <v>37</v>
      </c>
    </row>
    <row r="49" spans="1:3" ht="20.100000000000001" customHeight="1">
      <c r="A49" s="90" t="s">
        <v>77</v>
      </c>
      <c r="B49" s="90" t="s">
        <v>201</v>
      </c>
      <c r="C49" s="91" t="s">
        <v>37</v>
      </c>
    </row>
    <row r="50" spans="1:3" ht="20.100000000000001" customHeight="1">
      <c r="A50" s="90" t="s">
        <v>78</v>
      </c>
      <c r="B50" s="90" t="s">
        <v>202</v>
      </c>
      <c r="C50" s="91" t="s">
        <v>37</v>
      </c>
    </row>
    <row r="51" spans="1:3" ht="20.100000000000001" customHeight="1">
      <c r="A51" s="90" t="s">
        <v>79</v>
      </c>
      <c r="B51" s="90" t="s">
        <v>203</v>
      </c>
      <c r="C51" s="91" t="s">
        <v>37</v>
      </c>
    </row>
    <row r="52" spans="1:3" ht="20.100000000000001" customHeight="1">
      <c r="A52" s="90" t="s">
        <v>80</v>
      </c>
      <c r="B52" s="90" t="s">
        <v>204</v>
      </c>
      <c r="C52" s="91" t="s">
        <v>37</v>
      </c>
    </row>
    <row r="53" spans="1:3" ht="20.100000000000001" customHeight="1">
      <c r="A53" s="90" t="s">
        <v>81</v>
      </c>
      <c r="B53" s="90" t="s">
        <v>205</v>
      </c>
      <c r="C53" s="91" t="s">
        <v>37</v>
      </c>
    </row>
    <row r="54" spans="1:3" ht="20.100000000000001" customHeight="1">
      <c r="A54" s="90" t="s">
        <v>82</v>
      </c>
      <c r="B54" s="90" t="s">
        <v>206</v>
      </c>
      <c r="C54" s="91" t="s">
        <v>37</v>
      </c>
    </row>
    <row r="55" spans="1:3" ht="20.100000000000001" customHeight="1">
      <c r="A55" s="90" t="s">
        <v>83</v>
      </c>
      <c r="B55" s="90" t="s">
        <v>207</v>
      </c>
      <c r="C55" s="91" t="s">
        <v>37</v>
      </c>
    </row>
    <row r="56" spans="1:3" ht="20.100000000000001" customHeight="1">
      <c r="A56" s="90" t="s">
        <v>84</v>
      </c>
      <c r="B56" s="90" t="s">
        <v>153</v>
      </c>
      <c r="C56" s="91" t="s">
        <v>37</v>
      </c>
    </row>
    <row r="57" spans="1:3" ht="20.100000000000001" customHeight="1">
      <c r="A57" s="90" t="s">
        <v>85</v>
      </c>
      <c r="B57" s="90" t="s">
        <v>208</v>
      </c>
      <c r="C57" s="91" t="s">
        <v>37</v>
      </c>
    </row>
    <row r="58" spans="1:3" ht="20.100000000000001" customHeight="1">
      <c r="A58" s="90" t="s">
        <v>86</v>
      </c>
      <c r="B58" s="90" t="s">
        <v>154</v>
      </c>
      <c r="C58" s="91" t="s">
        <v>37</v>
      </c>
    </row>
    <row r="59" spans="1:3" ht="20.100000000000001" customHeight="1">
      <c r="A59" s="90" t="s">
        <v>87</v>
      </c>
      <c r="B59" s="90" t="s">
        <v>209</v>
      </c>
      <c r="C59" s="91" t="s">
        <v>37</v>
      </c>
    </row>
    <row r="60" spans="1:3" s="6" customFormat="1" ht="20.100000000000001" customHeight="1">
      <c r="A60" s="89" t="s">
        <v>104</v>
      </c>
      <c r="B60" s="89" t="s">
        <v>131</v>
      </c>
      <c r="C60" s="88" t="s">
        <v>37</v>
      </c>
    </row>
    <row r="61" spans="1:3" ht="20.100000000000001" customHeight="1">
      <c r="A61" s="90" t="s">
        <v>105</v>
      </c>
      <c r="B61" s="90" t="s">
        <v>157</v>
      </c>
      <c r="C61" s="91" t="s">
        <v>37</v>
      </c>
    </row>
    <row r="62" spans="1:3" ht="20.100000000000001" customHeight="1">
      <c r="A62" s="90" t="s">
        <v>210</v>
      </c>
      <c r="B62" s="90" t="s">
        <v>158</v>
      </c>
      <c r="C62" s="91" t="s">
        <v>37</v>
      </c>
    </row>
    <row r="63" spans="1:3" ht="20.100000000000001" customHeight="1">
      <c r="A63" s="90" t="s">
        <v>211</v>
      </c>
      <c r="B63" s="90" t="s">
        <v>159</v>
      </c>
      <c r="C63" s="91" t="s">
        <v>37</v>
      </c>
    </row>
    <row r="64" spans="1:3" ht="20.100000000000001" customHeight="1">
      <c r="A64" s="90" t="s">
        <v>212</v>
      </c>
      <c r="B64" s="90" t="s">
        <v>160</v>
      </c>
      <c r="C64" s="91" t="s">
        <v>37</v>
      </c>
    </row>
    <row r="65" spans="1:3" s="6" customFormat="1" ht="20.100000000000001" customHeight="1">
      <c r="A65" s="89" t="s">
        <v>111</v>
      </c>
      <c r="B65" s="89" t="s">
        <v>132</v>
      </c>
      <c r="C65" s="88" t="s">
        <v>37</v>
      </c>
    </row>
    <row r="66" spans="1:3" ht="20.100000000000001" customHeight="1">
      <c r="A66" s="90" t="s">
        <v>213</v>
      </c>
      <c r="B66" s="90" t="s">
        <v>146</v>
      </c>
      <c r="C66" s="91" t="s">
        <v>37</v>
      </c>
    </row>
    <row r="67" spans="1:3" ht="20.100000000000001" customHeight="1">
      <c r="A67" s="90" t="s">
        <v>214</v>
      </c>
      <c r="B67" s="90" t="s">
        <v>215</v>
      </c>
      <c r="C67" s="91" t="s">
        <v>37</v>
      </c>
    </row>
    <row r="68" spans="1:3" ht="20.100000000000001" customHeight="1">
      <c r="A68" s="90" t="s">
        <v>216</v>
      </c>
      <c r="B68" s="90" t="s">
        <v>217</v>
      </c>
      <c r="C68" s="91" t="s">
        <v>37</v>
      </c>
    </row>
    <row r="69" spans="1:3" ht="20.100000000000001" customHeight="1">
      <c r="A69" s="90" t="s">
        <v>218</v>
      </c>
      <c r="B69" s="90" t="s">
        <v>147</v>
      </c>
      <c r="C69" s="91" t="s">
        <v>37</v>
      </c>
    </row>
    <row r="70" spans="1:3" ht="20.100000000000001" customHeight="1">
      <c r="A70" s="90" t="s">
        <v>219</v>
      </c>
      <c r="B70" s="90" t="s">
        <v>149</v>
      </c>
      <c r="C70" s="91" t="s">
        <v>37</v>
      </c>
    </row>
    <row r="71" spans="1:3" ht="20.100000000000001" customHeight="1">
      <c r="A71" s="90" t="s">
        <v>220</v>
      </c>
      <c r="B71" s="90" t="s">
        <v>221</v>
      </c>
      <c r="C71" s="91" t="s">
        <v>37</v>
      </c>
    </row>
    <row r="72" spans="1:3" ht="20.100000000000001" customHeight="1">
      <c r="A72" s="90" t="s">
        <v>222</v>
      </c>
      <c r="B72" s="90" t="s">
        <v>223</v>
      </c>
      <c r="C72" s="91" t="s">
        <v>37</v>
      </c>
    </row>
    <row r="73" spans="1:3" ht="20.100000000000001" customHeight="1">
      <c r="A73" s="90" t="s">
        <v>224</v>
      </c>
      <c r="B73" s="90" t="s">
        <v>148</v>
      </c>
      <c r="C73" s="91" t="s">
        <v>37</v>
      </c>
    </row>
    <row r="74" spans="1:3" ht="20.100000000000001" customHeight="1">
      <c r="A74" s="90" t="s">
        <v>225</v>
      </c>
      <c r="B74" s="90" t="s">
        <v>226</v>
      </c>
      <c r="C74" s="91" t="s">
        <v>37</v>
      </c>
    </row>
    <row r="75" spans="1:3" ht="20.100000000000001" customHeight="1">
      <c r="A75" s="90" t="s">
        <v>227</v>
      </c>
      <c r="B75" s="90" t="s">
        <v>228</v>
      </c>
      <c r="C75" s="91" t="s">
        <v>37</v>
      </c>
    </row>
    <row r="76" spans="1:3" ht="20.100000000000001" customHeight="1">
      <c r="A76" s="90" t="s">
        <v>229</v>
      </c>
      <c r="B76" s="90" t="s">
        <v>230</v>
      </c>
      <c r="C76" s="91" t="s">
        <v>37</v>
      </c>
    </row>
    <row r="77" spans="1:3" ht="20.100000000000001" customHeight="1">
      <c r="A77" s="90" t="s">
        <v>231</v>
      </c>
      <c r="B77" s="90" t="s">
        <v>232</v>
      </c>
      <c r="C77" s="91" t="s">
        <v>37</v>
      </c>
    </row>
    <row r="78" spans="1:3" s="6" customFormat="1" ht="20.100000000000001" customHeight="1">
      <c r="A78" s="89" t="s">
        <v>88</v>
      </c>
      <c r="B78" s="89" t="s">
        <v>133</v>
      </c>
      <c r="C78" s="88">
        <v>49.4</v>
      </c>
    </row>
    <row r="79" spans="1:3" ht="20.100000000000001" customHeight="1">
      <c r="A79" s="90" t="s">
        <v>90</v>
      </c>
      <c r="B79" s="90" t="s">
        <v>146</v>
      </c>
      <c r="C79" s="91" t="s">
        <v>37</v>
      </c>
    </row>
    <row r="80" spans="1:3" ht="20.100000000000001" customHeight="1">
      <c r="A80" s="90" t="s">
        <v>91</v>
      </c>
      <c r="B80" s="90" t="s">
        <v>215</v>
      </c>
      <c r="C80" s="91">
        <v>49.4</v>
      </c>
    </row>
    <row r="81" spans="1:3" ht="20.100000000000001" customHeight="1">
      <c r="A81" s="90" t="s">
        <v>92</v>
      </c>
      <c r="B81" s="90" t="s">
        <v>217</v>
      </c>
      <c r="C81" s="91"/>
    </row>
    <row r="82" spans="1:3" ht="20.100000000000001" customHeight="1">
      <c r="A82" s="90" t="s">
        <v>93</v>
      </c>
      <c r="B82" s="90" t="s">
        <v>147</v>
      </c>
      <c r="C82" s="4"/>
    </row>
    <row r="83" spans="1:3" ht="20.100000000000001" customHeight="1">
      <c r="A83" s="90" t="s">
        <v>94</v>
      </c>
      <c r="B83" s="90" t="s">
        <v>149</v>
      </c>
      <c r="C83" s="4"/>
    </row>
    <row r="84" spans="1:3" ht="20.100000000000001" customHeight="1">
      <c r="A84" s="90" t="s">
        <v>95</v>
      </c>
      <c r="B84" s="90" t="s">
        <v>221</v>
      </c>
      <c r="C84" s="4"/>
    </row>
    <row r="85" spans="1:3" ht="20.100000000000001" customHeight="1">
      <c r="A85" s="90" t="s">
        <v>96</v>
      </c>
      <c r="B85" s="90" t="s">
        <v>223</v>
      </c>
      <c r="C85" s="4"/>
    </row>
    <row r="86" spans="1:3" ht="20.100000000000001" customHeight="1">
      <c r="A86" s="90" t="s">
        <v>97</v>
      </c>
      <c r="B86" s="90" t="s">
        <v>285</v>
      </c>
      <c r="C86" s="4"/>
    </row>
    <row r="87" spans="1:3" ht="20.100000000000001" customHeight="1">
      <c r="A87" s="90" t="s">
        <v>98</v>
      </c>
      <c r="B87" s="90" t="s">
        <v>233</v>
      </c>
      <c r="C87" s="4"/>
    </row>
    <row r="88" spans="1:3" ht="20.100000000000001" customHeight="1">
      <c r="A88" s="90" t="s">
        <v>99</v>
      </c>
      <c r="B88" s="90" t="s">
        <v>234</v>
      </c>
      <c r="C88" s="4"/>
    </row>
    <row r="89" spans="1:3" ht="20.100000000000001" customHeight="1">
      <c r="A89" s="90" t="s">
        <v>100</v>
      </c>
      <c r="B89" s="92" t="s">
        <v>284</v>
      </c>
      <c r="C89" s="4"/>
    </row>
    <row r="90" spans="1:3" ht="20.100000000000001" customHeight="1">
      <c r="A90" s="90" t="s">
        <v>101</v>
      </c>
      <c r="B90" s="90" t="s">
        <v>148</v>
      </c>
      <c r="C90" s="4"/>
    </row>
    <row r="91" spans="1:3" ht="20.100000000000001" customHeight="1">
      <c r="A91" s="90" t="s">
        <v>102</v>
      </c>
      <c r="B91" s="90" t="s">
        <v>226</v>
      </c>
      <c r="C91" s="4"/>
    </row>
    <row r="92" spans="1:3" ht="20.100000000000001" customHeight="1">
      <c r="A92" s="90" t="s">
        <v>235</v>
      </c>
      <c r="B92" s="90" t="s">
        <v>228</v>
      </c>
      <c r="C92" s="4"/>
    </row>
    <row r="93" spans="1:3" ht="20.100000000000001" customHeight="1">
      <c r="A93" s="90" t="s">
        <v>236</v>
      </c>
      <c r="B93" s="90" t="s">
        <v>230</v>
      </c>
      <c r="C93" s="4"/>
    </row>
    <row r="94" spans="1:3" ht="20.100000000000001" customHeight="1">
      <c r="A94" s="90" t="s">
        <v>103</v>
      </c>
      <c r="B94" s="90" t="s">
        <v>89</v>
      </c>
      <c r="C94" s="4"/>
    </row>
    <row r="95" spans="1:3" s="6" customFormat="1" ht="20.100000000000001" customHeight="1">
      <c r="A95" s="89" t="s">
        <v>237</v>
      </c>
      <c r="B95" s="89" t="s">
        <v>134</v>
      </c>
      <c r="C95" s="93"/>
    </row>
    <row r="96" spans="1:3" ht="20.100000000000001" customHeight="1">
      <c r="A96" s="90" t="s">
        <v>238</v>
      </c>
      <c r="B96" s="90" t="s">
        <v>239</v>
      </c>
      <c r="C96" s="4"/>
    </row>
    <row r="97" spans="1:3" ht="20.100000000000001" customHeight="1">
      <c r="A97" s="90" t="s">
        <v>240</v>
      </c>
      <c r="B97" s="90" t="s">
        <v>152</v>
      </c>
      <c r="C97" s="4"/>
    </row>
    <row r="98" spans="1:3" s="6" customFormat="1" ht="20.100000000000001" customHeight="1">
      <c r="A98" s="89" t="s">
        <v>241</v>
      </c>
      <c r="B98" s="89" t="s">
        <v>135</v>
      </c>
      <c r="C98" s="93"/>
    </row>
    <row r="99" spans="1:3" ht="20.100000000000001" customHeight="1">
      <c r="A99" s="90" t="s">
        <v>242</v>
      </c>
      <c r="B99" s="90" t="s">
        <v>239</v>
      </c>
      <c r="C99" s="4"/>
    </row>
    <row r="100" spans="1:3" ht="20.100000000000001" customHeight="1">
      <c r="A100" s="90" t="s">
        <v>243</v>
      </c>
      <c r="B100" s="90" t="s">
        <v>244</v>
      </c>
      <c r="C100" s="4"/>
    </row>
    <row r="101" spans="1:3" ht="20.100000000000001" customHeight="1">
      <c r="A101" s="90" t="s">
        <v>245</v>
      </c>
      <c r="B101" s="90" t="s">
        <v>150</v>
      </c>
      <c r="C101" s="4"/>
    </row>
    <row r="102" spans="1:3" ht="20.100000000000001" customHeight="1">
      <c r="A102" s="90" t="s">
        <v>246</v>
      </c>
      <c r="B102" s="90" t="s">
        <v>151</v>
      </c>
      <c r="C102" s="4"/>
    </row>
    <row r="103" spans="1:3" ht="20.100000000000001" customHeight="1">
      <c r="A103" s="90" t="s">
        <v>247</v>
      </c>
      <c r="B103" s="90" t="s">
        <v>152</v>
      </c>
      <c r="C103" s="4"/>
    </row>
    <row r="104" spans="1:3" s="6" customFormat="1" ht="20.100000000000001" customHeight="1">
      <c r="A104" s="89" t="s">
        <v>248</v>
      </c>
      <c r="B104" s="89" t="s">
        <v>136</v>
      </c>
      <c r="C104" s="93"/>
    </row>
    <row r="105" spans="1:3" ht="20.100000000000001" customHeight="1">
      <c r="A105" s="90" t="s">
        <v>249</v>
      </c>
      <c r="B105" s="90" t="s">
        <v>155</v>
      </c>
      <c r="C105" s="4"/>
    </row>
    <row r="106" spans="1:3" ht="20.100000000000001" customHeight="1">
      <c r="A106" s="90" t="s">
        <v>250</v>
      </c>
      <c r="B106" s="90" t="s">
        <v>156</v>
      </c>
      <c r="C106" s="4"/>
    </row>
    <row r="107" spans="1:3" s="6" customFormat="1" ht="20.100000000000001" customHeight="1">
      <c r="A107" s="89" t="s">
        <v>106</v>
      </c>
      <c r="B107" s="89" t="s">
        <v>107</v>
      </c>
      <c r="C107" s="93"/>
    </row>
    <row r="108" spans="1:3" ht="20.100000000000001" customHeight="1">
      <c r="A108" s="90" t="s">
        <v>108</v>
      </c>
      <c r="B108" s="90" t="s">
        <v>161</v>
      </c>
      <c r="C108" s="4"/>
    </row>
    <row r="109" spans="1:3" ht="20.100000000000001" customHeight="1">
      <c r="A109" s="90" t="s">
        <v>251</v>
      </c>
      <c r="B109" s="90" t="s">
        <v>162</v>
      </c>
      <c r="C109" s="4"/>
    </row>
    <row r="110" spans="1:3" ht="20.100000000000001" customHeight="1">
      <c r="A110" s="90" t="s">
        <v>252</v>
      </c>
      <c r="B110" s="90" t="s">
        <v>163</v>
      </c>
      <c r="C110" s="4"/>
    </row>
    <row r="111" spans="1:3" ht="20.100000000000001" customHeight="1">
      <c r="A111" s="90" t="s">
        <v>253</v>
      </c>
      <c r="B111" s="90" t="s">
        <v>107</v>
      </c>
      <c r="C111" s="4"/>
    </row>
  </sheetData>
  <mergeCells count="3">
    <mergeCell ref="A5:B5"/>
    <mergeCell ref="A2:C2"/>
    <mergeCell ref="B3:C3"/>
  </mergeCells>
  <phoneticPr fontId="74" type="noConversion"/>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dimension ref="A1:B11"/>
  <sheetViews>
    <sheetView workbookViewId="0">
      <selection activeCell="B5" sqref="B5"/>
    </sheetView>
  </sheetViews>
  <sheetFormatPr defaultRowHeight="14.25"/>
  <cols>
    <col min="1" max="1" width="50.75" customWidth="1"/>
    <col min="2" max="2" width="29.75" customWidth="1"/>
  </cols>
  <sheetData>
    <row r="1" spans="1:2">
      <c r="A1" s="30" t="s">
        <v>290</v>
      </c>
      <c r="B1" s="31"/>
    </row>
    <row r="2" spans="1:2" ht="28.5" customHeight="1">
      <c r="A2" s="159" t="s">
        <v>302</v>
      </c>
      <c r="B2" s="159"/>
    </row>
    <row r="3" spans="1:2" ht="18" customHeight="1">
      <c r="A3" s="96"/>
      <c r="B3" s="95" t="s">
        <v>0</v>
      </c>
    </row>
    <row r="4" spans="1:2" ht="20.100000000000001" customHeight="1">
      <c r="A4" s="60" t="s">
        <v>1</v>
      </c>
      <c r="B4" s="60" t="s">
        <v>279</v>
      </c>
    </row>
    <row r="5" spans="1:2" ht="20.100000000000001" customHeight="1">
      <c r="A5" s="60" t="s">
        <v>2</v>
      </c>
      <c r="B5" s="61">
        <v>22.2</v>
      </c>
    </row>
    <row r="6" spans="1:2" ht="20.100000000000001" customHeight="1">
      <c r="A6" s="61" t="s">
        <v>3</v>
      </c>
      <c r="B6" s="61">
        <v>0</v>
      </c>
    </row>
    <row r="7" spans="1:2" ht="20.100000000000001" customHeight="1">
      <c r="A7" s="61" t="s">
        <v>4</v>
      </c>
      <c r="B7" s="61">
        <v>7</v>
      </c>
    </row>
    <row r="8" spans="1:2" ht="20.100000000000001" customHeight="1">
      <c r="A8" s="61" t="s">
        <v>125</v>
      </c>
      <c r="B8" s="61">
        <v>15.2</v>
      </c>
    </row>
    <row r="9" spans="1:2" ht="20.100000000000001" customHeight="1">
      <c r="A9" s="97" t="s">
        <v>126</v>
      </c>
      <c r="B9" s="61">
        <v>15.2</v>
      </c>
    </row>
    <row r="10" spans="1:2" ht="20.100000000000001" customHeight="1">
      <c r="A10" s="97" t="s">
        <v>109</v>
      </c>
      <c r="B10" s="61">
        <v>0</v>
      </c>
    </row>
    <row r="11" spans="1:2" ht="46.5" customHeight="1">
      <c r="A11" s="160" t="s">
        <v>280</v>
      </c>
      <c r="B11" s="160"/>
    </row>
  </sheetData>
  <mergeCells count="2">
    <mergeCell ref="A2:B2"/>
    <mergeCell ref="A11:B11"/>
  </mergeCells>
  <phoneticPr fontId="74" type="noConversion"/>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sheetPr>
    <pageSetUpPr fitToPage="1"/>
  </sheetPr>
  <dimension ref="A1:K14"/>
  <sheetViews>
    <sheetView workbookViewId="0">
      <selection activeCell="K6" sqref="K6"/>
    </sheetView>
  </sheetViews>
  <sheetFormatPr defaultRowHeight="14.25"/>
  <cols>
    <col min="1" max="1" width="14.875" customWidth="1"/>
    <col min="2" max="2" width="20.5" customWidth="1"/>
    <col min="3" max="3" width="40"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spans="1:11" ht="21" customHeight="1">
      <c r="A1" s="1" t="s">
        <v>291</v>
      </c>
    </row>
    <row r="2" spans="1:11" ht="26.25" customHeight="1">
      <c r="A2" s="163" t="s">
        <v>303</v>
      </c>
      <c r="B2" s="163"/>
      <c r="C2" s="163"/>
      <c r="D2" s="163"/>
      <c r="E2" s="163"/>
      <c r="F2" s="163"/>
      <c r="G2" s="163"/>
      <c r="H2" s="163"/>
      <c r="I2" s="163"/>
      <c r="J2" s="163"/>
      <c r="K2" s="163"/>
    </row>
    <row r="3" spans="1:11" ht="23.25" customHeight="1">
      <c r="A3" s="32"/>
      <c r="B3" s="32"/>
      <c r="C3" s="32"/>
      <c r="D3" s="32"/>
      <c r="E3" s="32"/>
      <c r="F3" s="32"/>
      <c r="G3" s="32"/>
      <c r="H3" s="32"/>
      <c r="I3" s="32"/>
      <c r="J3" s="32"/>
      <c r="K3" s="98" t="s">
        <v>112</v>
      </c>
    </row>
    <row r="4" spans="1:11" ht="20.100000000000001" customHeight="1">
      <c r="A4" s="164" t="s">
        <v>113</v>
      </c>
      <c r="B4" s="164" t="s">
        <v>114</v>
      </c>
      <c r="C4" s="164" t="s">
        <v>115</v>
      </c>
      <c r="D4" s="164" t="s">
        <v>116</v>
      </c>
      <c r="E4" s="164" t="s">
        <v>117</v>
      </c>
      <c r="F4" s="164" t="s">
        <v>118</v>
      </c>
      <c r="G4" s="164" t="s">
        <v>119</v>
      </c>
      <c r="H4" s="166" t="s">
        <v>120</v>
      </c>
      <c r="I4" s="166"/>
      <c r="J4" s="166"/>
      <c r="K4" s="164" t="s">
        <v>121</v>
      </c>
    </row>
    <row r="5" spans="1:11" ht="36.75" customHeight="1">
      <c r="A5" s="165"/>
      <c r="B5" s="165"/>
      <c r="C5" s="165"/>
      <c r="D5" s="165"/>
      <c r="E5" s="165"/>
      <c r="F5" s="165"/>
      <c r="G5" s="165"/>
      <c r="H5" s="35" t="s">
        <v>122</v>
      </c>
      <c r="I5" s="35" t="s">
        <v>123</v>
      </c>
      <c r="J5" s="35" t="s">
        <v>124</v>
      </c>
      <c r="K5" s="165"/>
    </row>
    <row r="6" spans="1:11" ht="103.5" customHeight="1">
      <c r="A6" s="124" t="s">
        <v>308</v>
      </c>
      <c r="B6" s="124" t="s">
        <v>635</v>
      </c>
      <c r="C6" s="124" t="s">
        <v>703</v>
      </c>
      <c r="D6" s="124" t="s">
        <v>705</v>
      </c>
      <c r="E6" s="124"/>
      <c r="F6" s="124"/>
      <c r="G6" s="124" t="s">
        <v>704</v>
      </c>
      <c r="H6" s="124">
        <v>744.39</v>
      </c>
      <c r="I6" s="124">
        <v>744.39</v>
      </c>
      <c r="J6" s="124">
        <v>0</v>
      </c>
      <c r="K6" s="124"/>
    </row>
    <row r="7" spans="1:11" ht="20.100000000000001" customHeight="1">
      <c r="A7" s="34"/>
      <c r="B7" s="34"/>
      <c r="C7" s="34"/>
      <c r="D7" s="34"/>
      <c r="E7" s="34"/>
      <c r="F7" s="34"/>
      <c r="G7" s="34"/>
      <c r="H7" s="34"/>
      <c r="I7" s="34"/>
      <c r="J7" s="34"/>
      <c r="K7" s="34"/>
    </row>
    <row r="8" spans="1:11" ht="20.100000000000001" customHeight="1">
      <c r="A8" s="34"/>
      <c r="B8" s="34"/>
      <c r="C8" s="34"/>
      <c r="D8" s="34"/>
      <c r="E8" s="34"/>
      <c r="F8" s="34"/>
      <c r="G8" s="34"/>
      <c r="H8" s="34"/>
      <c r="I8" s="34"/>
      <c r="J8" s="34"/>
      <c r="K8" s="34"/>
    </row>
    <row r="9" spans="1:11" ht="20.100000000000001" customHeight="1">
      <c r="A9" s="34"/>
      <c r="B9" s="34"/>
      <c r="C9" s="34"/>
      <c r="D9" s="34"/>
      <c r="E9" s="34"/>
      <c r="F9" s="34"/>
      <c r="G9" s="34"/>
      <c r="H9" s="34"/>
      <c r="I9" s="34"/>
      <c r="J9" s="34"/>
      <c r="K9" s="34"/>
    </row>
    <row r="10" spans="1:11" ht="20.100000000000001" customHeight="1">
      <c r="A10" s="34"/>
      <c r="B10" s="34"/>
      <c r="C10" s="34"/>
      <c r="D10" s="34"/>
      <c r="E10" s="34"/>
      <c r="F10" s="34"/>
      <c r="G10" s="34"/>
      <c r="H10" s="34"/>
      <c r="I10" s="34"/>
      <c r="J10" s="34"/>
      <c r="K10" s="34"/>
    </row>
    <row r="11" spans="1:11" ht="20.100000000000001" customHeight="1">
      <c r="A11" s="34"/>
      <c r="B11" s="34"/>
      <c r="C11" s="34"/>
      <c r="D11" s="34"/>
      <c r="E11" s="34"/>
      <c r="F11" s="34"/>
      <c r="G11" s="34"/>
      <c r="H11" s="34"/>
      <c r="I11" s="34"/>
      <c r="J11" s="34"/>
      <c r="K11" s="34"/>
    </row>
    <row r="12" spans="1:11" ht="20.100000000000001" customHeight="1">
      <c r="A12" s="34"/>
      <c r="B12" s="34"/>
      <c r="C12" s="34"/>
      <c r="D12" s="34"/>
      <c r="E12" s="34"/>
      <c r="F12" s="34"/>
      <c r="G12" s="34"/>
      <c r="H12" s="34"/>
      <c r="I12" s="34"/>
      <c r="J12" s="34"/>
      <c r="K12" s="34"/>
    </row>
    <row r="13" spans="1:11" ht="20.100000000000001" customHeight="1">
      <c r="A13" s="34"/>
      <c r="B13" s="34"/>
      <c r="C13" s="34"/>
      <c r="D13" s="34"/>
      <c r="E13" s="34"/>
      <c r="F13" s="34"/>
      <c r="G13" s="34"/>
      <c r="H13" s="34"/>
      <c r="I13" s="34"/>
      <c r="J13" s="34"/>
      <c r="K13" s="34"/>
    </row>
    <row r="14" spans="1:11" ht="184.15" customHeight="1">
      <c r="A14" s="161" t="s">
        <v>281</v>
      </c>
      <c r="B14" s="162"/>
      <c r="C14" s="162"/>
      <c r="D14" s="162"/>
      <c r="E14" s="162"/>
      <c r="F14" s="162"/>
      <c r="G14" s="162"/>
      <c r="H14" s="162"/>
      <c r="I14" s="162"/>
      <c r="J14" s="162"/>
      <c r="K14" s="162"/>
    </row>
  </sheetData>
  <mergeCells count="11">
    <mergeCell ref="A14:K14"/>
    <mergeCell ref="A2:K2"/>
    <mergeCell ref="A4:A5"/>
    <mergeCell ref="B4:B5"/>
    <mergeCell ref="C4:C5"/>
    <mergeCell ref="D4:D5"/>
    <mergeCell ref="E4:E5"/>
    <mergeCell ref="F4:F5"/>
    <mergeCell ref="G4:G5"/>
    <mergeCell ref="H4:J4"/>
    <mergeCell ref="K4:K5"/>
  </mergeCells>
  <phoneticPr fontId="35" type="noConversion"/>
  <pageMargins left="0.70866141732283472" right="0.70866141732283472" top="0.74803149606299213" bottom="0.74803149606299213" header="0.31496062992125984" footer="0.31496062992125984"/>
  <pageSetup paperSize="9" scale="91" fitToHeight="0" orientation="landscape" r:id="rId1"/>
</worksheet>
</file>

<file path=xl/worksheets/sheet11.xml><?xml version="1.0" encoding="utf-8"?>
<worksheet xmlns="http://schemas.openxmlformats.org/spreadsheetml/2006/main" xmlns:r="http://schemas.openxmlformats.org/officeDocument/2006/relationships">
  <sheetPr>
    <pageSetUpPr fitToPage="1"/>
  </sheetPr>
  <dimension ref="A1:G137"/>
  <sheetViews>
    <sheetView topLeftCell="A112" workbookViewId="0">
      <selection activeCell="N143" sqref="N143"/>
    </sheetView>
  </sheetViews>
  <sheetFormatPr defaultRowHeight="14.25"/>
  <cols>
    <col min="1" max="1" width="10.125" customWidth="1"/>
    <col min="2" max="2" width="8" customWidth="1"/>
    <col min="3" max="3" width="11.625" customWidth="1"/>
    <col min="4" max="4" width="19.375" customWidth="1"/>
  </cols>
  <sheetData>
    <row r="1" spans="1:7" ht="25.15" customHeight="1">
      <c r="A1" s="81" t="s">
        <v>292</v>
      </c>
      <c r="B1" s="82"/>
      <c r="C1" s="82"/>
      <c r="D1" s="82"/>
    </row>
    <row r="5" spans="1:7" ht="27" customHeight="1">
      <c r="A5" s="179" t="s">
        <v>375</v>
      </c>
      <c r="B5" s="179"/>
      <c r="C5" s="179"/>
      <c r="D5" s="179"/>
      <c r="E5" s="179"/>
      <c r="F5" s="179"/>
      <c r="G5" s="179"/>
    </row>
    <row r="6" spans="1:7" ht="27" customHeight="1">
      <c r="A6" s="117" t="s">
        <v>409</v>
      </c>
      <c r="B6" s="183" t="s">
        <v>306</v>
      </c>
      <c r="C6" s="183"/>
      <c r="D6" s="183"/>
      <c r="E6" s="183"/>
      <c r="F6" s="183"/>
      <c r="G6" s="183"/>
    </row>
    <row r="7" spans="1:7">
      <c r="A7" s="170" t="s">
        <v>376</v>
      </c>
      <c r="B7" s="181" t="s">
        <v>377</v>
      </c>
      <c r="C7" s="182"/>
      <c r="D7" s="167">
        <v>1739.61</v>
      </c>
      <c r="E7" s="168"/>
      <c r="F7" s="168"/>
      <c r="G7" s="169"/>
    </row>
    <row r="8" spans="1:7">
      <c r="A8" s="171"/>
      <c r="B8" s="167" t="s">
        <v>378</v>
      </c>
      <c r="C8" s="169"/>
      <c r="D8" s="167">
        <v>1739.61</v>
      </c>
      <c r="E8" s="168"/>
      <c r="F8" s="168"/>
      <c r="G8" s="169"/>
    </row>
    <row r="9" spans="1:7">
      <c r="A9" s="171"/>
      <c r="B9" s="167" t="s">
        <v>379</v>
      </c>
      <c r="C9" s="169"/>
      <c r="D9" s="167">
        <v>0</v>
      </c>
      <c r="E9" s="168"/>
      <c r="F9" s="168"/>
      <c r="G9" s="169"/>
    </row>
    <row r="10" spans="1:7">
      <c r="A10" s="172"/>
      <c r="B10" s="167" t="s">
        <v>380</v>
      </c>
      <c r="C10" s="169"/>
      <c r="D10" s="167">
        <v>0</v>
      </c>
      <c r="E10" s="168"/>
      <c r="F10" s="168"/>
      <c r="G10" s="169"/>
    </row>
    <row r="11" spans="1:7">
      <c r="A11" s="107" t="s">
        <v>381</v>
      </c>
      <c r="B11" s="167" t="s">
        <v>363</v>
      </c>
      <c r="C11" s="168"/>
      <c r="D11" s="168"/>
      <c r="E11" s="168"/>
      <c r="F11" s="168"/>
      <c r="G11" s="169"/>
    </row>
    <row r="12" spans="1:7">
      <c r="A12" s="170" t="s">
        <v>382</v>
      </c>
      <c r="B12" s="173" t="s">
        <v>383</v>
      </c>
      <c r="C12" s="174"/>
      <c r="D12" s="175"/>
      <c r="E12" s="170" t="s">
        <v>384</v>
      </c>
      <c r="F12" s="167" t="s">
        <v>385</v>
      </c>
      <c r="G12" s="169"/>
    </row>
    <row r="13" spans="1:7" ht="27">
      <c r="A13" s="171"/>
      <c r="B13" s="176"/>
      <c r="C13" s="177"/>
      <c r="D13" s="178"/>
      <c r="E13" s="172"/>
      <c r="F13" s="107" t="s">
        <v>386</v>
      </c>
      <c r="G13" s="107" t="s">
        <v>387</v>
      </c>
    </row>
    <row r="14" spans="1:7" ht="27">
      <c r="A14" s="171"/>
      <c r="B14" s="170" t="s">
        <v>254</v>
      </c>
      <c r="C14" s="113" t="s">
        <v>388</v>
      </c>
      <c r="D14" s="107" t="s">
        <v>389</v>
      </c>
      <c r="E14" s="107" t="s">
        <v>344</v>
      </c>
      <c r="F14" s="107" t="s">
        <v>390</v>
      </c>
      <c r="G14" s="107" t="s">
        <v>349</v>
      </c>
    </row>
    <row r="15" spans="1:7" ht="27">
      <c r="A15" s="171"/>
      <c r="B15" s="171"/>
      <c r="C15" s="170" t="s">
        <v>391</v>
      </c>
      <c r="D15" s="107" t="s">
        <v>389</v>
      </c>
      <c r="E15" s="107" t="s">
        <v>345</v>
      </c>
      <c r="F15" s="109">
        <v>0</v>
      </c>
      <c r="G15" s="107" t="s">
        <v>351</v>
      </c>
    </row>
    <row r="16" spans="1:7" ht="54">
      <c r="A16" s="171"/>
      <c r="B16" s="171"/>
      <c r="C16" s="171"/>
      <c r="D16" s="107" t="s">
        <v>392</v>
      </c>
      <c r="E16" s="107" t="s">
        <v>346</v>
      </c>
      <c r="F16" s="114">
        <v>3.0000000000000001E-3</v>
      </c>
      <c r="G16" s="107" t="s">
        <v>393</v>
      </c>
    </row>
    <row r="17" spans="1:7" ht="40.5">
      <c r="A17" s="171"/>
      <c r="B17" s="171"/>
      <c r="C17" s="171"/>
      <c r="D17" s="107" t="s">
        <v>394</v>
      </c>
      <c r="E17" s="107" t="s">
        <v>347</v>
      </c>
      <c r="F17" s="107" t="s">
        <v>352</v>
      </c>
      <c r="G17" s="107" t="s">
        <v>352</v>
      </c>
    </row>
    <row r="18" spans="1:7" ht="27">
      <c r="A18" s="171"/>
      <c r="B18" s="172"/>
      <c r="C18" s="172"/>
      <c r="D18" s="107" t="s">
        <v>395</v>
      </c>
      <c r="E18" s="107" t="s">
        <v>348</v>
      </c>
      <c r="F18" s="109">
        <v>1</v>
      </c>
      <c r="G18" s="107" t="s">
        <v>353</v>
      </c>
    </row>
    <row r="19" spans="1:7" ht="27">
      <c r="A19" s="171"/>
      <c r="B19" s="170" t="s">
        <v>255</v>
      </c>
      <c r="C19" s="170" t="s">
        <v>396</v>
      </c>
      <c r="D19" s="107" t="s">
        <v>389</v>
      </c>
      <c r="E19" s="107" t="s">
        <v>355</v>
      </c>
      <c r="F19" s="109">
        <v>1</v>
      </c>
      <c r="G19" s="109">
        <v>1</v>
      </c>
    </row>
    <row r="20" spans="1:7" ht="175.5">
      <c r="A20" s="171"/>
      <c r="B20" s="171"/>
      <c r="C20" s="172"/>
      <c r="D20" s="107" t="s">
        <v>392</v>
      </c>
      <c r="E20" s="107" t="s">
        <v>356</v>
      </c>
      <c r="F20" s="107" t="s">
        <v>397</v>
      </c>
      <c r="G20" s="107" t="s">
        <v>397</v>
      </c>
    </row>
    <row r="21" spans="1:7" ht="40.5">
      <c r="A21" s="171"/>
      <c r="B21" s="171"/>
      <c r="C21" s="170" t="s">
        <v>398</v>
      </c>
      <c r="D21" s="107" t="s">
        <v>389</v>
      </c>
      <c r="E21" s="107" t="s">
        <v>357</v>
      </c>
      <c r="F21" s="107" t="s">
        <v>368</v>
      </c>
      <c r="G21" s="107" t="s">
        <v>399</v>
      </c>
    </row>
    <row r="22" spans="1:7" ht="27">
      <c r="A22" s="171"/>
      <c r="B22" s="171"/>
      <c r="C22" s="171"/>
      <c r="D22" s="107" t="s">
        <v>392</v>
      </c>
      <c r="E22" s="107" t="s">
        <v>358</v>
      </c>
      <c r="F22" s="107" t="s">
        <v>361</v>
      </c>
      <c r="G22" s="107" t="s">
        <v>361</v>
      </c>
    </row>
    <row r="23" spans="1:7" ht="54">
      <c r="A23" s="171"/>
      <c r="B23" s="172"/>
      <c r="C23" s="172"/>
      <c r="D23" s="107" t="s">
        <v>394</v>
      </c>
      <c r="E23" s="107" t="s">
        <v>359</v>
      </c>
      <c r="F23" s="107" t="s">
        <v>400</v>
      </c>
      <c r="G23" s="107" t="s">
        <v>362</v>
      </c>
    </row>
    <row r="24" spans="1:7" ht="40.5">
      <c r="A24" s="172"/>
      <c r="B24" s="107" t="s">
        <v>256</v>
      </c>
      <c r="C24" s="111" t="s">
        <v>401</v>
      </c>
      <c r="D24" s="107" t="s">
        <v>389</v>
      </c>
      <c r="E24" s="107" t="s">
        <v>402</v>
      </c>
      <c r="F24" s="107" t="s">
        <v>403</v>
      </c>
      <c r="G24" s="107" t="s">
        <v>354</v>
      </c>
    </row>
    <row r="25" spans="1:7">
      <c r="A25" s="107" t="s">
        <v>404</v>
      </c>
      <c r="B25" s="167" t="s">
        <v>405</v>
      </c>
      <c r="C25" s="168"/>
      <c r="D25" s="168"/>
      <c r="E25" s="168"/>
      <c r="F25" s="168"/>
      <c r="G25" s="169"/>
    </row>
    <row r="26" spans="1:7" ht="27">
      <c r="A26" s="115" t="s">
        <v>406</v>
      </c>
      <c r="B26" s="116"/>
      <c r="C26" s="116"/>
      <c r="D26" s="112" t="s">
        <v>407</v>
      </c>
      <c r="E26" s="116"/>
      <c r="F26" s="115" t="s">
        <v>408</v>
      </c>
      <c r="G26" s="116"/>
    </row>
    <row r="28" spans="1:7" ht="27" customHeight="1">
      <c r="A28" s="179" t="s">
        <v>375</v>
      </c>
      <c r="B28" s="179"/>
      <c r="C28" s="179"/>
      <c r="D28" s="179"/>
      <c r="E28" s="179"/>
      <c r="F28" s="179"/>
      <c r="G28" s="179"/>
    </row>
    <row r="29" spans="1:7">
      <c r="A29" s="110" t="s">
        <v>416</v>
      </c>
      <c r="B29" s="180" t="s">
        <v>308</v>
      </c>
      <c r="C29" s="180"/>
      <c r="D29" s="180"/>
      <c r="E29" s="180"/>
      <c r="F29" s="180"/>
      <c r="G29" s="180"/>
    </row>
    <row r="30" spans="1:7">
      <c r="A30" s="170" t="s">
        <v>376</v>
      </c>
      <c r="B30" s="181" t="s">
        <v>377</v>
      </c>
      <c r="C30" s="182"/>
      <c r="D30" s="167">
        <v>80.650000000000006</v>
      </c>
      <c r="E30" s="168"/>
      <c r="F30" s="168"/>
      <c r="G30" s="169"/>
    </row>
    <row r="31" spans="1:7">
      <c r="A31" s="171"/>
      <c r="B31" s="167" t="s">
        <v>378</v>
      </c>
      <c r="C31" s="169"/>
      <c r="D31" s="167">
        <v>80.650000000000006</v>
      </c>
      <c r="E31" s="168"/>
      <c r="F31" s="168"/>
      <c r="G31" s="169"/>
    </row>
    <row r="32" spans="1:7">
      <c r="A32" s="171"/>
      <c r="B32" s="167" t="s">
        <v>379</v>
      </c>
      <c r="C32" s="169"/>
      <c r="D32" s="167">
        <v>0</v>
      </c>
      <c r="E32" s="168"/>
      <c r="F32" s="168"/>
      <c r="G32" s="169"/>
    </row>
    <row r="33" spans="1:7">
      <c r="A33" s="172"/>
      <c r="B33" s="167" t="s">
        <v>380</v>
      </c>
      <c r="C33" s="169"/>
      <c r="D33" s="167">
        <v>0</v>
      </c>
      <c r="E33" s="168"/>
      <c r="F33" s="168"/>
      <c r="G33" s="169"/>
    </row>
    <row r="34" spans="1:7">
      <c r="A34" s="107" t="s">
        <v>381</v>
      </c>
      <c r="B34" s="167" t="s">
        <v>363</v>
      </c>
      <c r="C34" s="168"/>
      <c r="D34" s="168"/>
      <c r="E34" s="168"/>
      <c r="F34" s="168"/>
      <c r="G34" s="169"/>
    </row>
    <row r="35" spans="1:7">
      <c r="A35" s="170" t="s">
        <v>382</v>
      </c>
      <c r="B35" s="173" t="s">
        <v>383</v>
      </c>
      <c r="C35" s="174"/>
      <c r="D35" s="175"/>
      <c r="E35" s="170" t="s">
        <v>384</v>
      </c>
      <c r="F35" s="167" t="s">
        <v>385</v>
      </c>
      <c r="G35" s="169"/>
    </row>
    <row r="36" spans="1:7" ht="27">
      <c r="A36" s="171"/>
      <c r="B36" s="176"/>
      <c r="C36" s="177"/>
      <c r="D36" s="178"/>
      <c r="E36" s="172"/>
      <c r="F36" s="107" t="s">
        <v>386</v>
      </c>
      <c r="G36" s="107" t="s">
        <v>387</v>
      </c>
    </row>
    <row r="37" spans="1:7" ht="27">
      <c r="A37" s="171"/>
      <c r="B37" s="170" t="s">
        <v>254</v>
      </c>
      <c r="C37" s="113" t="s">
        <v>388</v>
      </c>
      <c r="D37" s="107" t="s">
        <v>389</v>
      </c>
      <c r="E37" s="107" t="s">
        <v>344</v>
      </c>
      <c r="F37" s="107" t="s">
        <v>390</v>
      </c>
      <c r="G37" s="107" t="s">
        <v>349</v>
      </c>
    </row>
    <row r="38" spans="1:7" ht="27">
      <c r="A38" s="171"/>
      <c r="B38" s="171"/>
      <c r="C38" s="170" t="s">
        <v>391</v>
      </c>
      <c r="D38" s="107" t="s">
        <v>389</v>
      </c>
      <c r="E38" s="107" t="s">
        <v>345</v>
      </c>
      <c r="F38" s="109">
        <v>0.1</v>
      </c>
      <c r="G38" s="107" t="s">
        <v>373</v>
      </c>
    </row>
    <row r="39" spans="1:7" ht="54">
      <c r="A39" s="171"/>
      <c r="B39" s="171"/>
      <c r="C39" s="171"/>
      <c r="D39" s="107" t="s">
        <v>392</v>
      </c>
      <c r="E39" s="107" t="s">
        <v>346</v>
      </c>
      <c r="F39" s="109">
        <v>0</v>
      </c>
      <c r="G39" s="107" t="s">
        <v>351</v>
      </c>
    </row>
    <row r="40" spans="1:7" ht="40.5">
      <c r="A40" s="171"/>
      <c r="B40" s="171"/>
      <c r="C40" s="171"/>
      <c r="D40" s="107" t="s">
        <v>394</v>
      </c>
      <c r="E40" s="107" t="s">
        <v>347</v>
      </c>
      <c r="F40" s="109" t="s">
        <v>352</v>
      </c>
      <c r="G40" s="107" t="s">
        <v>352</v>
      </c>
    </row>
    <row r="41" spans="1:7" ht="27">
      <c r="A41" s="171"/>
      <c r="B41" s="172"/>
      <c r="C41" s="172"/>
      <c r="D41" s="107" t="s">
        <v>395</v>
      </c>
      <c r="E41" s="107" t="s">
        <v>348</v>
      </c>
      <c r="F41" s="109">
        <v>1</v>
      </c>
      <c r="G41" s="107" t="s">
        <v>371</v>
      </c>
    </row>
    <row r="42" spans="1:7" ht="27">
      <c r="A42" s="171"/>
      <c r="B42" s="170" t="s">
        <v>255</v>
      </c>
      <c r="C42" s="170" t="s">
        <v>396</v>
      </c>
      <c r="D42" s="107" t="s">
        <v>389</v>
      </c>
      <c r="E42" s="107" t="s">
        <v>355</v>
      </c>
      <c r="F42" s="109">
        <v>1</v>
      </c>
      <c r="G42" s="109">
        <v>1</v>
      </c>
    </row>
    <row r="43" spans="1:7" ht="162">
      <c r="A43" s="171"/>
      <c r="B43" s="171"/>
      <c r="C43" s="172"/>
      <c r="D43" s="107" t="s">
        <v>392</v>
      </c>
      <c r="E43" s="107" t="s">
        <v>356</v>
      </c>
      <c r="F43" s="107" t="s">
        <v>374</v>
      </c>
      <c r="G43" s="107" t="s">
        <v>374</v>
      </c>
    </row>
    <row r="44" spans="1:7" ht="40.5">
      <c r="A44" s="171"/>
      <c r="B44" s="171"/>
      <c r="C44" s="170" t="s">
        <v>398</v>
      </c>
      <c r="D44" s="107" t="s">
        <v>389</v>
      </c>
      <c r="E44" s="107" t="s">
        <v>357</v>
      </c>
      <c r="F44" s="107" t="s">
        <v>368</v>
      </c>
      <c r="G44" s="107" t="s">
        <v>371</v>
      </c>
    </row>
    <row r="45" spans="1:7" ht="27">
      <c r="A45" s="171"/>
      <c r="B45" s="171"/>
      <c r="C45" s="171"/>
      <c r="D45" s="107" t="s">
        <v>392</v>
      </c>
      <c r="E45" s="107" t="s">
        <v>358</v>
      </c>
      <c r="F45" s="107" t="s">
        <v>361</v>
      </c>
      <c r="G45" s="107" t="s">
        <v>361</v>
      </c>
    </row>
    <row r="46" spans="1:7" ht="54">
      <c r="A46" s="171"/>
      <c r="B46" s="172"/>
      <c r="C46" s="172"/>
      <c r="D46" s="107" t="s">
        <v>394</v>
      </c>
      <c r="E46" s="107" t="s">
        <v>359</v>
      </c>
      <c r="F46" s="107" t="s">
        <v>400</v>
      </c>
      <c r="G46" s="107" t="s">
        <v>362</v>
      </c>
    </row>
    <row r="47" spans="1:7" ht="40.5">
      <c r="A47" s="172"/>
      <c r="B47" s="107" t="s">
        <v>256</v>
      </c>
      <c r="C47" s="111" t="s">
        <v>401</v>
      </c>
      <c r="D47" s="107" t="s">
        <v>389</v>
      </c>
      <c r="E47" s="107" t="s">
        <v>402</v>
      </c>
      <c r="F47" s="107" t="s">
        <v>403</v>
      </c>
      <c r="G47" s="107" t="s">
        <v>354</v>
      </c>
    </row>
    <row r="48" spans="1:7">
      <c r="A48" s="107" t="s">
        <v>404</v>
      </c>
      <c r="B48" s="167" t="s">
        <v>410</v>
      </c>
      <c r="C48" s="168"/>
      <c r="D48" s="168"/>
      <c r="E48" s="168"/>
      <c r="F48" s="168"/>
      <c r="G48" s="169"/>
    </row>
    <row r="50" spans="1:7" ht="27" customHeight="1">
      <c r="A50" s="179" t="s">
        <v>375</v>
      </c>
      <c r="B50" s="179"/>
      <c r="C50" s="179"/>
      <c r="D50" s="179"/>
      <c r="E50" s="179"/>
      <c r="F50" s="179"/>
      <c r="G50" s="179"/>
    </row>
    <row r="51" spans="1:7">
      <c r="A51" s="110" t="s">
        <v>416</v>
      </c>
      <c r="B51" s="180" t="s">
        <v>310</v>
      </c>
      <c r="C51" s="180"/>
      <c r="D51" s="180"/>
      <c r="E51" s="180"/>
      <c r="F51" s="180"/>
      <c r="G51" s="180"/>
    </row>
    <row r="52" spans="1:7">
      <c r="A52" s="170" t="s">
        <v>376</v>
      </c>
      <c r="B52" s="181" t="s">
        <v>377</v>
      </c>
      <c r="C52" s="182"/>
      <c r="D52" s="167">
        <v>85.33</v>
      </c>
      <c r="E52" s="168"/>
      <c r="F52" s="168"/>
      <c r="G52" s="169"/>
    </row>
    <row r="53" spans="1:7">
      <c r="A53" s="171"/>
      <c r="B53" s="167" t="s">
        <v>378</v>
      </c>
      <c r="C53" s="169"/>
      <c r="D53" s="167">
        <v>85.33</v>
      </c>
      <c r="E53" s="168"/>
      <c r="F53" s="168"/>
      <c r="G53" s="169"/>
    </row>
    <row r="54" spans="1:7">
      <c r="A54" s="171"/>
      <c r="B54" s="167" t="s">
        <v>379</v>
      </c>
      <c r="C54" s="169"/>
      <c r="D54" s="167">
        <v>0</v>
      </c>
      <c r="E54" s="168"/>
      <c r="F54" s="168"/>
      <c r="G54" s="169"/>
    </row>
    <row r="55" spans="1:7">
      <c r="A55" s="172"/>
      <c r="B55" s="167" t="s">
        <v>380</v>
      </c>
      <c r="C55" s="169"/>
      <c r="D55" s="167">
        <v>0</v>
      </c>
      <c r="E55" s="168"/>
      <c r="F55" s="168"/>
      <c r="G55" s="169"/>
    </row>
    <row r="56" spans="1:7">
      <c r="A56" s="107" t="s">
        <v>381</v>
      </c>
      <c r="B56" s="167" t="s">
        <v>363</v>
      </c>
      <c r="C56" s="168"/>
      <c r="D56" s="168"/>
      <c r="E56" s="168"/>
      <c r="F56" s="168"/>
      <c r="G56" s="169"/>
    </row>
    <row r="57" spans="1:7">
      <c r="A57" s="170" t="s">
        <v>382</v>
      </c>
      <c r="B57" s="173" t="s">
        <v>383</v>
      </c>
      <c r="C57" s="174"/>
      <c r="D57" s="175"/>
      <c r="E57" s="170" t="s">
        <v>384</v>
      </c>
      <c r="F57" s="167" t="s">
        <v>385</v>
      </c>
      <c r="G57" s="169"/>
    </row>
    <row r="58" spans="1:7" ht="27">
      <c r="A58" s="171"/>
      <c r="B58" s="176"/>
      <c r="C58" s="177"/>
      <c r="D58" s="178"/>
      <c r="E58" s="172"/>
      <c r="F58" s="107" t="s">
        <v>386</v>
      </c>
      <c r="G58" s="107" t="s">
        <v>387</v>
      </c>
    </row>
    <row r="59" spans="1:7" ht="27">
      <c r="A59" s="171"/>
      <c r="B59" s="170" t="s">
        <v>254</v>
      </c>
      <c r="C59" s="113" t="s">
        <v>388</v>
      </c>
      <c r="D59" s="107" t="s">
        <v>389</v>
      </c>
      <c r="E59" s="107" t="s">
        <v>344</v>
      </c>
      <c r="F59" s="107" t="s">
        <v>390</v>
      </c>
      <c r="G59" s="107" t="s">
        <v>349</v>
      </c>
    </row>
    <row r="60" spans="1:7" ht="27">
      <c r="A60" s="171"/>
      <c r="B60" s="171"/>
      <c r="C60" s="170" t="s">
        <v>391</v>
      </c>
      <c r="D60" s="107" t="s">
        <v>389</v>
      </c>
      <c r="E60" s="107" t="s">
        <v>345</v>
      </c>
      <c r="F60" s="109">
        <v>0.56000000000000005</v>
      </c>
      <c r="G60" s="107" t="s">
        <v>369</v>
      </c>
    </row>
    <row r="61" spans="1:7" ht="54">
      <c r="A61" s="171"/>
      <c r="B61" s="171"/>
      <c r="C61" s="171"/>
      <c r="D61" s="107" t="s">
        <v>392</v>
      </c>
      <c r="E61" s="107" t="s">
        <v>346</v>
      </c>
      <c r="F61" s="109">
        <v>0.04</v>
      </c>
      <c r="G61" s="107" t="s">
        <v>370</v>
      </c>
    </row>
    <row r="62" spans="1:7" ht="40.5">
      <c r="A62" s="171"/>
      <c r="B62" s="171"/>
      <c r="C62" s="171"/>
      <c r="D62" s="107" t="s">
        <v>394</v>
      </c>
      <c r="E62" s="107" t="s">
        <v>347</v>
      </c>
      <c r="F62" s="107" t="s">
        <v>352</v>
      </c>
      <c r="G62" s="107" t="s">
        <v>352</v>
      </c>
    </row>
    <row r="63" spans="1:7" ht="27">
      <c r="A63" s="171"/>
      <c r="B63" s="172"/>
      <c r="C63" s="172"/>
      <c r="D63" s="107" t="s">
        <v>395</v>
      </c>
      <c r="E63" s="107" t="s">
        <v>348</v>
      </c>
      <c r="F63" s="109">
        <v>1</v>
      </c>
      <c r="G63" s="107" t="s">
        <v>371</v>
      </c>
    </row>
    <row r="64" spans="1:7" ht="27">
      <c r="A64" s="171"/>
      <c r="B64" s="170" t="s">
        <v>255</v>
      </c>
      <c r="C64" s="170" t="s">
        <v>396</v>
      </c>
      <c r="D64" s="107" t="s">
        <v>389</v>
      </c>
      <c r="E64" s="107" t="s">
        <v>355</v>
      </c>
      <c r="F64" s="109">
        <v>1</v>
      </c>
      <c r="G64" s="109">
        <v>1</v>
      </c>
    </row>
    <row r="65" spans="1:7" ht="162">
      <c r="A65" s="171"/>
      <c r="B65" s="171"/>
      <c r="C65" s="172"/>
      <c r="D65" s="107" t="s">
        <v>392</v>
      </c>
      <c r="E65" s="107" t="s">
        <v>356</v>
      </c>
      <c r="F65" s="107" t="s">
        <v>372</v>
      </c>
      <c r="G65" s="107" t="s">
        <v>372</v>
      </c>
    </row>
    <row r="66" spans="1:7" ht="40.5">
      <c r="A66" s="171"/>
      <c r="B66" s="171"/>
      <c r="C66" s="170" t="s">
        <v>398</v>
      </c>
      <c r="D66" s="107" t="s">
        <v>389</v>
      </c>
      <c r="E66" s="107" t="s">
        <v>357</v>
      </c>
      <c r="F66" s="107" t="s">
        <v>368</v>
      </c>
      <c r="G66" s="107" t="s">
        <v>371</v>
      </c>
    </row>
    <row r="67" spans="1:7" ht="27">
      <c r="A67" s="171"/>
      <c r="B67" s="171"/>
      <c r="C67" s="171"/>
      <c r="D67" s="107" t="s">
        <v>392</v>
      </c>
      <c r="E67" s="107" t="s">
        <v>358</v>
      </c>
      <c r="F67" s="107" t="s">
        <v>361</v>
      </c>
      <c r="G67" s="107" t="s">
        <v>361</v>
      </c>
    </row>
    <row r="68" spans="1:7" ht="54">
      <c r="A68" s="171"/>
      <c r="B68" s="172"/>
      <c r="C68" s="172"/>
      <c r="D68" s="107" t="s">
        <v>394</v>
      </c>
      <c r="E68" s="107" t="s">
        <v>359</v>
      </c>
      <c r="F68" s="107" t="s">
        <v>400</v>
      </c>
      <c r="G68" s="107" t="s">
        <v>362</v>
      </c>
    </row>
    <row r="69" spans="1:7" ht="40.5">
      <c r="A69" s="172"/>
      <c r="B69" s="107" t="s">
        <v>256</v>
      </c>
      <c r="C69" s="111" t="s">
        <v>401</v>
      </c>
      <c r="D69" s="107" t="s">
        <v>389</v>
      </c>
      <c r="E69" s="107" t="s">
        <v>402</v>
      </c>
      <c r="F69" s="107" t="s">
        <v>403</v>
      </c>
      <c r="G69" s="107" t="s">
        <v>354</v>
      </c>
    </row>
    <row r="70" spans="1:7" ht="27" customHeight="1">
      <c r="A70" s="107" t="s">
        <v>404</v>
      </c>
      <c r="B70" s="167" t="s">
        <v>411</v>
      </c>
      <c r="C70" s="168"/>
      <c r="D70" s="168"/>
      <c r="E70" s="168"/>
      <c r="F70" s="168"/>
      <c r="G70" s="169"/>
    </row>
    <row r="72" spans="1:7" ht="27" customHeight="1">
      <c r="A72" s="179" t="s">
        <v>375</v>
      </c>
      <c r="B72" s="179"/>
      <c r="C72" s="179"/>
      <c r="D72" s="179"/>
      <c r="E72" s="179"/>
      <c r="F72" s="179"/>
      <c r="G72" s="179"/>
    </row>
    <row r="73" spans="1:7">
      <c r="A73" s="110" t="s">
        <v>416</v>
      </c>
      <c r="B73" s="180" t="s">
        <v>412</v>
      </c>
      <c r="C73" s="180"/>
      <c r="D73" s="180"/>
      <c r="E73" s="180"/>
      <c r="F73" s="180"/>
      <c r="G73" s="180"/>
    </row>
    <row r="74" spans="1:7">
      <c r="A74" s="170" t="s">
        <v>376</v>
      </c>
      <c r="B74" s="181" t="s">
        <v>377</v>
      </c>
      <c r="C74" s="182"/>
      <c r="D74" s="167">
        <v>69.260000000000005</v>
      </c>
      <c r="E74" s="168"/>
      <c r="F74" s="168"/>
      <c r="G74" s="169"/>
    </row>
    <row r="75" spans="1:7">
      <c r="A75" s="171"/>
      <c r="B75" s="167" t="s">
        <v>378</v>
      </c>
      <c r="C75" s="169"/>
      <c r="D75" s="167">
        <v>69.260000000000005</v>
      </c>
      <c r="E75" s="168"/>
      <c r="F75" s="168"/>
      <c r="G75" s="169"/>
    </row>
    <row r="76" spans="1:7">
      <c r="A76" s="171"/>
      <c r="B76" s="167" t="s">
        <v>379</v>
      </c>
      <c r="C76" s="169"/>
      <c r="D76" s="167">
        <v>0</v>
      </c>
      <c r="E76" s="168"/>
      <c r="F76" s="168"/>
      <c r="G76" s="169"/>
    </row>
    <row r="77" spans="1:7">
      <c r="A77" s="172"/>
      <c r="B77" s="167" t="s">
        <v>380</v>
      </c>
      <c r="C77" s="169"/>
      <c r="D77" s="167">
        <v>0</v>
      </c>
      <c r="E77" s="168"/>
      <c r="F77" s="168"/>
      <c r="G77" s="169"/>
    </row>
    <row r="78" spans="1:7">
      <c r="A78" s="107" t="s">
        <v>381</v>
      </c>
      <c r="B78" s="167" t="s">
        <v>363</v>
      </c>
      <c r="C78" s="168"/>
      <c r="D78" s="168"/>
      <c r="E78" s="168"/>
      <c r="F78" s="168"/>
      <c r="G78" s="169"/>
    </row>
    <row r="79" spans="1:7">
      <c r="A79" s="170" t="s">
        <v>382</v>
      </c>
      <c r="B79" s="173" t="s">
        <v>383</v>
      </c>
      <c r="C79" s="174"/>
      <c r="D79" s="175"/>
      <c r="E79" s="170" t="s">
        <v>384</v>
      </c>
      <c r="F79" s="167" t="s">
        <v>385</v>
      </c>
      <c r="G79" s="169"/>
    </row>
    <row r="80" spans="1:7" ht="27">
      <c r="A80" s="171"/>
      <c r="B80" s="176"/>
      <c r="C80" s="177"/>
      <c r="D80" s="178"/>
      <c r="E80" s="172"/>
      <c r="F80" s="107" t="s">
        <v>386</v>
      </c>
      <c r="G80" s="107" t="s">
        <v>387</v>
      </c>
    </row>
    <row r="81" spans="1:7" ht="27">
      <c r="A81" s="171"/>
      <c r="B81" s="170" t="s">
        <v>254</v>
      </c>
      <c r="C81" s="113" t="s">
        <v>388</v>
      </c>
      <c r="D81" s="107" t="s">
        <v>389</v>
      </c>
      <c r="E81" s="107" t="s">
        <v>344</v>
      </c>
      <c r="F81" s="107" t="s">
        <v>390</v>
      </c>
      <c r="G81" s="107" t="s">
        <v>349</v>
      </c>
    </row>
    <row r="82" spans="1:7" ht="27">
      <c r="A82" s="171"/>
      <c r="B82" s="171"/>
      <c r="C82" s="170" t="s">
        <v>391</v>
      </c>
      <c r="D82" s="107" t="s">
        <v>389</v>
      </c>
      <c r="E82" s="107" t="s">
        <v>345</v>
      </c>
      <c r="F82" s="109">
        <v>0.62</v>
      </c>
      <c r="G82" s="107" t="s">
        <v>350</v>
      </c>
    </row>
    <row r="83" spans="1:7" ht="54">
      <c r="A83" s="171"/>
      <c r="B83" s="171"/>
      <c r="C83" s="171"/>
      <c r="D83" s="107" t="s">
        <v>392</v>
      </c>
      <c r="E83" s="107" t="s">
        <v>346</v>
      </c>
      <c r="F83" s="107" t="s">
        <v>351</v>
      </c>
      <c r="G83" s="107" t="s">
        <v>351</v>
      </c>
    </row>
    <row r="84" spans="1:7" ht="40.5">
      <c r="A84" s="171"/>
      <c r="B84" s="171"/>
      <c r="C84" s="171"/>
      <c r="D84" s="107" t="s">
        <v>394</v>
      </c>
      <c r="E84" s="107" t="s">
        <v>347</v>
      </c>
      <c r="F84" s="107" t="s">
        <v>352</v>
      </c>
      <c r="G84" s="107" t="s">
        <v>352</v>
      </c>
    </row>
    <row r="85" spans="1:7" ht="27">
      <c r="A85" s="171"/>
      <c r="B85" s="172"/>
      <c r="C85" s="172"/>
      <c r="D85" s="107" t="s">
        <v>395</v>
      </c>
      <c r="E85" s="107" t="s">
        <v>348</v>
      </c>
      <c r="F85" s="109">
        <v>1</v>
      </c>
      <c r="G85" s="107" t="s">
        <v>353</v>
      </c>
    </row>
    <row r="86" spans="1:7" ht="27">
      <c r="A86" s="171"/>
      <c r="B86" s="170" t="s">
        <v>255</v>
      </c>
      <c r="C86" s="170" t="s">
        <v>396</v>
      </c>
      <c r="D86" s="107" t="s">
        <v>389</v>
      </c>
      <c r="E86" s="107" t="s">
        <v>355</v>
      </c>
      <c r="F86" s="109">
        <v>1</v>
      </c>
      <c r="G86" s="109">
        <v>1</v>
      </c>
    </row>
    <row r="87" spans="1:7" ht="175.5">
      <c r="A87" s="171"/>
      <c r="B87" s="171"/>
      <c r="C87" s="172"/>
      <c r="D87" s="107" t="s">
        <v>392</v>
      </c>
      <c r="E87" s="107" t="s">
        <v>356</v>
      </c>
      <c r="F87" s="107" t="s">
        <v>343</v>
      </c>
      <c r="G87" s="107" t="s">
        <v>343</v>
      </c>
    </row>
    <row r="88" spans="1:7" ht="40.5">
      <c r="A88" s="171"/>
      <c r="B88" s="171"/>
      <c r="C88" s="170" t="s">
        <v>398</v>
      </c>
      <c r="D88" s="107" t="s">
        <v>389</v>
      </c>
      <c r="E88" s="107" t="s">
        <v>357</v>
      </c>
      <c r="F88" s="107" t="s">
        <v>368</v>
      </c>
      <c r="G88" s="107" t="s">
        <v>360</v>
      </c>
    </row>
    <row r="89" spans="1:7" ht="27">
      <c r="A89" s="171"/>
      <c r="B89" s="171"/>
      <c r="C89" s="171"/>
      <c r="D89" s="107" t="s">
        <v>392</v>
      </c>
      <c r="E89" s="107" t="s">
        <v>358</v>
      </c>
      <c r="F89" s="107" t="s">
        <v>361</v>
      </c>
      <c r="G89" s="107" t="s">
        <v>361</v>
      </c>
    </row>
    <row r="90" spans="1:7" ht="54">
      <c r="A90" s="171"/>
      <c r="B90" s="172"/>
      <c r="C90" s="172"/>
      <c r="D90" s="107" t="s">
        <v>394</v>
      </c>
      <c r="E90" s="107" t="s">
        <v>359</v>
      </c>
      <c r="F90" s="107" t="s">
        <v>400</v>
      </c>
      <c r="G90" s="107" t="s">
        <v>362</v>
      </c>
    </row>
    <row r="91" spans="1:7" ht="40.5">
      <c r="A91" s="172"/>
      <c r="B91" s="107" t="s">
        <v>256</v>
      </c>
      <c r="C91" s="111" t="s">
        <v>401</v>
      </c>
      <c r="D91" s="107" t="s">
        <v>389</v>
      </c>
      <c r="E91" s="107" t="s">
        <v>402</v>
      </c>
      <c r="F91" s="107" t="s">
        <v>403</v>
      </c>
      <c r="G91" s="107" t="s">
        <v>354</v>
      </c>
    </row>
    <row r="92" spans="1:7" ht="27" customHeight="1">
      <c r="A92" s="107" t="s">
        <v>404</v>
      </c>
      <c r="B92" s="167" t="s">
        <v>413</v>
      </c>
      <c r="C92" s="168"/>
      <c r="D92" s="168"/>
      <c r="E92" s="168"/>
      <c r="F92" s="168"/>
      <c r="G92" s="169"/>
    </row>
    <row r="94" spans="1:7" ht="27" customHeight="1">
      <c r="A94" s="179" t="s">
        <v>375</v>
      </c>
      <c r="B94" s="179"/>
      <c r="C94" s="179"/>
      <c r="D94" s="179"/>
      <c r="E94" s="179"/>
      <c r="F94" s="179"/>
      <c r="G94" s="179"/>
    </row>
    <row r="95" spans="1:7">
      <c r="A95" s="110" t="s">
        <v>416</v>
      </c>
      <c r="B95" s="180" t="s">
        <v>314</v>
      </c>
      <c r="C95" s="180"/>
      <c r="D95" s="180"/>
      <c r="E95" s="180"/>
      <c r="F95" s="180"/>
      <c r="G95" s="180"/>
    </row>
    <row r="96" spans="1:7">
      <c r="A96" s="170" t="s">
        <v>376</v>
      </c>
      <c r="B96" s="181" t="s">
        <v>377</v>
      </c>
      <c r="C96" s="182"/>
      <c r="D96" s="167">
        <v>455.26</v>
      </c>
      <c r="E96" s="168"/>
      <c r="F96" s="168"/>
      <c r="G96" s="169"/>
    </row>
    <row r="97" spans="1:7">
      <c r="A97" s="171"/>
      <c r="B97" s="167" t="s">
        <v>378</v>
      </c>
      <c r="C97" s="169"/>
      <c r="D97" s="167">
        <v>455.26</v>
      </c>
      <c r="E97" s="168"/>
      <c r="F97" s="168"/>
      <c r="G97" s="169"/>
    </row>
    <row r="98" spans="1:7">
      <c r="A98" s="171"/>
      <c r="B98" s="167" t="s">
        <v>379</v>
      </c>
      <c r="C98" s="169"/>
      <c r="D98" s="167">
        <v>0</v>
      </c>
      <c r="E98" s="168"/>
      <c r="F98" s="168"/>
      <c r="G98" s="169"/>
    </row>
    <row r="99" spans="1:7">
      <c r="A99" s="172"/>
      <c r="B99" s="167" t="s">
        <v>380</v>
      </c>
      <c r="C99" s="169"/>
      <c r="D99" s="167">
        <v>0</v>
      </c>
      <c r="E99" s="168"/>
      <c r="F99" s="168"/>
      <c r="G99" s="169"/>
    </row>
    <row r="100" spans="1:7">
      <c r="A100" s="107" t="s">
        <v>381</v>
      </c>
      <c r="B100" s="167" t="s">
        <v>363</v>
      </c>
      <c r="C100" s="168"/>
      <c r="D100" s="168"/>
      <c r="E100" s="168"/>
      <c r="F100" s="168"/>
      <c r="G100" s="169"/>
    </row>
    <row r="101" spans="1:7">
      <c r="A101" s="170" t="s">
        <v>382</v>
      </c>
      <c r="B101" s="173" t="s">
        <v>383</v>
      </c>
      <c r="C101" s="174"/>
      <c r="D101" s="175"/>
      <c r="E101" s="170" t="s">
        <v>384</v>
      </c>
      <c r="F101" s="167" t="s">
        <v>385</v>
      </c>
      <c r="G101" s="169"/>
    </row>
    <row r="102" spans="1:7" ht="27">
      <c r="A102" s="171"/>
      <c r="B102" s="176"/>
      <c r="C102" s="177"/>
      <c r="D102" s="178"/>
      <c r="E102" s="172"/>
      <c r="F102" s="107" t="s">
        <v>386</v>
      </c>
      <c r="G102" s="107" t="s">
        <v>387</v>
      </c>
    </row>
    <row r="103" spans="1:7" ht="27">
      <c r="A103" s="171"/>
      <c r="B103" s="170" t="s">
        <v>254</v>
      </c>
      <c r="C103" s="113" t="s">
        <v>388</v>
      </c>
      <c r="D103" s="107" t="s">
        <v>389</v>
      </c>
      <c r="E103" s="107" t="s">
        <v>344</v>
      </c>
      <c r="F103" s="107" t="s">
        <v>390</v>
      </c>
      <c r="G103" s="107" t="s">
        <v>349</v>
      </c>
    </row>
    <row r="104" spans="1:7" ht="27">
      <c r="A104" s="171"/>
      <c r="B104" s="171"/>
      <c r="C104" s="170" t="s">
        <v>391</v>
      </c>
      <c r="D104" s="107" t="s">
        <v>389</v>
      </c>
      <c r="E104" s="107" t="s">
        <v>345</v>
      </c>
      <c r="F104" s="109">
        <v>2.59</v>
      </c>
      <c r="G104" s="107" t="s">
        <v>364</v>
      </c>
    </row>
    <row r="105" spans="1:7" ht="54">
      <c r="A105" s="171"/>
      <c r="B105" s="171"/>
      <c r="C105" s="171"/>
      <c r="D105" s="107" t="s">
        <v>392</v>
      </c>
      <c r="E105" s="107" t="s">
        <v>346</v>
      </c>
      <c r="F105" s="109">
        <v>0.66</v>
      </c>
      <c r="G105" s="107" t="s">
        <v>365</v>
      </c>
    </row>
    <row r="106" spans="1:7" ht="40.5">
      <c r="A106" s="171"/>
      <c r="B106" s="171"/>
      <c r="C106" s="171"/>
      <c r="D106" s="107" t="s">
        <v>394</v>
      </c>
      <c r="E106" s="107" t="s">
        <v>347</v>
      </c>
      <c r="F106" s="107" t="s">
        <v>352</v>
      </c>
      <c r="G106" s="107" t="s">
        <v>352</v>
      </c>
    </row>
    <row r="107" spans="1:7" ht="27">
      <c r="A107" s="171"/>
      <c r="B107" s="172"/>
      <c r="C107" s="172"/>
      <c r="D107" s="107" t="s">
        <v>395</v>
      </c>
      <c r="E107" s="107" t="s">
        <v>348</v>
      </c>
      <c r="F107" s="109">
        <v>1</v>
      </c>
      <c r="G107" s="107" t="s">
        <v>366</v>
      </c>
    </row>
    <row r="108" spans="1:7" ht="27">
      <c r="A108" s="171"/>
      <c r="B108" s="170" t="s">
        <v>255</v>
      </c>
      <c r="C108" s="170" t="s">
        <v>396</v>
      </c>
      <c r="D108" s="107" t="s">
        <v>389</v>
      </c>
      <c r="E108" s="107" t="s">
        <v>355</v>
      </c>
      <c r="F108" s="109">
        <v>1</v>
      </c>
      <c r="G108" s="109">
        <v>1</v>
      </c>
    </row>
    <row r="109" spans="1:7" ht="183.75">
      <c r="A109" s="171"/>
      <c r="B109" s="171"/>
      <c r="C109" s="172"/>
      <c r="D109" s="107" t="s">
        <v>392</v>
      </c>
      <c r="E109" s="107" t="s">
        <v>356</v>
      </c>
      <c r="F109" s="107" t="s">
        <v>414</v>
      </c>
      <c r="G109" s="107" t="s">
        <v>367</v>
      </c>
    </row>
    <row r="110" spans="1:7" ht="40.5">
      <c r="A110" s="171"/>
      <c r="B110" s="171"/>
      <c r="C110" s="170" t="s">
        <v>398</v>
      </c>
      <c r="D110" s="107" t="s">
        <v>389</v>
      </c>
      <c r="E110" s="107" t="s">
        <v>357</v>
      </c>
      <c r="F110" s="107" t="s">
        <v>368</v>
      </c>
      <c r="G110" s="107" t="s">
        <v>368</v>
      </c>
    </row>
    <row r="111" spans="1:7" ht="27">
      <c r="A111" s="171"/>
      <c r="B111" s="171"/>
      <c r="C111" s="171"/>
      <c r="D111" s="107" t="s">
        <v>392</v>
      </c>
      <c r="E111" s="107" t="s">
        <v>358</v>
      </c>
      <c r="F111" s="107" t="s">
        <v>361</v>
      </c>
      <c r="G111" s="107" t="s">
        <v>361</v>
      </c>
    </row>
    <row r="112" spans="1:7" ht="54">
      <c r="A112" s="171"/>
      <c r="B112" s="172"/>
      <c r="C112" s="172"/>
      <c r="D112" s="107" t="s">
        <v>394</v>
      </c>
      <c r="E112" s="107" t="s">
        <v>359</v>
      </c>
      <c r="F112" s="107" t="s">
        <v>400</v>
      </c>
      <c r="G112" s="107" t="s">
        <v>362</v>
      </c>
    </row>
    <row r="113" spans="1:7" ht="40.5">
      <c r="A113" s="172"/>
      <c r="B113" s="107" t="s">
        <v>256</v>
      </c>
      <c r="C113" s="111" t="s">
        <v>401</v>
      </c>
      <c r="D113" s="107" t="s">
        <v>389</v>
      </c>
      <c r="E113" s="107" t="s">
        <v>402</v>
      </c>
      <c r="F113" s="107" t="s">
        <v>403</v>
      </c>
      <c r="G113" s="107" t="s">
        <v>354</v>
      </c>
    </row>
    <row r="114" spans="1:7" ht="40.5" customHeight="1">
      <c r="A114" s="107" t="s">
        <v>404</v>
      </c>
      <c r="B114" s="167" t="s">
        <v>415</v>
      </c>
      <c r="C114" s="168"/>
      <c r="D114" s="168"/>
      <c r="E114" s="168"/>
      <c r="F114" s="168"/>
      <c r="G114" s="169"/>
    </row>
    <row r="116" spans="1:7" ht="27" customHeight="1">
      <c r="A116" s="179" t="s">
        <v>375</v>
      </c>
      <c r="B116" s="179"/>
      <c r="C116" s="179"/>
      <c r="D116" s="179"/>
      <c r="E116" s="179"/>
      <c r="F116" s="179"/>
      <c r="G116" s="179"/>
    </row>
    <row r="117" spans="1:7" ht="27">
      <c r="A117" s="110" t="s">
        <v>706</v>
      </c>
      <c r="B117" s="110"/>
      <c r="C117" s="180" t="s">
        <v>707</v>
      </c>
      <c r="D117" s="180"/>
      <c r="E117" s="180"/>
      <c r="F117" s="180"/>
      <c r="G117" s="110"/>
    </row>
    <row r="118" spans="1:7">
      <c r="A118" s="170" t="s">
        <v>376</v>
      </c>
      <c r="B118" s="181" t="s">
        <v>377</v>
      </c>
      <c r="C118" s="182"/>
      <c r="D118" s="167">
        <v>114.65</v>
      </c>
      <c r="E118" s="168"/>
      <c r="F118" s="168"/>
      <c r="G118" s="169"/>
    </row>
    <row r="119" spans="1:7">
      <c r="A119" s="171"/>
      <c r="B119" s="167" t="s">
        <v>378</v>
      </c>
      <c r="C119" s="169"/>
      <c r="D119" s="167">
        <v>114.65</v>
      </c>
      <c r="E119" s="168"/>
      <c r="F119" s="168"/>
      <c r="G119" s="169"/>
    </row>
    <row r="120" spans="1:7">
      <c r="A120" s="171"/>
      <c r="B120" s="167" t="s">
        <v>379</v>
      </c>
      <c r="C120" s="169"/>
      <c r="D120" s="167">
        <v>0</v>
      </c>
      <c r="E120" s="168"/>
      <c r="F120" s="168"/>
      <c r="G120" s="169"/>
    </row>
    <row r="121" spans="1:7">
      <c r="A121" s="172"/>
      <c r="B121" s="167" t="s">
        <v>380</v>
      </c>
      <c r="C121" s="169"/>
      <c r="D121" s="167">
        <v>0</v>
      </c>
      <c r="E121" s="168"/>
      <c r="F121" s="168"/>
      <c r="G121" s="169"/>
    </row>
    <row r="122" spans="1:7" ht="54" customHeight="1">
      <c r="A122" s="107" t="s">
        <v>381</v>
      </c>
      <c r="B122" s="167" t="s">
        <v>708</v>
      </c>
      <c r="C122" s="168"/>
      <c r="D122" s="168"/>
      <c r="E122" s="168"/>
      <c r="F122" s="168"/>
      <c r="G122" s="169"/>
    </row>
    <row r="123" spans="1:7">
      <c r="A123" s="170" t="s">
        <v>382</v>
      </c>
      <c r="B123" s="173" t="s">
        <v>383</v>
      </c>
      <c r="C123" s="174"/>
      <c r="D123" s="175"/>
      <c r="E123" s="170" t="s">
        <v>384</v>
      </c>
      <c r="F123" s="167" t="s">
        <v>385</v>
      </c>
      <c r="G123" s="169"/>
    </row>
    <row r="124" spans="1:7" ht="27">
      <c r="A124" s="171"/>
      <c r="B124" s="176"/>
      <c r="C124" s="177"/>
      <c r="D124" s="178"/>
      <c r="E124" s="172"/>
      <c r="F124" s="107" t="s">
        <v>386</v>
      </c>
      <c r="G124" s="107" t="s">
        <v>387</v>
      </c>
    </row>
    <row r="125" spans="1:7" ht="27">
      <c r="A125" s="171"/>
      <c r="B125" s="170" t="s">
        <v>254</v>
      </c>
      <c r="C125" s="113" t="s">
        <v>388</v>
      </c>
      <c r="D125" s="107" t="s">
        <v>389</v>
      </c>
      <c r="E125" s="107" t="s">
        <v>344</v>
      </c>
      <c r="F125" s="107" t="s">
        <v>390</v>
      </c>
      <c r="G125" s="107" t="s">
        <v>349</v>
      </c>
    </row>
    <row r="126" spans="1:7" ht="27">
      <c r="A126" s="171"/>
      <c r="B126" s="171"/>
      <c r="C126" s="170" t="s">
        <v>391</v>
      </c>
      <c r="D126" s="107" t="s">
        <v>389</v>
      </c>
      <c r="E126" s="107" t="s">
        <v>345</v>
      </c>
      <c r="F126" s="109" t="s">
        <v>351</v>
      </c>
      <c r="G126" s="107" t="s">
        <v>351</v>
      </c>
    </row>
    <row r="127" spans="1:7" ht="54">
      <c r="A127" s="171"/>
      <c r="B127" s="171"/>
      <c r="C127" s="171"/>
      <c r="D127" s="107" t="s">
        <v>392</v>
      </c>
      <c r="E127" s="107" t="s">
        <v>346</v>
      </c>
      <c r="F127" s="109" t="s">
        <v>351</v>
      </c>
      <c r="G127" s="107" t="s">
        <v>351</v>
      </c>
    </row>
    <row r="128" spans="1:7" ht="40.5">
      <c r="A128" s="171"/>
      <c r="B128" s="171"/>
      <c r="C128" s="171"/>
      <c r="D128" s="107" t="s">
        <v>394</v>
      </c>
      <c r="E128" s="107" t="s">
        <v>347</v>
      </c>
      <c r="F128" s="109">
        <v>0.53</v>
      </c>
      <c r="G128" s="107" t="s">
        <v>709</v>
      </c>
    </row>
    <row r="129" spans="1:7" ht="27">
      <c r="A129" s="171"/>
      <c r="B129" s="172"/>
      <c r="C129" s="172"/>
      <c r="D129" s="107" t="s">
        <v>395</v>
      </c>
      <c r="E129" s="107" t="s">
        <v>348</v>
      </c>
      <c r="F129" s="109">
        <v>1</v>
      </c>
      <c r="G129" s="109">
        <v>0.8</v>
      </c>
    </row>
    <row r="130" spans="1:7" ht="27">
      <c r="A130" s="171"/>
      <c r="B130" s="170" t="s">
        <v>255</v>
      </c>
      <c r="C130" s="170" t="s">
        <v>396</v>
      </c>
      <c r="D130" s="107" t="s">
        <v>389</v>
      </c>
      <c r="E130" s="107" t="s">
        <v>355</v>
      </c>
      <c r="F130" s="109">
        <v>1</v>
      </c>
      <c r="G130" s="109">
        <v>0.9</v>
      </c>
    </row>
    <row r="131" spans="1:7" ht="243">
      <c r="A131" s="171"/>
      <c r="B131" s="171"/>
      <c r="C131" s="172"/>
      <c r="D131" s="107" t="s">
        <v>392</v>
      </c>
      <c r="E131" s="107" t="s">
        <v>356</v>
      </c>
      <c r="F131" s="107" t="s">
        <v>710</v>
      </c>
      <c r="G131" s="107" t="s">
        <v>710</v>
      </c>
    </row>
    <row r="132" spans="1:7" ht="40.5">
      <c r="A132" s="171"/>
      <c r="B132" s="171"/>
      <c r="C132" s="170" t="s">
        <v>398</v>
      </c>
      <c r="D132" s="107" t="s">
        <v>389</v>
      </c>
      <c r="E132" s="107" t="s">
        <v>357</v>
      </c>
      <c r="F132" s="107" t="s">
        <v>368</v>
      </c>
      <c r="G132" s="109">
        <v>0.9</v>
      </c>
    </row>
    <row r="133" spans="1:7" ht="27">
      <c r="A133" s="171"/>
      <c r="B133" s="171"/>
      <c r="C133" s="171"/>
      <c r="D133" s="107" t="s">
        <v>392</v>
      </c>
      <c r="E133" s="107" t="s">
        <v>358</v>
      </c>
      <c r="F133" s="107" t="s">
        <v>361</v>
      </c>
      <c r="G133" s="107" t="s">
        <v>361</v>
      </c>
    </row>
    <row r="134" spans="1:7" ht="54">
      <c r="A134" s="171"/>
      <c r="B134" s="172"/>
      <c r="C134" s="172"/>
      <c r="D134" s="107" t="s">
        <v>394</v>
      </c>
      <c r="E134" s="107" t="s">
        <v>359</v>
      </c>
      <c r="F134" s="107" t="s">
        <v>400</v>
      </c>
      <c r="G134" s="107" t="s">
        <v>362</v>
      </c>
    </row>
    <row r="135" spans="1:7" ht="40.5">
      <c r="A135" s="172"/>
      <c r="B135" s="107" t="s">
        <v>256</v>
      </c>
      <c r="C135" s="125" t="s">
        <v>401</v>
      </c>
      <c r="D135" s="107" t="s">
        <v>389</v>
      </c>
      <c r="E135" s="107" t="s">
        <v>402</v>
      </c>
      <c r="F135" s="109">
        <v>1</v>
      </c>
      <c r="G135" s="109">
        <v>0.9</v>
      </c>
    </row>
    <row r="136" spans="1:7">
      <c r="A136" s="107" t="s">
        <v>404</v>
      </c>
      <c r="B136" s="167" t="s">
        <v>711</v>
      </c>
      <c r="C136" s="168"/>
      <c r="D136" s="168"/>
      <c r="E136" s="168"/>
      <c r="F136" s="168"/>
      <c r="G136" s="169"/>
    </row>
    <row r="137" spans="1:7" ht="15">
      <c r="A137" s="115"/>
      <c r="B137" s="116"/>
      <c r="C137" s="116"/>
      <c r="D137" s="112"/>
      <c r="E137" s="116"/>
      <c r="F137" s="115"/>
      <c r="G137" s="116"/>
    </row>
  </sheetData>
  <mergeCells count="132">
    <mergeCell ref="B34:G34"/>
    <mergeCell ref="A35:A47"/>
    <mergeCell ref="B35:D36"/>
    <mergeCell ref="E35:E36"/>
    <mergeCell ref="F35:G35"/>
    <mergeCell ref="B37:B41"/>
    <mergeCell ref="C38:C41"/>
    <mergeCell ref="B42:B46"/>
    <mergeCell ref="C42:C43"/>
    <mergeCell ref="C44:C46"/>
    <mergeCell ref="B48:G48"/>
    <mergeCell ref="A50:G50"/>
    <mergeCell ref="B51:G51"/>
    <mergeCell ref="A52:A55"/>
    <mergeCell ref="B52:C52"/>
    <mergeCell ref="D52:G52"/>
    <mergeCell ref="B53:C53"/>
    <mergeCell ref="D53:G53"/>
    <mergeCell ref="B54:C54"/>
    <mergeCell ref="D54:G54"/>
    <mergeCell ref="B55:C55"/>
    <mergeCell ref="D55:G55"/>
    <mergeCell ref="A5:G5"/>
    <mergeCell ref="B6:G6"/>
    <mergeCell ref="A7:A10"/>
    <mergeCell ref="B7:C7"/>
    <mergeCell ref="D7:G7"/>
    <mergeCell ref="B8:C8"/>
    <mergeCell ref="D8:G8"/>
    <mergeCell ref="B9:C9"/>
    <mergeCell ref="D9:G9"/>
    <mergeCell ref="B10:C10"/>
    <mergeCell ref="D10:G10"/>
    <mergeCell ref="B11:G11"/>
    <mergeCell ref="A12:A24"/>
    <mergeCell ref="B12:D13"/>
    <mergeCell ref="E12:E13"/>
    <mergeCell ref="F12:G12"/>
    <mergeCell ref="B14:B18"/>
    <mergeCell ref="C15:C18"/>
    <mergeCell ref="B19:B23"/>
    <mergeCell ref="C19:C20"/>
    <mergeCell ref="C21:C23"/>
    <mergeCell ref="B25:G25"/>
    <mergeCell ref="A28:G28"/>
    <mergeCell ref="B29:G29"/>
    <mergeCell ref="A30:A33"/>
    <mergeCell ref="B30:C30"/>
    <mergeCell ref="D30:G30"/>
    <mergeCell ref="B31:C31"/>
    <mergeCell ref="D31:G31"/>
    <mergeCell ref="B32:C32"/>
    <mergeCell ref="D32:G32"/>
    <mergeCell ref="B33:C33"/>
    <mergeCell ref="D33:G33"/>
    <mergeCell ref="B56:G56"/>
    <mergeCell ref="A57:A69"/>
    <mergeCell ref="B57:D58"/>
    <mergeCell ref="E57:E58"/>
    <mergeCell ref="F57:G57"/>
    <mergeCell ref="B59:B63"/>
    <mergeCell ref="C60:C63"/>
    <mergeCell ref="B64:B68"/>
    <mergeCell ref="C64:C65"/>
    <mergeCell ref="C66:C68"/>
    <mergeCell ref="B70:G70"/>
    <mergeCell ref="A72:G72"/>
    <mergeCell ref="B73:G73"/>
    <mergeCell ref="A74:A77"/>
    <mergeCell ref="B74:C74"/>
    <mergeCell ref="D74:G74"/>
    <mergeCell ref="B75:C75"/>
    <mergeCell ref="D75:G75"/>
    <mergeCell ref="B76:C76"/>
    <mergeCell ref="D76:G76"/>
    <mergeCell ref="B77:C77"/>
    <mergeCell ref="D77:G77"/>
    <mergeCell ref="B78:G78"/>
    <mergeCell ref="A79:A91"/>
    <mergeCell ref="B79:D80"/>
    <mergeCell ref="E79:E80"/>
    <mergeCell ref="F79:G79"/>
    <mergeCell ref="B81:B85"/>
    <mergeCell ref="C82:C85"/>
    <mergeCell ref="B86:B90"/>
    <mergeCell ref="C86:C87"/>
    <mergeCell ref="C88:C90"/>
    <mergeCell ref="B92:G92"/>
    <mergeCell ref="A94:G94"/>
    <mergeCell ref="B95:G95"/>
    <mergeCell ref="A96:A99"/>
    <mergeCell ref="B96:C96"/>
    <mergeCell ref="D96:G96"/>
    <mergeCell ref="B97:C97"/>
    <mergeCell ref="D97:G97"/>
    <mergeCell ref="B98:C98"/>
    <mergeCell ref="D98:G98"/>
    <mergeCell ref="B99:C99"/>
    <mergeCell ref="D99:G99"/>
    <mergeCell ref="B114:G114"/>
    <mergeCell ref="B100:G100"/>
    <mergeCell ref="A101:A113"/>
    <mergeCell ref="B101:D102"/>
    <mergeCell ref="E101:E102"/>
    <mergeCell ref="F101:G101"/>
    <mergeCell ref="B103:B107"/>
    <mergeCell ref="C104:C107"/>
    <mergeCell ref="B108:B112"/>
    <mergeCell ref="C108:C109"/>
    <mergeCell ref="C110:C112"/>
    <mergeCell ref="A116:G116"/>
    <mergeCell ref="C117:F117"/>
    <mergeCell ref="A118:A121"/>
    <mergeCell ref="B118:C118"/>
    <mergeCell ref="D118:G118"/>
    <mergeCell ref="B119:C119"/>
    <mergeCell ref="D119:G119"/>
    <mergeCell ref="B120:C120"/>
    <mergeCell ref="D120:G120"/>
    <mergeCell ref="B121:C121"/>
    <mergeCell ref="D121:G121"/>
    <mergeCell ref="B136:G136"/>
    <mergeCell ref="B122:G122"/>
    <mergeCell ref="A123:A135"/>
    <mergeCell ref="B123:D124"/>
    <mergeCell ref="E123:E124"/>
    <mergeCell ref="F123:G123"/>
    <mergeCell ref="B125:B129"/>
    <mergeCell ref="C126:C129"/>
    <mergeCell ref="B130:B134"/>
    <mergeCell ref="C130:C131"/>
    <mergeCell ref="C132:C134"/>
  </mergeCells>
  <phoneticPr fontId="35" type="noConversion"/>
  <pageMargins left="0.70866141732283472" right="0.70866141732283472" top="0.74803149606299213" bottom="0.74803149606299213" header="0.31496062992125984" footer="0.31496062992125984"/>
  <pageSetup paperSize="9" scale="99" fitToHeight="0" orientation="portrait" r:id="rId1"/>
</worksheet>
</file>

<file path=xl/worksheets/sheet12.xml><?xml version="1.0" encoding="utf-8"?>
<worksheet xmlns="http://schemas.openxmlformats.org/spreadsheetml/2006/main" xmlns:r="http://schemas.openxmlformats.org/officeDocument/2006/relationships">
  <sheetPr>
    <pageSetUpPr fitToPage="1"/>
  </sheetPr>
  <dimension ref="A1:I480"/>
  <sheetViews>
    <sheetView topLeftCell="A475" workbookViewId="0">
      <selection activeCell="A450" sqref="A450:I450"/>
    </sheetView>
  </sheetViews>
  <sheetFormatPr defaultColWidth="8.125" defaultRowHeight="31.5" customHeight="1"/>
  <cols>
    <col min="1" max="1" width="7.75" style="82" customWidth="1"/>
    <col min="2" max="2" width="5.875" style="82" customWidth="1"/>
    <col min="3" max="3" width="11.875" style="82" customWidth="1"/>
    <col min="4" max="4" width="8.375" style="82" customWidth="1"/>
    <col min="5" max="5" width="8.125" style="82" customWidth="1"/>
    <col min="6" max="8" width="8.125" style="82"/>
    <col min="9" max="9" width="17.5" style="82" customWidth="1"/>
    <col min="10" max="16384" width="8.125" style="82"/>
  </cols>
  <sheetData>
    <row r="1" spans="1:9" ht="27.6" customHeight="1">
      <c r="A1" s="81" t="s">
        <v>293</v>
      </c>
    </row>
    <row r="2" spans="1:9" ht="31.5" customHeight="1">
      <c r="A2" s="179" t="s">
        <v>417</v>
      </c>
      <c r="B2" s="179"/>
      <c r="C2" s="179"/>
      <c r="D2" s="179"/>
      <c r="E2" s="179"/>
      <c r="F2" s="179"/>
      <c r="G2" s="179"/>
      <c r="H2" s="179"/>
      <c r="I2" s="179"/>
    </row>
    <row r="3" spans="1:9" ht="31.5" customHeight="1">
      <c r="A3" s="198" t="s">
        <v>418</v>
      </c>
      <c r="B3" s="199"/>
      <c r="C3" s="199"/>
      <c r="D3" s="199"/>
      <c r="E3" s="199"/>
      <c r="F3" s="199"/>
      <c r="G3" s="199"/>
      <c r="H3" s="199"/>
      <c r="I3" s="200"/>
    </row>
    <row r="4" spans="1:9" ht="31.5" customHeight="1">
      <c r="A4" s="113" t="s">
        <v>419</v>
      </c>
      <c r="B4" s="181" t="s">
        <v>420</v>
      </c>
      <c r="C4" s="192"/>
      <c r="D4" s="192"/>
      <c r="E4" s="192"/>
      <c r="F4" s="192"/>
      <c r="G4" s="192"/>
      <c r="H4" s="192"/>
      <c r="I4" s="182"/>
    </row>
    <row r="5" spans="1:9" ht="31.5" customHeight="1">
      <c r="A5" s="170" t="s">
        <v>421</v>
      </c>
      <c r="B5" s="195" t="s">
        <v>422</v>
      </c>
      <c r="C5" s="196"/>
      <c r="D5" s="196"/>
      <c r="E5" s="196"/>
      <c r="F5" s="196"/>
      <c r="G5" s="196"/>
      <c r="H5" s="196"/>
      <c r="I5" s="197"/>
    </row>
    <row r="6" spans="1:9" ht="31.5" customHeight="1">
      <c r="A6" s="172"/>
      <c r="B6" s="198" t="s">
        <v>423</v>
      </c>
      <c r="C6" s="199"/>
      <c r="D6" s="199"/>
      <c r="E6" s="199"/>
      <c r="F6" s="199"/>
      <c r="G6" s="199"/>
      <c r="H6" s="199"/>
      <c r="I6" s="200"/>
    </row>
    <row r="7" spans="1:9" ht="31.5" customHeight="1">
      <c r="A7" s="107" t="s">
        <v>25</v>
      </c>
      <c r="B7" s="167">
        <v>2200102</v>
      </c>
      <c r="C7" s="169"/>
      <c r="D7" s="167" t="s">
        <v>26</v>
      </c>
      <c r="E7" s="169"/>
      <c r="F7" s="167" t="s">
        <v>317</v>
      </c>
      <c r="G7" s="168"/>
      <c r="H7" s="168"/>
      <c r="I7" s="169"/>
    </row>
    <row r="8" spans="1:9" ht="31.5" customHeight="1">
      <c r="A8" s="107" t="s">
        <v>424</v>
      </c>
      <c r="B8" s="167" t="s">
        <v>352</v>
      </c>
      <c r="C8" s="169"/>
      <c r="D8" s="167" t="s">
        <v>419</v>
      </c>
      <c r="E8" s="169"/>
      <c r="F8" s="167" t="s">
        <v>352</v>
      </c>
      <c r="G8" s="168"/>
      <c r="H8" s="168"/>
      <c r="I8" s="169"/>
    </row>
    <row r="9" spans="1:9" ht="31.5" customHeight="1">
      <c r="A9" s="107" t="s">
        <v>425</v>
      </c>
      <c r="B9" s="181" t="s">
        <v>426</v>
      </c>
      <c r="C9" s="182"/>
      <c r="D9" s="167" t="s">
        <v>427</v>
      </c>
      <c r="E9" s="169"/>
      <c r="F9" s="167" t="s">
        <v>428</v>
      </c>
      <c r="G9" s="169"/>
      <c r="H9" s="107" t="s">
        <v>429</v>
      </c>
      <c r="I9" s="107">
        <v>13696892295</v>
      </c>
    </row>
    <row r="10" spans="1:9" ht="31.5" customHeight="1">
      <c r="A10" s="107" t="s">
        <v>430</v>
      </c>
      <c r="B10" s="186" t="s">
        <v>431</v>
      </c>
      <c r="C10" s="187"/>
      <c r="D10" s="187"/>
      <c r="E10" s="187"/>
      <c r="F10" s="187"/>
      <c r="G10" s="187"/>
      <c r="H10" s="187"/>
      <c r="I10" s="188"/>
    </row>
    <row r="11" spans="1:9" ht="31.5" customHeight="1">
      <c r="A11" s="107" t="s">
        <v>432</v>
      </c>
      <c r="B11" s="186" t="s">
        <v>433</v>
      </c>
      <c r="C11" s="187"/>
      <c r="D11" s="187"/>
      <c r="E11" s="187"/>
      <c r="F11" s="187"/>
      <c r="G11" s="187"/>
      <c r="H11" s="187"/>
      <c r="I11" s="188"/>
    </row>
    <row r="12" spans="1:9" ht="31.5" customHeight="1">
      <c r="A12" s="170" t="s">
        <v>434</v>
      </c>
      <c r="B12" s="167" t="s">
        <v>435</v>
      </c>
      <c r="C12" s="169"/>
      <c r="D12" s="181" t="s">
        <v>436</v>
      </c>
      <c r="E12" s="192"/>
      <c r="F12" s="192"/>
      <c r="G12" s="192"/>
      <c r="H12" s="192"/>
      <c r="I12" s="182"/>
    </row>
    <row r="13" spans="1:9" ht="31.5" customHeight="1">
      <c r="A13" s="172"/>
      <c r="B13" s="167" t="s">
        <v>437</v>
      </c>
      <c r="C13" s="169"/>
      <c r="D13" s="167" t="s">
        <v>438</v>
      </c>
      <c r="E13" s="168"/>
      <c r="F13" s="168"/>
      <c r="G13" s="168"/>
      <c r="H13" s="168"/>
      <c r="I13" s="169"/>
    </row>
    <row r="14" spans="1:9" ht="31.5" customHeight="1">
      <c r="A14" s="170" t="s">
        <v>439</v>
      </c>
      <c r="B14" s="167" t="s">
        <v>377</v>
      </c>
      <c r="C14" s="169"/>
      <c r="D14" s="167" t="s">
        <v>440</v>
      </c>
      <c r="E14" s="168"/>
      <c r="F14" s="168"/>
      <c r="G14" s="168"/>
      <c r="H14" s="168"/>
      <c r="I14" s="169"/>
    </row>
    <row r="15" spans="1:9" ht="31.5" customHeight="1">
      <c r="A15" s="171"/>
      <c r="B15" s="167" t="s">
        <v>441</v>
      </c>
      <c r="C15" s="169"/>
      <c r="D15" s="167" t="s">
        <v>440</v>
      </c>
      <c r="E15" s="168"/>
      <c r="F15" s="168"/>
      <c r="G15" s="168"/>
      <c r="H15" s="168"/>
      <c r="I15" s="169"/>
    </row>
    <row r="16" spans="1:9" ht="31.5" customHeight="1">
      <c r="A16" s="171"/>
      <c r="B16" s="167" t="s">
        <v>379</v>
      </c>
      <c r="C16" s="169"/>
      <c r="D16" s="167">
        <v>0</v>
      </c>
      <c r="E16" s="168"/>
      <c r="F16" s="168"/>
      <c r="G16" s="168"/>
      <c r="H16" s="168"/>
      <c r="I16" s="169"/>
    </row>
    <row r="17" spans="1:9" ht="31.5" customHeight="1">
      <c r="A17" s="172"/>
      <c r="B17" s="167" t="s">
        <v>380</v>
      </c>
      <c r="C17" s="169"/>
      <c r="D17" s="167">
        <v>0</v>
      </c>
      <c r="E17" s="168"/>
      <c r="F17" s="168"/>
      <c r="G17" s="168"/>
      <c r="H17" s="168"/>
      <c r="I17" s="169"/>
    </row>
    <row r="18" spans="1:9" ht="31.5" customHeight="1">
      <c r="A18" s="107" t="s">
        <v>381</v>
      </c>
      <c r="B18" s="181" t="s">
        <v>442</v>
      </c>
      <c r="C18" s="192"/>
      <c r="D18" s="192"/>
      <c r="E18" s="192"/>
      <c r="F18" s="192"/>
      <c r="G18" s="192"/>
      <c r="H18" s="192"/>
      <c r="I18" s="182"/>
    </row>
    <row r="19" spans="1:9" ht="31.5" customHeight="1">
      <c r="A19" s="170" t="s">
        <v>382</v>
      </c>
      <c r="B19" s="173" t="s">
        <v>383</v>
      </c>
      <c r="C19" s="174"/>
      <c r="D19" s="175"/>
      <c r="E19" s="170" t="s">
        <v>384</v>
      </c>
      <c r="F19" s="167" t="s">
        <v>443</v>
      </c>
      <c r="G19" s="168"/>
      <c r="H19" s="168"/>
      <c r="I19" s="169"/>
    </row>
    <row r="20" spans="1:9" ht="31.5" customHeight="1">
      <c r="A20" s="171"/>
      <c r="B20" s="176"/>
      <c r="C20" s="177"/>
      <c r="D20" s="178"/>
      <c r="E20" s="172"/>
      <c r="F20" s="167" t="s">
        <v>386</v>
      </c>
      <c r="G20" s="168"/>
      <c r="H20" s="169"/>
      <c r="I20" s="107" t="s">
        <v>444</v>
      </c>
    </row>
    <row r="21" spans="1:9" ht="31.5" customHeight="1">
      <c r="A21" s="171"/>
      <c r="B21" s="170" t="s">
        <v>254</v>
      </c>
      <c r="C21" s="108" t="s">
        <v>388</v>
      </c>
      <c r="D21" s="107" t="s">
        <v>389</v>
      </c>
      <c r="E21" s="107" t="s">
        <v>445</v>
      </c>
      <c r="F21" s="167" t="s">
        <v>446</v>
      </c>
      <c r="G21" s="168"/>
      <c r="H21" s="169"/>
      <c r="I21" s="107" t="s">
        <v>446</v>
      </c>
    </row>
    <row r="22" spans="1:9" ht="31.5" customHeight="1">
      <c r="A22" s="171"/>
      <c r="B22" s="171"/>
      <c r="C22" s="108" t="s">
        <v>391</v>
      </c>
      <c r="D22" s="107" t="s">
        <v>389</v>
      </c>
      <c r="E22" s="107" t="s">
        <v>447</v>
      </c>
      <c r="F22" s="167" t="s">
        <v>448</v>
      </c>
      <c r="G22" s="168"/>
      <c r="H22" s="169"/>
      <c r="I22" s="107" t="s">
        <v>449</v>
      </c>
    </row>
    <row r="23" spans="1:9" ht="31.5" customHeight="1">
      <c r="A23" s="171"/>
      <c r="B23" s="172"/>
      <c r="C23" s="108" t="s">
        <v>450</v>
      </c>
      <c r="D23" s="107" t="s">
        <v>389</v>
      </c>
      <c r="E23" s="107" t="s">
        <v>352</v>
      </c>
      <c r="F23" s="167" t="s">
        <v>352</v>
      </c>
      <c r="G23" s="168"/>
      <c r="H23" s="169"/>
      <c r="I23" s="107" t="s">
        <v>352</v>
      </c>
    </row>
    <row r="24" spans="1:9" ht="31.5" customHeight="1">
      <c r="A24" s="171"/>
      <c r="B24" s="170" t="s">
        <v>255</v>
      </c>
      <c r="C24" s="108" t="s">
        <v>396</v>
      </c>
      <c r="D24" s="107" t="s">
        <v>389</v>
      </c>
      <c r="E24" s="107" t="s">
        <v>451</v>
      </c>
      <c r="F24" s="167" t="s">
        <v>452</v>
      </c>
      <c r="G24" s="168"/>
      <c r="H24" s="169"/>
      <c r="I24" s="107" t="s">
        <v>452</v>
      </c>
    </row>
    <row r="25" spans="1:9" ht="31.5" customHeight="1">
      <c r="A25" s="171"/>
      <c r="B25" s="172"/>
      <c r="C25" s="108" t="s">
        <v>398</v>
      </c>
      <c r="D25" s="107" t="s">
        <v>389</v>
      </c>
      <c r="E25" s="107" t="s">
        <v>453</v>
      </c>
      <c r="F25" s="167" t="s">
        <v>454</v>
      </c>
      <c r="G25" s="168"/>
      <c r="H25" s="169"/>
      <c r="I25" s="107" t="s">
        <v>454</v>
      </c>
    </row>
    <row r="26" spans="1:9" ht="60.75" customHeight="1">
      <c r="A26" s="171"/>
      <c r="B26" s="170" t="s">
        <v>256</v>
      </c>
      <c r="C26" s="108" t="s">
        <v>455</v>
      </c>
      <c r="D26" s="107" t="s">
        <v>389</v>
      </c>
      <c r="E26" s="107" t="s">
        <v>456</v>
      </c>
      <c r="F26" s="167" t="s">
        <v>457</v>
      </c>
      <c r="G26" s="168"/>
      <c r="H26" s="169"/>
      <c r="I26" s="107" t="s">
        <v>457</v>
      </c>
    </row>
    <row r="27" spans="1:9" ht="46.5" customHeight="1">
      <c r="A27" s="171"/>
      <c r="B27" s="171"/>
      <c r="C27" s="108" t="s">
        <v>458</v>
      </c>
      <c r="D27" s="107" t="s">
        <v>389</v>
      </c>
      <c r="E27" s="108" t="s">
        <v>459</v>
      </c>
      <c r="F27" s="181" t="s">
        <v>460</v>
      </c>
      <c r="G27" s="192"/>
      <c r="H27" s="182"/>
      <c r="I27" s="108" t="s">
        <v>460</v>
      </c>
    </row>
    <row r="28" spans="1:9" ht="60.75" customHeight="1">
      <c r="A28" s="171"/>
      <c r="B28" s="171"/>
      <c r="C28" s="108" t="s">
        <v>461</v>
      </c>
      <c r="D28" s="107" t="s">
        <v>389</v>
      </c>
      <c r="E28" s="107" t="s">
        <v>462</v>
      </c>
      <c r="F28" s="167" t="s">
        <v>463</v>
      </c>
      <c r="G28" s="168"/>
      <c r="H28" s="169"/>
      <c r="I28" s="107" t="s">
        <v>463</v>
      </c>
    </row>
    <row r="29" spans="1:9" ht="31.5" customHeight="1">
      <c r="A29" s="171"/>
      <c r="B29" s="171"/>
      <c r="C29" s="108" t="s">
        <v>464</v>
      </c>
      <c r="D29" s="107" t="s">
        <v>389</v>
      </c>
      <c r="E29" s="107" t="s">
        <v>352</v>
      </c>
      <c r="F29" s="167" t="s">
        <v>352</v>
      </c>
      <c r="G29" s="168"/>
      <c r="H29" s="169"/>
      <c r="I29" s="107" t="s">
        <v>352</v>
      </c>
    </row>
    <row r="30" spans="1:9" ht="31.5" customHeight="1">
      <c r="A30" s="172"/>
      <c r="B30" s="172"/>
      <c r="C30" s="108" t="s">
        <v>401</v>
      </c>
      <c r="D30" s="107" t="s">
        <v>389</v>
      </c>
      <c r="E30" s="108" t="s">
        <v>465</v>
      </c>
      <c r="F30" s="167" t="s">
        <v>403</v>
      </c>
      <c r="G30" s="168"/>
      <c r="H30" s="169"/>
      <c r="I30" s="107" t="s">
        <v>354</v>
      </c>
    </row>
    <row r="31" spans="1:9" ht="31.5" customHeight="1">
      <c r="A31" s="107" t="s">
        <v>404</v>
      </c>
      <c r="B31" s="167" t="s">
        <v>352</v>
      </c>
      <c r="C31" s="168"/>
      <c r="D31" s="168"/>
      <c r="E31" s="168"/>
      <c r="F31" s="168"/>
      <c r="G31" s="168"/>
      <c r="H31" s="168"/>
      <c r="I31" s="169"/>
    </row>
    <row r="33" spans="1:9" ht="31.5" customHeight="1">
      <c r="A33" s="193" t="s">
        <v>604</v>
      </c>
      <c r="B33" s="193"/>
      <c r="C33" s="193"/>
      <c r="D33" s="193"/>
      <c r="E33" s="193"/>
      <c r="F33" s="193"/>
      <c r="G33" s="193"/>
      <c r="H33" s="193"/>
      <c r="I33" s="193"/>
    </row>
    <row r="34" spans="1:9" ht="31.5" customHeight="1">
      <c r="A34" s="194" t="s">
        <v>418</v>
      </c>
      <c r="B34" s="194"/>
      <c r="C34" s="194"/>
      <c r="D34" s="194"/>
      <c r="E34" s="194"/>
      <c r="F34" s="194"/>
      <c r="G34" s="194"/>
      <c r="H34" s="194"/>
      <c r="I34" s="194"/>
    </row>
    <row r="35" spans="1:9" ht="31.5" customHeight="1">
      <c r="A35" s="107" t="s">
        <v>466</v>
      </c>
      <c r="B35" s="181" t="s">
        <v>467</v>
      </c>
      <c r="C35" s="192"/>
      <c r="D35" s="192"/>
      <c r="E35" s="192"/>
      <c r="F35" s="192"/>
      <c r="G35" s="192"/>
      <c r="H35" s="192"/>
      <c r="I35" s="182"/>
    </row>
    <row r="36" spans="1:9" ht="31.5" customHeight="1">
      <c r="A36" s="170" t="s">
        <v>421</v>
      </c>
      <c r="B36" s="195" t="s">
        <v>422</v>
      </c>
      <c r="C36" s="196"/>
      <c r="D36" s="196"/>
      <c r="E36" s="196"/>
      <c r="F36" s="196"/>
      <c r="G36" s="196"/>
      <c r="H36" s="196"/>
      <c r="I36" s="197"/>
    </row>
    <row r="37" spans="1:9" ht="31.5" customHeight="1">
      <c r="A37" s="172"/>
      <c r="B37" s="198" t="s">
        <v>423</v>
      </c>
      <c r="C37" s="199"/>
      <c r="D37" s="199"/>
      <c r="E37" s="199"/>
      <c r="F37" s="199"/>
      <c r="G37" s="199"/>
      <c r="H37" s="199"/>
      <c r="I37" s="200"/>
    </row>
    <row r="38" spans="1:9" ht="31.5" customHeight="1">
      <c r="A38" s="107" t="s">
        <v>25</v>
      </c>
      <c r="B38" s="167">
        <v>2200102</v>
      </c>
      <c r="C38" s="169"/>
      <c r="D38" s="167" t="s">
        <v>26</v>
      </c>
      <c r="E38" s="168"/>
      <c r="F38" s="169"/>
      <c r="G38" s="167" t="s">
        <v>317</v>
      </c>
      <c r="H38" s="168"/>
      <c r="I38" s="169"/>
    </row>
    <row r="39" spans="1:9" ht="31.5" customHeight="1">
      <c r="A39" s="107" t="s">
        <v>424</v>
      </c>
      <c r="B39" s="167" t="s">
        <v>352</v>
      </c>
      <c r="C39" s="169"/>
      <c r="D39" s="167" t="s">
        <v>419</v>
      </c>
      <c r="E39" s="168"/>
      <c r="F39" s="169"/>
      <c r="G39" s="167" t="s">
        <v>467</v>
      </c>
      <c r="H39" s="168"/>
      <c r="I39" s="169"/>
    </row>
    <row r="40" spans="1:9" ht="31.5" customHeight="1">
      <c r="A40" s="107" t="s">
        <v>425</v>
      </c>
      <c r="B40" s="167" t="s">
        <v>468</v>
      </c>
      <c r="C40" s="169"/>
      <c r="D40" s="167" t="s">
        <v>427</v>
      </c>
      <c r="E40" s="168"/>
      <c r="F40" s="169"/>
      <c r="G40" s="107" t="s">
        <v>428</v>
      </c>
      <c r="H40" s="107" t="s">
        <v>429</v>
      </c>
      <c r="I40" s="118" t="s">
        <v>469</v>
      </c>
    </row>
    <row r="41" spans="1:9" ht="31.5" customHeight="1">
      <c r="A41" s="107" t="s">
        <v>430</v>
      </c>
      <c r="B41" s="186" t="s">
        <v>470</v>
      </c>
      <c r="C41" s="187"/>
      <c r="D41" s="187"/>
      <c r="E41" s="187"/>
      <c r="F41" s="187"/>
      <c r="G41" s="187"/>
      <c r="H41" s="187"/>
      <c r="I41" s="188"/>
    </row>
    <row r="42" spans="1:9" ht="31.5" customHeight="1">
      <c r="A42" s="107" t="s">
        <v>432</v>
      </c>
      <c r="B42" s="189" t="s">
        <v>471</v>
      </c>
      <c r="C42" s="190"/>
      <c r="D42" s="190"/>
      <c r="E42" s="190"/>
      <c r="F42" s="190"/>
      <c r="G42" s="190"/>
      <c r="H42" s="190"/>
      <c r="I42" s="191"/>
    </row>
    <row r="43" spans="1:9" ht="31.5" customHeight="1">
      <c r="A43" s="170" t="s">
        <v>434</v>
      </c>
      <c r="B43" s="167" t="s">
        <v>435</v>
      </c>
      <c r="C43" s="169"/>
      <c r="D43" s="181" t="s">
        <v>436</v>
      </c>
      <c r="E43" s="192"/>
      <c r="F43" s="192"/>
      <c r="G43" s="192"/>
      <c r="H43" s="192"/>
      <c r="I43" s="182"/>
    </row>
    <row r="44" spans="1:9" ht="31.5" customHeight="1">
      <c r="A44" s="172"/>
      <c r="B44" s="167" t="s">
        <v>437</v>
      </c>
      <c r="C44" s="169"/>
      <c r="D44" s="167" t="s">
        <v>438</v>
      </c>
      <c r="E44" s="168"/>
      <c r="F44" s="168"/>
      <c r="G44" s="168"/>
      <c r="H44" s="168"/>
      <c r="I44" s="169"/>
    </row>
    <row r="45" spans="1:9" ht="31.5" customHeight="1">
      <c r="A45" s="170" t="s">
        <v>439</v>
      </c>
      <c r="B45" s="181" t="s">
        <v>472</v>
      </c>
      <c r="C45" s="182"/>
      <c r="D45" s="167" t="s">
        <v>473</v>
      </c>
      <c r="E45" s="168"/>
      <c r="F45" s="168"/>
      <c r="G45" s="168"/>
      <c r="H45" s="168"/>
      <c r="I45" s="169"/>
    </row>
    <row r="46" spans="1:9" ht="31.5" customHeight="1">
      <c r="A46" s="171"/>
      <c r="B46" s="167" t="s">
        <v>441</v>
      </c>
      <c r="C46" s="169"/>
      <c r="D46" s="167" t="s">
        <v>473</v>
      </c>
      <c r="E46" s="168"/>
      <c r="F46" s="168"/>
      <c r="G46" s="168"/>
      <c r="H46" s="168"/>
      <c r="I46" s="169"/>
    </row>
    <row r="47" spans="1:9" ht="31.5" customHeight="1">
      <c r="A47" s="171"/>
      <c r="B47" s="167" t="s">
        <v>379</v>
      </c>
      <c r="C47" s="169"/>
      <c r="D47" s="167">
        <v>0</v>
      </c>
      <c r="E47" s="168"/>
      <c r="F47" s="168"/>
      <c r="G47" s="168"/>
      <c r="H47" s="168"/>
      <c r="I47" s="169"/>
    </row>
    <row r="48" spans="1:9" ht="31.5" customHeight="1">
      <c r="A48" s="172"/>
      <c r="B48" s="167" t="s">
        <v>380</v>
      </c>
      <c r="C48" s="169"/>
      <c r="D48" s="167">
        <v>0</v>
      </c>
      <c r="E48" s="168"/>
      <c r="F48" s="168"/>
      <c r="G48" s="168"/>
      <c r="H48" s="168"/>
      <c r="I48" s="169"/>
    </row>
    <row r="49" spans="1:9" ht="31.5" customHeight="1">
      <c r="A49" s="107" t="s">
        <v>381</v>
      </c>
      <c r="B49" s="181" t="s">
        <v>474</v>
      </c>
      <c r="C49" s="192"/>
      <c r="D49" s="192"/>
      <c r="E49" s="192"/>
      <c r="F49" s="192"/>
      <c r="G49" s="192"/>
      <c r="H49" s="192"/>
      <c r="I49" s="182"/>
    </row>
    <row r="50" spans="1:9" ht="31.5" customHeight="1">
      <c r="A50" s="170"/>
      <c r="B50" s="173" t="s">
        <v>383</v>
      </c>
      <c r="C50" s="174"/>
      <c r="D50" s="175"/>
      <c r="E50" s="170" t="s">
        <v>384</v>
      </c>
      <c r="F50" s="167" t="s">
        <v>443</v>
      </c>
      <c r="G50" s="168"/>
      <c r="H50" s="168"/>
      <c r="I50" s="169"/>
    </row>
    <row r="51" spans="1:9" ht="31.5" customHeight="1">
      <c r="A51" s="171"/>
      <c r="B51" s="176"/>
      <c r="C51" s="177"/>
      <c r="D51" s="178"/>
      <c r="E51" s="172"/>
      <c r="F51" s="167" t="s">
        <v>386</v>
      </c>
      <c r="G51" s="169"/>
      <c r="H51" s="167" t="s">
        <v>444</v>
      </c>
      <c r="I51" s="169"/>
    </row>
    <row r="52" spans="1:9" ht="31.5" customHeight="1">
      <c r="A52" s="171"/>
      <c r="B52" s="170" t="s">
        <v>254</v>
      </c>
      <c r="C52" s="113" t="s">
        <v>388</v>
      </c>
      <c r="D52" s="107" t="s">
        <v>389</v>
      </c>
      <c r="E52" s="107" t="s">
        <v>475</v>
      </c>
      <c r="F52" s="167" t="s">
        <v>476</v>
      </c>
      <c r="G52" s="169"/>
      <c r="H52" s="167" t="s">
        <v>476</v>
      </c>
      <c r="I52" s="169"/>
    </row>
    <row r="53" spans="1:9" ht="31.5" customHeight="1">
      <c r="A53" s="171"/>
      <c r="B53" s="171"/>
      <c r="C53" s="113" t="s">
        <v>391</v>
      </c>
      <c r="D53" s="107" t="s">
        <v>389</v>
      </c>
      <c r="E53" s="107" t="s">
        <v>477</v>
      </c>
      <c r="F53" s="167" t="s">
        <v>473</v>
      </c>
      <c r="G53" s="169"/>
      <c r="H53" s="167" t="s">
        <v>478</v>
      </c>
      <c r="I53" s="169"/>
    </row>
    <row r="54" spans="1:9" ht="31.5" customHeight="1">
      <c r="A54" s="171"/>
      <c r="B54" s="172"/>
      <c r="C54" s="113" t="s">
        <v>450</v>
      </c>
      <c r="D54" s="107" t="s">
        <v>389</v>
      </c>
      <c r="E54" s="107" t="s">
        <v>352</v>
      </c>
      <c r="F54" s="167" t="s">
        <v>352</v>
      </c>
      <c r="G54" s="169"/>
      <c r="H54" s="167" t="s">
        <v>352</v>
      </c>
      <c r="I54" s="169"/>
    </row>
    <row r="55" spans="1:9" ht="31.5" customHeight="1">
      <c r="A55" s="171"/>
      <c r="B55" s="170" t="s">
        <v>255</v>
      </c>
      <c r="C55" s="113" t="s">
        <v>396</v>
      </c>
      <c r="D55" s="107" t="s">
        <v>389</v>
      </c>
      <c r="E55" s="107" t="s">
        <v>479</v>
      </c>
      <c r="F55" s="167" t="s">
        <v>452</v>
      </c>
      <c r="G55" s="169"/>
      <c r="H55" s="167" t="s">
        <v>480</v>
      </c>
      <c r="I55" s="169"/>
    </row>
    <row r="56" spans="1:9" ht="31.5" customHeight="1">
      <c r="A56" s="171"/>
      <c r="B56" s="172"/>
      <c r="C56" s="113" t="s">
        <v>398</v>
      </c>
      <c r="D56" s="107" t="s">
        <v>389</v>
      </c>
      <c r="E56" s="107" t="s">
        <v>481</v>
      </c>
      <c r="F56" s="167" t="s">
        <v>482</v>
      </c>
      <c r="G56" s="169"/>
      <c r="H56" s="167" t="s">
        <v>482</v>
      </c>
      <c r="I56" s="169"/>
    </row>
    <row r="57" spans="1:9" ht="54" customHeight="1">
      <c r="A57" s="171"/>
      <c r="B57" s="170" t="s">
        <v>256</v>
      </c>
      <c r="C57" s="113" t="s">
        <v>455</v>
      </c>
      <c r="D57" s="107" t="s">
        <v>389</v>
      </c>
      <c r="E57" s="108" t="s">
        <v>459</v>
      </c>
      <c r="F57" s="181" t="s">
        <v>483</v>
      </c>
      <c r="G57" s="182"/>
      <c r="H57" s="181" t="s">
        <v>483</v>
      </c>
      <c r="I57" s="182"/>
    </row>
    <row r="58" spans="1:9" ht="31.5" customHeight="1">
      <c r="A58" s="171"/>
      <c r="B58" s="171"/>
      <c r="C58" s="113" t="s">
        <v>458</v>
      </c>
      <c r="D58" s="107" t="s">
        <v>389</v>
      </c>
      <c r="E58" s="107" t="s">
        <v>352</v>
      </c>
      <c r="F58" s="167" t="s">
        <v>352</v>
      </c>
      <c r="G58" s="169"/>
      <c r="H58" s="167" t="s">
        <v>352</v>
      </c>
      <c r="I58" s="169"/>
    </row>
    <row r="59" spans="1:9" ht="40.5" customHeight="1">
      <c r="A59" s="171"/>
      <c r="B59" s="171"/>
      <c r="C59" s="113" t="s">
        <v>461</v>
      </c>
      <c r="D59" s="107" t="s">
        <v>389</v>
      </c>
      <c r="E59" s="108" t="s">
        <v>484</v>
      </c>
      <c r="F59" s="181" t="s">
        <v>485</v>
      </c>
      <c r="G59" s="182"/>
      <c r="H59" s="181" t="s">
        <v>485</v>
      </c>
      <c r="I59" s="182"/>
    </row>
    <row r="60" spans="1:9" ht="31.5" customHeight="1">
      <c r="A60" s="171"/>
      <c r="B60" s="171"/>
      <c r="C60" s="113" t="s">
        <v>464</v>
      </c>
      <c r="D60" s="107" t="s">
        <v>389</v>
      </c>
      <c r="E60" s="107" t="s">
        <v>352</v>
      </c>
      <c r="F60" s="167" t="s">
        <v>352</v>
      </c>
      <c r="G60" s="169"/>
      <c r="H60" s="167" t="s">
        <v>352</v>
      </c>
      <c r="I60" s="169"/>
    </row>
    <row r="61" spans="1:9" ht="31.5" customHeight="1">
      <c r="A61" s="172"/>
      <c r="B61" s="172"/>
      <c r="C61" s="111" t="s">
        <v>401</v>
      </c>
      <c r="D61" s="107" t="s">
        <v>389</v>
      </c>
      <c r="E61" s="108" t="s">
        <v>486</v>
      </c>
      <c r="F61" s="167" t="s">
        <v>403</v>
      </c>
      <c r="G61" s="169"/>
      <c r="H61" s="167" t="s">
        <v>354</v>
      </c>
      <c r="I61" s="169"/>
    </row>
    <row r="62" spans="1:9" ht="31.5" customHeight="1">
      <c r="A62" s="107" t="s">
        <v>404</v>
      </c>
      <c r="B62" s="167" t="s">
        <v>352</v>
      </c>
      <c r="C62" s="168"/>
      <c r="D62" s="168"/>
      <c r="E62" s="168"/>
      <c r="F62" s="168"/>
      <c r="G62" s="168"/>
      <c r="H62" s="168"/>
      <c r="I62" s="169"/>
    </row>
    <row r="64" spans="1:9" ht="31.5" customHeight="1">
      <c r="A64" s="193" t="s">
        <v>605</v>
      </c>
      <c r="B64" s="193"/>
      <c r="C64" s="193"/>
      <c r="D64" s="193"/>
      <c r="E64" s="193"/>
      <c r="F64" s="193"/>
      <c r="G64" s="193"/>
      <c r="H64" s="193"/>
      <c r="I64" s="193"/>
    </row>
    <row r="65" spans="1:9" ht="31.5" customHeight="1">
      <c r="A65" s="194" t="s">
        <v>418</v>
      </c>
      <c r="B65" s="194"/>
      <c r="C65" s="194"/>
      <c r="D65" s="194"/>
      <c r="E65" s="194"/>
      <c r="F65" s="194"/>
      <c r="G65" s="194"/>
      <c r="H65" s="194"/>
      <c r="I65" s="194"/>
    </row>
    <row r="66" spans="1:9" ht="31.5" customHeight="1">
      <c r="A66" s="107" t="s">
        <v>466</v>
      </c>
      <c r="B66" s="181" t="s">
        <v>487</v>
      </c>
      <c r="C66" s="192"/>
      <c r="D66" s="192"/>
      <c r="E66" s="192"/>
      <c r="F66" s="192"/>
      <c r="G66" s="192"/>
      <c r="H66" s="192"/>
      <c r="I66" s="182"/>
    </row>
    <row r="67" spans="1:9" ht="31.5" customHeight="1">
      <c r="A67" s="170" t="s">
        <v>421</v>
      </c>
      <c r="B67" s="195" t="s">
        <v>422</v>
      </c>
      <c r="C67" s="196"/>
      <c r="D67" s="196"/>
      <c r="E67" s="196"/>
      <c r="F67" s="196"/>
      <c r="G67" s="196"/>
      <c r="H67" s="196"/>
      <c r="I67" s="197"/>
    </row>
    <row r="68" spans="1:9" ht="31.5" customHeight="1">
      <c r="A68" s="172"/>
      <c r="B68" s="198" t="s">
        <v>423</v>
      </c>
      <c r="C68" s="199"/>
      <c r="D68" s="199"/>
      <c r="E68" s="199"/>
      <c r="F68" s="199"/>
      <c r="G68" s="199"/>
      <c r="H68" s="199"/>
      <c r="I68" s="200"/>
    </row>
    <row r="69" spans="1:9" ht="31.5" customHeight="1">
      <c r="A69" s="107" t="s">
        <v>25</v>
      </c>
      <c r="B69" s="167">
        <v>2200102</v>
      </c>
      <c r="C69" s="169"/>
      <c r="D69" s="167" t="s">
        <v>26</v>
      </c>
      <c r="E69" s="168"/>
      <c r="F69" s="169"/>
      <c r="G69" s="167" t="s">
        <v>317</v>
      </c>
      <c r="H69" s="168"/>
      <c r="I69" s="169"/>
    </row>
    <row r="70" spans="1:9" ht="31.5" customHeight="1">
      <c r="A70" s="107" t="s">
        <v>424</v>
      </c>
      <c r="B70" s="167" t="s">
        <v>352</v>
      </c>
      <c r="C70" s="169"/>
      <c r="D70" s="167" t="s">
        <v>419</v>
      </c>
      <c r="E70" s="168"/>
      <c r="F70" s="169"/>
      <c r="G70" s="167" t="s">
        <v>352</v>
      </c>
      <c r="H70" s="168"/>
      <c r="I70" s="169"/>
    </row>
    <row r="71" spans="1:9" ht="31.5" customHeight="1">
      <c r="A71" s="107" t="s">
        <v>425</v>
      </c>
      <c r="B71" s="167" t="s">
        <v>488</v>
      </c>
      <c r="C71" s="169"/>
      <c r="D71" s="167" t="s">
        <v>427</v>
      </c>
      <c r="E71" s="168"/>
      <c r="F71" s="169"/>
      <c r="G71" s="107" t="s">
        <v>489</v>
      </c>
      <c r="H71" s="107" t="s">
        <v>429</v>
      </c>
      <c r="I71" s="118" t="s">
        <v>490</v>
      </c>
    </row>
    <row r="72" spans="1:9" ht="31.5" customHeight="1">
      <c r="A72" s="107" t="s">
        <v>430</v>
      </c>
      <c r="B72" s="186" t="s">
        <v>470</v>
      </c>
      <c r="C72" s="187"/>
      <c r="D72" s="187"/>
      <c r="E72" s="187"/>
      <c r="F72" s="187"/>
      <c r="G72" s="187"/>
      <c r="H72" s="187"/>
      <c r="I72" s="188"/>
    </row>
    <row r="73" spans="1:9" ht="40.5" customHeight="1">
      <c r="A73" s="107" t="s">
        <v>432</v>
      </c>
      <c r="B73" s="189" t="s">
        <v>491</v>
      </c>
      <c r="C73" s="190"/>
      <c r="D73" s="190"/>
      <c r="E73" s="190"/>
      <c r="F73" s="190"/>
      <c r="G73" s="190"/>
      <c r="H73" s="190"/>
      <c r="I73" s="191"/>
    </row>
    <row r="74" spans="1:9" ht="31.5" customHeight="1">
      <c r="A74" s="170" t="s">
        <v>434</v>
      </c>
      <c r="B74" s="167" t="s">
        <v>435</v>
      </c>
      <c r="C74" s="169"/>
      <c r="D74" s="189" t="s">
        <v>492</v>
      </c>
      <c r="E74" s="190"/>
      <c r="F74" s="190"/>
      <c r="G74" s="190"/>
      <c r="H74" s="190"/>
      <c r="I74" s="191"/>
    </row>
    <row r="75" spans="1:9" ht="31.5" customHeight="1">
      <c r="A75" s="172"/>
      <c r="B75" s="167" t="s">
        <v>437</v>
      </c>
      <c r="C75" s="169"/>
      <c r="D75" s="167" t="s">
        <v>438</v>
      </c>
      <c r="E75" s="168"/>
      <c r="F75" s="168"/>
      <c r="G75" s="168"/>
      <c r="H75" s="168"/>
      <c r="I75" s="169"/>
    </row>
    <row r="76" spans="1:9" ht="31.5" customHeight="1">
      <c r="A76" s="170" t="s">
        <v>439</v>
      </c>
      <c r="B76" s="181" t="s">
        <v>472</v>
      </c>
      <c r="C76" s="182"/>
      <c r="D76" s="167" t="s">
        <v>493</v>
      </c>
      <c r="E76" s="168"/>
      <c r="F76" s="168"/>
      <c r="G76" s="168"/>
      <c r="H76" s="168"/>
      <c r="I76" s="169"/>
    </row>
    <row r="77" spans="1:9" ht="31.5" customHeight="1">
      <c r="A77" s="171"/>
      <c r="B77" s="167" t="s">
        <v>441</v>
      </c>
      <c r="C77" s="169"/>
      <c r="D77" s="167" t="s">
        <v>493</v>
      </c>
      <c r="E77" s="168"/>
      <c r="F77" s="168"/>
      <c r="G77" s="168"/>
      <c r="H77" s="168"/>
      <c r="I77" s="169"/>
    </row>
    <row r="78" spans="1:9" ht="31.5" customHeight="1">
      <c r="A78" s="171"/>
      <c r="B78" s="167" t="s">
        <v>379</v>
      </c>
      <c r="C78" s="169"/>
      <c r="D78" s="167">
        <v>0</v>
      </c>
      <c r="E78" s="168"/>
      <c r="F78" s="168"/>
      <c r="G78" s="168"/>
      <c r="H78" s="168"/>
      <c r="I78" s="169"/>
    </row>
    <row r="79" spans="1:9" ht="31.5" customHeight="1">
      <c r="A79" s="172"/>
      <c r="B79" s="167" t="s">
        <v>380</v>
      </c>
      <c r="C79" s="169"/>
      <c r="D79" s="167">
        <v>0</v>
      </c>
      <c r="E79" s="168"/>
      <c r="F79" s="168"/>
      <c r="G79" s="168"/>
      <c r="H79" s="168"/>
      <c r="I79" s="169"/>
    </row>
    <row r="80" spans="1:9" ht="31.5" customHeight="1">
      <c r="A80" s="107" t="s">
        <v>381</v>
      </c>
      <c r="B80" s="167" t="s">
        <v>494</v>
      </c>
      <c r="C80" s="168"/>
      <c r="D80" s="168"/>
      <c r="E80" s="168"/>
      <c r="F80" s="168"/>
      <c r="G80" s="168"/>
      <c r="H80" s="168"/>
      <c r="I80" s="169"/>
    </row>
    <row r="81" spans="1:9" ht="31.5" customHeight="1">
      <c r="A81" s="170"/>
      <c r="B81" s="173" t="s">
        <v>383</v>
      </c>
      <c r="C81" s="174"/>
      <c r="D81" s="175"/>
      <c r="E81" s="170" t="s">
        <v>384</v>
      </c>
      <c r="F81" s="167" t="s">
        <v>443</v>
      </c>
      <c r="G81" s="168"/>
      <c r="H81" s="168"/>
      <c r="I81" s="169"/>
    </row>
    <row r="82" spans="1:9" ht="31.5" customHeight="1">
      <c r="A82" s="171"/>
      <c r="B82" s="176"/>
      <c r="C82" s="177"/>
      <c r="D82" s="178"/>
      <c r="E82" s="172"/>
      <c r="F82" s="167" t="s">
        <v>386</v>
      </c>
      <c r="G82" s="169"/>
      <c r="H82" s="167" t="s">
        <v>444</v>
      </c>
      <c r="I82" s="169"/>
    </row>
    <row r="83" spans="1:9" ht="31.5" customHeight="1">
      <c r="A83" s="171"/>
      <c r="B83" s="170" t="s">
        <v>254</v>
      </c>
      <c r="C83" s="113" t="s">
        <v>388</v>
      </c>
      <c r="D83" s="107" t="s">
        <v>389</v>
      </c>
      <c r="E83" s="107" t="s">
        <v>495</v>
      </c>
      <c r="F83" s="167" t="s">
        <v>496</v>
      </c>
      <c r="G83" s="169"/>
      <c r="H83" s="167" t="s">
        <v>497</v>
      </c>
      <c r="I83" s="169"/>
    </row>
    <row r="84" spans="1:9" ht="31.5" customHeight="1">
      <c r="A84" s="171"/>
      <c r="B84" s="171"/>
      <c r="C84" s="113" t="s">
        <v>391</v>
      </c>
      <c r="D84" s="107" t="s">
        <v>389</v>
      </c>
      <c r="E84" s="107" t="s">
        <v>498</v>
      </c>
      <c r="F84" s="167" t="s">
        <v>493</v>
      </c>
      <c r="G84" s="169"/>
      <c r="H84" s="167" t="s">
        <v>493</v>
      </c>
      <c r="I84" s="169"/>
    </row>
    <row r="85" spans="1:9" ht="31.5" customHeight="1">
      <c r="A85" s="171"/>
      <c r="B85" s="172"/>
      <c r="C85" s="113" t="s">
        <v>450</v>
      </c>
      <c r="D85" s="107" t="s">
        <v>389</v>
      </c>
      <c r="E85" s="107" t="s">
        <v>352</v>
      </c>
      <c r="F85" s="167" t="s">
        <v>352</v>
      </c>
      <c r="G85" s="169"/>
      <c r="H85" s="167" t="s">
        <v>352</v>
      </c>
      <c r="I85" s="169"/>
    </row>
    <row r="86" spans="1:9" ht="31.5" customHeight="1">
      <c r="A86" s="171"/>
      <c r="B86" s="170" t="s">
        <v>255</v>
      </c>
      <c r="C86" s="113" t="s">
        <v>396</v>
      </c>
      <c r="D86" s="107" t="s">
        <v>389</v>
      </c>
      <c r="E86" s="107" t="s">
        <v>499</v>
      </c>
      <c r="F86" s="167" t="s">
        <v>500</v>
      </c>
      <c r="G86" s="169"/>
      <c r="H86" s="167" t="s">
        <v>501</v>
      </c>
      <c r="I86" s="169"/>
    </row>
    <row r="87" spans="1:9" ht="31.5" customHeight="1">
      <c r="A87" s="171"/>
      <c r="B87" s="172"/>
      <c r="C87" s="113" t="s">
        <v>398</v>
      </c>
      <c r="D87" s="107" t="s">
        <v>389</v>
      </c>
      <c r="E87" s="107" t="s">
        <v>502</v>
      </c>
      <c r="F87" s="167" t="s">
        <v>503</v>
      </c>
      <c r="G87" s="169"/>
      <c r="H87" s="167" t="s">
        <v>504</v>
      </c>
      <c r="I87" s="169"/>
    </row>
    <row r="88" spans="1:9" ht="31.5" customHeight="1">
      <c r="A88" s="171"/>
      <c r="B88" s="170" t="s">
        <v>256</v>
      </c>
      <c r="C88" s="113" t="s">
        <v>455</v>
      </c>
      <c r="D88" s="107" t="s">
        <v>389</v>
      </c>
      <c r="E88" s="107" t="s">
        <v>502</v>
      </c>
      <c r="F88" s="167" t="s">
        <v>505</v>
      </c>
      <c r="G88" s="169"/>
      <c r="H88" s="167" t="s">
        <v>505</v>
      </c>
      <c r="I88" s="169"/>
    </row>
    <row r="89" spans="1:9" ht="31.5" customHeight="1">
      <c r="A89" s="171"/>
      <c r="B89" s="171"/>
      <c r="C89" s="113" t="s">
        <v>458</v>
      </c>
      <c r="D89" s="107" t="s">
        <v>389</v>
      </c>
      <c r="E89" s="107" t="s">
        <v>352</v>
      </c>
      <c r="F89" s="167" t="s">
        <v>352</v>
      </c>
      <c r="G89" s="169"/>
      <c r="H89" s="167" t="s">
        <v>352</v>
      </c>
      <c r="I89" s="169"/>
    </row>
    <row r="90" spans="1:9" ht="31.5" customHeight="1">
      <c r="A90" s="171"/>
      <c r="B90" s="171"/>
      <c r="C90" s="113" t="s">
        <v>461</v>
      </c>
      <c r="D90" s="107" t="s">
        <v>389</v>
      </c>
      <c r="E90" s="107" t="s">
        <v>352</v>
      </c>
      <c r="F90" s="167" t="s">
        <v>352</v>
      </c>
      <c r="G90" s="169"/>
      <c r="H90" s="167" t="s">
        <v>352</v>
      </c>
      <c r="I90" s="169"/>
    </row>
    <row r="91" spans="1:9" ht="31.5" customHeight="1">
      <c r="A91" s="171"/>
      <c r="B91" s="171"/>
      <c r="C91" s="113" t="s">
        <v>464</v>
      </c>
      <c r="D91" s="107" t="s">
        <v>389</v>
      </c>
      <c r="E91" s="107" t="s">
        <v>352</v>
      </c>
      <c r="F91" s="167" t="s">
        <v>352</v>
      </c>
      <c r="G91" s="169"/>
      <c r="H91" s="167" t="s">
        <v>352</v>
      </c>
      <c r="I91" s="169"/>
    </row>
    <row r="92" spans="1:9" ht="31.5" customHeight="1">
      <c r="A92" s="172"/>
      <c r="B92" s="172"/>
      <c r="C92" s="111" t="s">
        <v>401</v>
      </c>
      <c r="D92" s="107" t="s">
        <v>389</v>
      </c>
      <c r="E92" s="107" t="s">
        <v>506</v>
      </c>
      <c r="F92" s="167" t="s">
        <v>507</v>
      </c>
      <c r="G92" s="169"/>
      <c r="H92" s="167" t="s">
        <v>507</v>
      </c>
      <c r="I92" s="169"/>
    </row>
    <row r="93" spans="1:9" ht="31.5" customHeight="1">
      <c r="A93" s="107" t="s">
        <v>404</v>
      </c>
      <c r="B93" s="189"/>
      <c r="C93" s="190"/>
      <c r="D93" s="190"/>
      <c r="E93" s="190"/>
      <c r="F93" s="190"/>
      <c r="G93" s="190"/>
      <c r="H93" s="190"/>
      <c r="I93" s="191"/>
    </row>
    <row r="95" spans="1:9" ht="31.5" customHeight="1">
      <c r="A95" s="193" t="s">
        <v>606</v>
      </c>
      <c r="B95" s="193"/>
      <c r="C95" s="193"/>
      <c r="D95" s="193"/>
      <c r="E95" s="193"/>
      <c r="F95" s="193"/>
      <c r="G95" s="193"/>
      <c r="H95" s="193"/>
      <c r="I95" s="193"/>
    </row>
    <row r="96" spans="1:9" ht="31.5" customHeight="1">
      <c r="A96" s="194" t="s">
        <v>418</v>
      </c>
      <c r="B96" s="194"/>
      <c r="C96" s="194"/>
      <c r="D96" s="194"/>
      <c r="E96" s="194"/>
      <c r="F96" s="194"/>
      <c r="G96" s="194"/>
      <c r="H96" s="194"/>
      <c r="I96" s="194"/>
    </row>
    <row r="97" spans="1:9" ht="31.5" customHeight="1">
      <c r="A97" s="107" t="s">
        <v>466</v>
      </c>
      <c r="B97" s="181" t="s">
        <v>508</v>
      </c>
      <c r="C97" s="192"/>
      <c r="D97" s="192"/>
      <c r="E97" s="192"/>
      <c r="F97" s="192"/>
      <c r="G97" s="192"/>
      <c r="H97" s="192"/>
      <c r="I97" s="182"/>
    </row>
    <row r="98" spans="1:9" ht="31.5" customHeight="1">
      <c r="A98" s="170" t="s">
        <v>421</v>
      </c>
      <c r="B98" s="195" t="s">
        <v>422</v>
      </c>
      <c r="C98" s="196"/>
      <c r="D98" s="196"/>
      <c r="E98" s="196"/>
      <c r="F98" s="196"/>
      <c r="G98" s="196"/>
      <c r="H98" s="196"/>
      <c r="I98" s="197"/>
    </row>
    <row r="99" spans="1:9" ht="31.5" customHeight="1">
      <c r="A99" s="172"/>
      <c r="B99" s="198" t="s">
        <v>423</v>
      </c>
      <c r="C99" s="199"/>
      <c r="D99" s="199"/>
      <c r="E99" s="199"/>
      <c r="F99" s="199"/>
      <c r="G99" s="199"/>
      <c r="H99" s="199"/>
      <c r="I99" s="200"/>
    </row>
    <row r="100" spans="1:9" ht="31.5" customHeight="1">
      <c r="A100" s="107" t="s">
        <v>25</v>
      </c>
      <c r="B100" s="167">
        <v>2200102</v>
      </c>
      <c r="C100" s="169"/>
      <c r="D100" s="167" t="s">
        <v>26</v>
      </c>
      <c r="E100" s="168"/>
      <c r="F100" s="169"/>
      <c r="G100" s="167" t="s">
        <v>317</v>
      </c>
      <c r="H100" s="168"/>
      <c r="I100" s="169"/>
    </row>
    <row r="101" spans="1:9" ht="31.5" customHeight="1">
      <c r="A101" s="107" t="s">
        <v>424</v>
      </c>
      <c r="B101" s="167" t="s">
        <v>352</v>
      </c>
      <c r="C101" s="169"/>
      <c r="D101" s="167" t="s">
        <v>419</v>
      </c>
      <c r="E101" s="168"/>
      <c r="F101" s="169"/>
      <c r="G101" s="167" t="s">
        <v>352</v>
      </c>
      <c r="H101" s="168"/>
      <c r="I101" s="169"/>
    </row>
    <row r="102" spans="1:9" ht="31.5" customHeight="1">
      <c r="A102" s="107" t="s">
        <v>425</v>
      </c>
      <c r="B102" s="167" t="s">
        <v>509</v>
      </c>
      <c r="C102" s="169"/>
      <c r="D102" s="167" t="s">
        <v>427</v>
      </c>
      <c r="E102" s="168"/>
      <c r="F102" s="169"/>
      <c r="G102" s="107" t="s">
        <v>428</v>
      </c>
      <c r="H102" s="107" t="s">
        <v>429</v>
      </c>
      <c r="I102" s="118" t="s">
        <v>469</v>
      </c>
    </row>
    <row r="103" spans="1:9" ht="31.5" customHeight="1">
      <c r="A103" s="107" t="s">
        <v>430</v>
      </c>
      <c r="B103" s="186" t="s">
        <v>470</v>
      </c>
      <c r="C103" s="187"/>
      <c r="D103" s="187"/>
      <c r="E103" s="187"/>
      <c r="F103" s="187"/>
      <c r="G103" s="187"/>
      <c r="H103" s="187"/>
      <c r="I103" s="188"/>
    </row>
    <row r="104" spans="1:9" ht="31.5" customHeight="1">
      <c r="A104" s="107" t="s">
        <v>432</v>
      </c>
      <c r="B104" s="189" t="s">
        <v>510</v>
      </c>
      <c r="C104" s="190"/>
      <c r="D104" s="190"/>
      <c r="E104" s="190"/>
      <c r="F104" s="190"/>
      <c r="G104" s="190"/>
      <c r="H104" s="190"/>
      <c r="I104" s="191"/>
    </row>
    <row r="105" spans="1:9" ht="31.5" customHeight="1">
      <c r="A105" s="170" t="s">
        <v>434</v>
      </c>
      <c r="B105" s="167" t="s">
        <v>435</v>
      </c>
      <c r="C105" s="169"/>
      <c r="D105" s="167" t="s">
        <v>492</v>
      </c>
      <c r="E105" s="168"/>
      <c r="F105" s="168"/>
      <c r="G105" s="168"/>
      <c r="H105" s="168"/>
      <c r="I105" s="169"/>
    </row>
    <row r="106" spans="1:9" ht="31.5" customHeight="1">
      <c r="A106" s="172"/>
      <c r="B106" s="167" t="s">
        <v>437</v>
      </c>
      <c r="C106" s="169"/>
      <c r="D106" s="167" t="s">
        <v>438</v>
      </c>
      <c r="E106" s="168"/>
      <c r="F106" s="168"/>
      <c r="G106" s="168"/>
      <c r="H106" s="168"/>
      <c r="I106" s="169"/>
    </row>
    <row r="107" spans="1:9" ht="31.5" customHeight="1">
      <c r="A107" s="170" t="s">
        <v>439</v>
      </c>
      <c r="B107" s="181" t="s">
        <v>472</v>
      </c>
      <c r="C107" s="182"/>
      <c r="D107" s="167" t="s">
        <v>511</v>
      </c>
      <c r="E107" s="168"/>
      <c r="F107" s="168"/>
      <c r="G107" s="168"/>
      <c r="H107" s="168"/>
      <c r="I107" s="169"/>
    </row>
    <row r="108" spans="1:9" ht="31.5" customHeight="1">
      <c r="A108" s="171"/>
      <c r="B108" s="167" t="s">
        <v>441</v>
      </c>
      <c r="C108" s="169"/>
      <c r="D108" s="167" t="s">
        <v>511</v>
      </c>
      <c r="E108" s="168"/>
      <c r="F108" s="168"/>
      <c r="G108" s="168"/>
      <c r="H108" s="168"/>
      <c r="I108" s="169"/>
    </row>
    <row r="109" spans="1:9" ht="31.5" customHeight="1">
      <c r="A109" s="171"/>
      <c r="B109" s="167" t="s">
        <v>379</v>
      </c>
      <c r="C109" s="169"/>
      <c r="D109" s="167">
        <v>0</v>
      </c>
      <c r="E109" s="168"/>
      <c r="F109" s="168"/>
      <c r="G109" s="168"/>
      <c r="H109" s="168"/>
      <c r="I109" s="169"/>
    </row>
    <row r="110" spans="1:9" ht="31.5" customHeight="1">
      <c r="A110" s="172"/>
      <c r="B110" s="167" t="s">
        <v>380</v>
      </c>
      <c r="C110" s="169"/>
      <c r="D110" s="167">
        <v>0</v>
      </c>
      <c r="E110" s="168"/>
      <c r="F110" s="168"/>
      <c r="G110" s="168"/>
      <c r="H110" s="168"/>
      <c r="I110" s="169"/>
    </row>
    <row r="111" spans="1:9" ht="31.5" customHeight="1">
      <c r="A111" s="107" t="s">
        <v>381</v>
      </c>
      <c r="B111" s="167" t="s">
        <v>512</v>
      </c>
      <c r="C111" s="168"/>
      <c r="D111" s="168"/>
      <c r="E111" s="168"/>
      <c r="F111" s="168"/>
      <c r="G111" s="168"/>
      <c r="H111" s="168"/>
      <c r="I111" s="169"/>
    </row>
    <row r="112" spans="1:9" ht="31.5" customHeight="1">
      <c r="A112" s="170"/>
      <c r="B112" s="173" t="s">
        <v>383</v>
      </c>
      <c r="C112" s="174"/>
      <c r="D112" s="175"/>
      <c r="E112" s="170" t="s">
        <v>384</v>
      </c>
      <c r="F112" s="167" t="s">
        <v>443</v>
      </c>
      <c r="G112" s="168"/>
      <c r="H112" s="168"/>
      <c r="I112" s="169"/>
    </row>
    <row r="113" spans="1:9" ht="31.5" customHeight="1">
      <c r="A113" s="171"/>
      <c r="B113" s="176"/>
      <c r="C113" s="177"/>
      <c r="D113" s="178"/>
      <c r="E113" s="172"/>
      <c r="F113" s="167" t="s">
        <v>386</v>
      </c>
      <c r="G113" s="169"/>
      <c r="H113" s="167" t="s">
        <v>444</v>
      </c>
      <c r="I113" s="169"/>
    </row>
    <row r="114" spans="1:9" ht="31.5" customHeight="1">
      <c r="A114" s="171"/>
      <c r="B114" s="170" t="s">
        <v>254</v>
      </c>
      <c r="C114" s="113" t="s">
        <v>388</v>
      </c>
      <c r="D114" s="107" t="s">
        <v>389</v>
      </c>
      <c r="E114" s="107" t="s">
        <v>513</v>
      </c>
      <c r="F114" s="167" t="s">
        <v>514</v>
      </c>
      <c r="G114" s="169"/>
      <c r="H114" s="167" t="s">
        <v>515</v>
      </c>
      <c r="I114" s="169"/>
    </row>
    <row r="115" spans="1:9" ht="31.5" customHeight="1">
      <c r="A115" s="171"/>
      <c r="B115" s="171"/>
      <c r="C115" s="113" t="s">
        <v>391</v>
      </c>
      <c r="D115" s="107" t="s">
        <v>389</v>
      </c>
      <c r="E115" s="107" t="s">
        <v>477</v>
      </c>
      <c r="F115" s="167" t="s">
        <v>511</v>
      </c>
      <c r="G115" s="169"/>
      <c r="H115" s="167" t="s">
        <v>511</v>
      </c>
      <c r="I115" s="169"/>
    </row>
    <row r="116" spans="1:9" ht="31.5" customHeight="1">
      <c r="A116" s="171"/>
      <c r="B116" s="172"/>
      <c r="C116" s="113" t="s">
        <v>450</v>
      </c>
      <c r="D116" s="107" t="s">
        <v>389</v>
      </c>
      <c r="E116" s="107" t="s">
        <v>352</v>
      </c>
      <c r="F116" s="167" t="s">
        <v>352</v>
      </c>
      <c r="G116" s="169"/>
      <c r="H116" s="167" t="s">
        <v>352</v>
      </c>
      <c r="I116" s="169"/>
    </row>
    <row r="117" spans="1:9" ht="31.5" customHeight="1">
      <c r="A117" s="171"/>
      <c r="B117" s="170" t="s">
        <v>255</v>
      </c>
      <c r="C117" s="113" t="s">
        <v>396</v>
      </c>
      <c r="D117" s="107" t="s">
        <v>389</v>
      </c>
      <c r="E117" s="107" t="s">
        <v>516</v>
      </c>
      <c r="F117" s="167" t="s">
        <v>517</v>
      </c>
      <c r="G117" s="169"/>
      <c r="H117" s="167" t="s">
        <v>518</v>
      </c>
      <c r="I117" s="169"/>
    </row>
    <row r="118" spans="1:9" ht="31.5" customHeight="1">
      <c r="A118" s="171"/>
      <c r="B118" s="172"/>
      <c r="C118" s="113" t="s">
        <v>398</v>
      </c>
      <c r="D118" s="107" t="s">
        <v>389</v>
      </c>
      <c r="E118" s="107" t="s">
        <v>519</v>
      </c>
      <c r="F118" s="167" t="s">
        <v>520</v>
      </c>
      <c r="G118" s="169"/>
      <c r="H118" s="167" t="s">
        <v>521</v>
      </c>
      <c r="I118" s="169"/>
    </row>
    <row r="119" spans="1:9" ht="31.5" customHeight="1">
      <c r="A119" s="171"/>
      <c r="B119" s="170" t="s">
        <v>256</v>
      </c>
      <c r="C119" s="113" t="s">
        <v>455</v>
      </c>
      <c r="D119" s="107" t="s">
        <v>389</v>
      </c>
      <c r="E119" s="107" t="s">
        <v>352</v>
      </c>
      <c r="F119" s="167" t="s">
        <v>352</v>
      </c>
      <c r="G119" s="169"/>
      <c r="H119" s="167" t="s">
        <v>352</v>
      </c>
      <c r="I119" s="169"/>
    </row>
    <row r="120" spans="1:9" ht="31.5" customHeight="1">
      <c r="A120" s="171"/>
      <c r="B120" s="171"/>
      <c r="C120" s="113" t="s">
        <v>458</v>
      </c>
      <c r="D120" s="107" t="s">
        <v>389</v>
      </c>
      <c r="E120" s="107" t="s">
        <v>522</v>
      </c>
      <c r="F120" s="167" t="s">
        <v>523</v>
      </c>
      <c r="G120" s="169"/>
      <c r="H120" s="167" t="s">
        <v>523</v>
      </c>
      <c r="I120" s="169"/>
    </row>
    <row r="121" spans="1:9" ht="31.5" customHeight="1">
      <c r="A121" s="171"/>
      <c r="B121" s="171"/>
      <c r="C121" s="113" t="s">
        <v>461</v>
      </c>
      <c r="D121" s="107" t="s">
        <v>389</v>
      </c>
      <c r="E121" s="107" t="s">
        <v>352</v>
      </c>
      <c r="F121" s="167" t="s">
        <v>352</v>
      </c>
      <c r="G121" s="169"/>
      <c r="H121" s="167" t="s">
        <v>352</v>
      </c>
      <c r="I121" s="169"/>
    </row>
    <row r="122" spans="1:9" ht="31.5" customHeight="1">
      <c r="A122" s="171"/>
      <c r="B122" s="171"/>
      <c r="C122" s="113" t="s">
        <v>464</v>
      </c>
      <c r="D122" s="107" t="s">
        <v>389</v>
      </c>
      <c r="E122" s="107" t="s">
        <v>352</v>
      </c>
      <c r="F122" s="167" t="s">
        <v>352</v>
      </c>
      <c r="G122" s="169"/>
      <c r="H122" s="167" t="s">
        <v>352</v>
      </c>
      <c r="I122" s="169"/>
    </row>
    <row r="123" spans="1:9" ht="31.5" customHeight="1">
      <c r="A123" s="172"/>
      <c r="B123" s="172"/>
      <c r="C123" s="111" t="s">
        <v>401</v>
      </c>
      <c r="D123" s="107" t="s">
        <v>389</v>
      </c>
      <c r="E123" s="107" t="s">
        <v>506</v>
      </c>
      <c r="F123" s="167" t="s">
        <v>507</v>
      </c>
      <c r="G123" s="169"/>
      <c r="H123" s="167" t="s">
        <v>507</v>
      </c>
      <c r="I123" s="169"/>
    </row>
    <row r="124" spans="1:9" ht="31.5" customHeight="1">
      <c r="A124" s="107" t="s">
        <v>404</v>
      </c>
      <c r="B124" s="189"/>
      <c r="C124" s="190"/>
      <c r="D124" s="190"/>
      <c r="E124" s="190"/>
      <c r="F124" s="190"/>
      <c r="G124" s="190"/>
      <c r="H124" s="190"/>
      <c r="I124" s="191"/>
    </row>
    <row r="126" spans="1:9" ht="31.5" customHeight="1">
      <c r="A126" s="193" t="s">
        <v>605</v>
      </c>
      <c r="B126" s="193"/>
      <c r="C126" s="193"/>
      <c r="D126" s="193"/>
      <c r="E126" s="193"/>
      <c r="F126" s="193"/>
      <c r="G126" s="193"/>
      <c r="H126" s="193"/>
      <c r="I126" s="193"/>
    </row>
    <row r="127" spans="1:9" ht="31.5" customHeight="1">
      <c r="A127" s="194" t="s">
        <v>418</v>
      </c>
      <c r="B127" s="194"/>
      <c r="C127" s="194"/>
      <c r="D127" s="194"/>
      <c r="E127" s="194"/>
      <c r="F127" s="194"/>
      <c r="G127" s="194"/>
      <c r="H127" s="194"/>
      <c r="I127" s="194"/>
    </row>
    <row r="128" spans="1:9" ht="31.5" customHeight="1">
      <c r="A128" s="107" t="s">
        <v>466</v>
      </c>
      <c r="B128" s="181" t="s">
        <v>524</v>
      </c>
      <c r="C128" s="192"/>
      <c r="D128" s="192"/>
      <c r="E128" s="192"/>
      <c r="F128" s="192"/>
      <c r="G128" s="192"/>
      <c r="H128" s="192"/>
      <c r="I128" s="182"/>
    </row>
    <row r="129" spans="1:9" ht="31.5" customHeight="1">
      <c r="A129" s="170" t="s">
        <v>421</v>
      </c>
      <c r="B129" s="195" t="s">
        <v>525</v>
      </c>
      <c r="C129" s="196"/>
      <c r="D129" s="196"/>
      <c r="E129" s="196"/>
      <c r="F129" s="196"/>
      <c r="G129" s="196"/>
      <c r="H129" s="196"/>
      <c r="I129" s="197"/>
    </row>
    <row r="130" spans="1:9" ht="31.5" customHeight="1">
      <c r="A130" s="172"/>
      <c r="B130" s="198" t="s">
        <v>423</v>
      </c>
      <c r="C130" s="199"/>
      <c r="D130" s="199"/>
      <c r="E130" s="199"/>
      <c r="F130" s="199"/>
      <c r="G130" s="199"/>
      <c r="H130" s="199"/>
      <c r="I130" s="200"/>
    </row>
    <row r="131" spans="1:9" ht="31.5" customHeight="1">
      <c r="A131" s="107" t="s">
        <v>25</v>
      </c>
      <c r="B131" s="167">
        <v>2200102</v>
      </c>
      <c r="C131" s="169"/>
      <c r="D131" s="167" t="s">
        <v>26</v>
      </c>
      <c r="E131" s="168"/>
      <c r="F131" s="169"/>
      <c r="G131" s="167" t="s">
        <v>317</v>
      </c>
      <c r="H131" s="168"/>
      <c r="I131" s="169"/>
    </row>
    <row r="132" spans="1:9" ht="31.5" customHeight="1">
      <c r="A132" s="107" t="s">
        <v>424</v>
      </c>
      <c r="B132" s="167" t="s">
        <v>352</v>
      </c>
      <c r="C132" s="169"/>
      <c r="D132" s="167" t="s">
        <v>419</v>
      </c>
      <c r="E132" s="168"/>
      <c r="F132" s="169"/>
      <c r="G132" s="167" t="s">
        <v>352</v>
      </c>
      <c r="H132" s="168"/>
      <c r="I132" s="169"/>
    </row>
    <row r="133" spans="1:9" ht="31.5" customHeight="1">
      <c r="A133" s="107" t="s">
        <v>425</v>
      </c>
      <c r="B133" s="167" t="s">
        <v>526</v>
      </c>
      <c r="C133" s="169"/>
      <c r="D133" s="167" t="s">
        <v>427</v>
      </c>
      <c r="E133" s="168"/>
      <c r="F133" s="169"/>
      <c r="G133" s="107" t="s">
        <v>527</v>
      </c>
      <c r="H133" s="107" t="s">
        <v>429</v>
      </c>
      <c r="I133" s="118" t="s">
        <v>528</v>
      </c>
    </row>
    <row r="134" spans="1:9" ht="31.5" customHeight="1">
      <c r="A134" s="107" t="s">
        <v>430</v>
      </c>
      <c r="B134" s="186" t="s">
        <v>470</v>
      </c>
      <c r="C134" s="187"/>
      <c r="D134" s="187"/>
      <c r="E134" s="187"/>
      <c r="F134" s="187"/>
      <c r="G134" s="187"/>
      <c r="H134" s="187"/>
      <c r="I134" s="188"/>
    </row>
    <row r="135" spans="1:9" ht="31.5" customHeight="1">
      <c r="A135" s="107" t="s">
        <v>432</v>
      </c>
      <c r="B135" s="189" t="s">
        <v>524</v>
      </c>
      <c r="C135" s="190"/>
      <c r="D135" s="190"/>
      <c r="E135" s="190"/>
      <c r="F135" s="190"/>
      <c r="G135" s="190"/>
      <c r="H135" s="190"/>
      <c r="I135" s="191"/>
    </row>
    <row r="136" spans="1:9" ht="31.5" customHeight="1">
      <c r="A136" s="170" t="s">
        <v>434</v>
      </c>
      <c r="B136" s="167" t="s">
        <v>435</v>
      </c>
      <c r="C136" s="169"/>
      <c r="D136" s="167" t="s">
        <v>492</v>
      </c>
      <c r="E136" s="168"/>
      <c r="F136" s="168"/>
      <c r="G136" s="168"/>
      <c r="H136" s="168"/>
      <c r="I136" s="169"/>
    </row>
    <row r="137" spans="1:9" ht="31.5" customHeight="1">
      <c r="A137" s="172"/>
      <c r="B137" s="167" t="s">
        <v>437</v>
      </c>
      <c r="C137" s="169"/>
      <c r="D137" s="167" t="s">
        <v>438</v>
      </c>
      <c r="E137" s="168"/>
      <c r="F137" s="168"/>
      <c r="G137" s="168"/>
      <c r="H137" s="168"/>
      <c r="I137" s="169"/>
    </row>
    <row r="138" spans="1:9" ht="31.5" customHeight="1">
      <c r="A138" s="170" t="s">
        <v>439</v>
      </c>
      <c r="B138" s="181" t="s">
        <v>472</v>
      </c>
      <c r="C138" s="182"/>
      <c r="D138" s="167" t="s">
        <v>529</v>
      </c>
      <c r="E138" s="168"/>
      <c r="F138" s="168"/>
      <c r="G138" s="168"/>
      <c r="H138" s="168"/>
      <c r="I138" s="169"/>
    </row>
    <row r="139" spans="1:9" ht="31.5" customHeight="1">
      <c r="A139" s="171"/>
      <c r="B139" s="167" t="s">
        <v>441</v>
      </c>
      <c r="C139" s="169"/>
      <c r="D139" s="167" t="s">
        <v>529</v>
      </c>
      <c r="E139" s="168"/>
      <c r="F139" s="168"/>
      <c r="G139" s="168"/>
      <c r="H139" s="168"/>
      <c r="I139" s="169"/>
    </row>
    <row r="140" spans="1:9" ht="31.5" customHeight="1">
      <c r="A140" s="171"/>
      <c r="B140" s="167" t="s">
        <v>379</v>
      </c>
      <c r="C140" s="169"/>
      <c r="D140" s="167">
        <v>0</v>
      </c>
      <c r="E140" s="168"/>
      <c r="F140" s="168"/>
      <c r="G140" s="168"/>
      <c r="H140" s="168"/>
      <c r="I140" s="169"/>
    </row>
    <row r="141" spans="1:9" ht="31.5" customHeight="1">
      <c r="A141" s="172"/>
      <c r="B141" s="167" t="s">
        <v>380</v>
      </c>
      <c r="C141" s="169"/>
      <c r="D141" s="167">
        <v>0</v>
      </c>
      <c r="E141" s="168"/>
      <c r="F141" s="168"/>
      <c r="G141" s="168"/>
      <c r="H141" s="168"/>
      <c r="I141" s="169"/>
    </row>
    <row r="142" spans="1:9" ht="31.5" customHeight="1">
      <c r="A142" s="107" t="s">
        <v>381</v>
      </c>
      <c r="B142" s="167" t="s">
        <v>530</v>
      </c>
      <c r="C142" s="168"/>
      <c r="D142" s="168"/>
      <c r="E142" s="168"/>
      <c r="F142" s="168"/>
      <c r="G142" s="168"/>
      <c r="H142" s="168"/>
      <c r="I142" s="169"/>
    </row>
    <row r="143" spans="1:9" ht="31.5" customHeight="1">
      <c r="A143" s="170"/>
      <c r="B143" s="173" t="s">
        <v>383</v>
      </c>
      <c r="C143" s="174"/>
      <c r="D143" s="175"/>
      <c r="E143" s="170" t="s">
        <v>384</v>
      </c>
      <c r="F143" s="167" t="s">
        <v>443</v>
      </c>
      <c r="G143" s="168"/>
      <c r="H143" s="168"/>
      <c r="I143" s="169"/>
    </row>
    <row r="144" spans="1:9" ht="31.5" customHeight="1">
      <c r="A144" s="171"/>
      <c r="B144" s="176"/>
      <c r="C144" s="177"/>
      <c r="D144" s="178"/>
      <c r="E144" s="172"/>
      <c r="F144" s="167" t="s">
        <v>386</v>
      </c>
      <c r="G144" s="169"/>
      <c r="H144" s="167" t="s">
        <v>444</v>
      </c>
      <c r="I144" s="169"/>
    </row>
    <row r="145" spans="1:9" ht="31.5" customHeight="1">
      <c r="A145" s="171"/>
      <c r="B145" s="170" t="s">
        <v>254</v>
      </c>
      <c r="C145" s="113" t="s">
        <v>388</v>
      </c>
      <c r="D145" s="107" t="s">
        <v>389</v>
      </c>
      <c r="E145" s="107" t="s">
        <v>531</v>
      </c>
      <c r="F145" s="167" t="s">
        <v>514</v>
      </c>
      <c r="G145" s="169"/>
      <c r="H145" s="167" t="s">
        <v>515</v>
      </c>
      <c r="I145" s="169"/>
    </row>
    <row r="146" spans="1:9" ht="31.5" customHeight="1">
      <c r="A146" s="171"/>
      <c r="B146" s="171"/>
      <c r="C146" s="170" t="s">
        <v>391</v>
      </c>
      <c r="D146" s="107" t="s">
        <v>389</v>
      </c>
      <c r="E146" s="107" t="s">
        <v>532</v>
      </c>
      <c r="F146" s="167" t="s">
        <v>545</v>
      </c>
      <c r="G146" s="169"/>
      <c r="H146" s="167" t="s">
        <v>533</v>
      </c>
      <c r="I146" s="169"/>
    </row>
    <row r="147" spans="1:9" ht="31.5" customHeight="1">
      <c r="A147" s="171"/>
      <c r="B147" s="171"/>
      <c r="C147" s="171"/>
      <c r="D147" s="107" t="s">
        <v>392</v>
      </c>
      <c r="E147" s="107" t="s">
        <v>534</v>
      </c>
      <c r="F147" s="167" t="s">
        <v>546</v>
      </c>
      <c r="G147" s="169"/>
      <c r="H147" s="167" t="s">
        <v>535</v>
      </c>
      <c r="I147" s="169"/>
    </row>
    <row r="148" spans="1:9" ht="31.5" customHeight="1">
      <c r="A148" s="171"/>
      <c r="B148" s="171"/>
      <c r="C148" s="172"/>
      <c r="D148" s="107" t="s">
        <v>394</v>
      </c>
      <c r="E148" s="113" t="s">
        <v>536</v>
      </c>
      <c r="F148" s="167" t="s">
        <v>547</v>
      </c>
      <c r="G148" s="169"/>
      <c r="H148" s="167" t="s">
        <v>537</v>
      </c>
      <c r="I148" s="169"/>
    </row>
    <row r="149" spans="1:9" ht="31.5" customHeight="1">
      <c r="A149" s="171"/>
      <c r="B149" s="172"/>
      <c r="C149" s="113" t="s">
        <v>450</v>
      </c>
      <c r="D149" s="107" t="s">
        <v>389</v>
      </c>
      <c r="E149" s="107" t="s">
        <v>352</v>
      </c>
      <c r="F149" s="167" t="s">
        <v>352</v>
      </c>
      <c r="G149" s="169"/>
      <c r="H149" s="167" t="s">
        <v>352</v>
      </c>
      <c r="I149" s="169"/>
    </row>
    <row r="150" spans="1:9" ht="31.5" customHeight="1">
      <c r="A150" s="171"/>
      <c r="B150" s="170" t="s">
        <v>255</v>
      </c>
      <c r="C150" s="113" t="s">
        <v>396</v>
      </c>
      <c r="D150" s="107" t="s">
        <v>389</v>
      </c>
      <c r="E150" s="107" t="s">
        <v>538</v>
      </c>
      <c r="F150" s="167" t="s">
        <v>548</v>
      </c>
      <c r="G150" s="169"/>
      <c r="H150" s="167" t="s">
        <v>539</v>
      </c>
      <c r="I150" s="169"/>
    </row>
    <row r="151" spans="1:9" ht="31.5" customHeight="1">
      <c r="A151" s="171"/>
      <c r="B151" s="171"/>
      <c r="C151" s="170" t="s">
        <v>398</v>
      </c>
      <c r="D151" s="107" t="s">
        <v>389</v>
      </c>
      <c r="E151" s="107" t="s">
        <v>540</v>
      </c>
      <c r="F151" s="167" t="s">
        <v>503</v>
      </c>
      <c r="G151" s="169"/>
      <c r="H151" s="167" t="s">
        <v>504</v>
      </c>
      <c r="I151" s="169"/>
    </row>
    <row r="152" spans="1:9" ht="31.5" customHeight="1">
      <c r="A152" s="171"/>
      <c r="B152" s="171"/>
      <c r="C152" s="171"/>
      <c r="D152" s="107" t="s">
        <v>392</v>
      </c>
      <c r="E152" s="107" t="s">
        <v>541</v>
      </c>
      <c r="F152" s="167" t="s">
        <v>503</v>
      </c>
      <c r="G152" s="169"/>
      <c r="H152" s="167" t="s">
        <v>504</v>
      </c>
      <c r="I152" s="169"/>
    </row>
    <row r="153" spans="1:9" ht="31.5" customHeight="1">
      <c r="A153" s="171"/>
      <c r="B153" s="172"/>
      <c r="C153" s="172"/>
      <c r="D153" s="107" t="s">
        <v>394</v>
      </c>
      <c r="E153" s="107" t="s">
        <v>542</v>
      </c>
      <c r="F153" s="167" t="s">
        <v>503</v>
      </c>
      <c r="G153" s="169"/>
      <c r="H153" s="167" t="s">
        <v>504</v>
      </c>
      <c r="I153" s="169"/>
    </row>
    <row r="154" spans="1:9" ht="31.5" customHeight="1">
      <c r="A154" s="171"/>
      <c r="B154" s="170" t="s">
        <v>256</v>
      </c>
      <c r="C154" s="113" t="s">
        <v>455</v>
      </c>
      <c r="D154" s="107" t="s">
        <v>389</v>
      </c>
      <c r="E154" s="107" t="s">
        <v>352</v>
      </c>
      <c r="F154" s="167" t="s">
        <v>352</v>
      </c>
      <c r="G154" s="169"/>
      <c r="H154" s="167" t="s">
        <v>352</v>
      </c>
      <c r="I154" s="169"/>
    </row>
    <row r="155" spans="1:9" ht="40.5" customHeight="1">
      <c r="A155" s="171"/>
      <c r="B155" s="171"/>
      <c r="C155" s="113" t="s">
        <v>458</v>
      </c>
      <c r="D155" s="107" t="s">
        <v>389</v>
      </c>
      <c r="E155" s="107" t="s">
        <v>543</v>
      </c>
      <c r="F155" s="167" t="s">
        <v>549</v>
      </c>
      <c r="G155" s="169"/>
      <c r="H155" s="167" t="s">
        <v>544</v>
      </c>
      <c r="I155" s="169"/>
    </row>
    <row r="156" spans="1:9" ht="31.5" customHeight="1">
      <c r="A156" s="171"/>
      <c r="B156" s="171"/>
      <c r="C156" s="113" t="s">
        <v>461</v>
      </c>
      <c r="D156" s="107" t="s">
        <v>389</v>
      </c>
      <c r="E156" s="107" t="s">
        <v>352</v>
      </c>
      <c r="F156" s="167" t="s">
        <v>352</v>
      </c>
      <c r="G156" s="169"/>
      <c r="H156" s="167" t="s">
        <v>352</v>
      </c>
      <c r="I156" s="169"/>
    </row>
    <row r="157" spans="1:9" ht="31.5" customHeight="1">
      <c r="A157" s="171"/>
      <c r="B157" s="171"/>
      <c r="C157" s="113" t="s">
        <v>464</v>
      </c>
      <c r="D157" s="107" t="s">
        <v>389</v>
      </c>
      <c r="E157" s="107" t="s">
        <v>352</v>
      </c>
      <c r="F157" s="167" t="s">
        <v>352</v>
      </c>
      <c r="G157" s="169"/>
      <c r="H157" s="167" t="s">
        <v>352</v>
      </c>
      <c r="I157" s="169"/>
    </row>
    <row r="158" spans="1:9" ht="31.5" customHeight="1">
      <c r="A158" s="172"/>
      <c r="B158" s="172"/>
      <c r="C158" s="111" t="s">
        <v>401</v>
      </c>
      <c r="D158" s="107" t="s">
        <v>389</v>
      </c>
      <c r="E158" s="107" t="s">
        <v>486</v>
      </c>
      <c r="F158" s="167" t="s">
        <v>403</v>
      </c>
      <c r="G158" s="169"/>
      <c r="H158" s="167" t="s">
        <v>403</v>
      </c>
      <c r="I158" s="169"/>
    </row>
    <row r="159" spans="1:9" ht="31.5" customHeight="1">
      <c r="A159" s="107" t="s">
        <v>404</v>
      </c>
      <c r="B159" s="189"/>
      <c r="C159" s="190"/>
      <c r="D159" s="190"/>
      <c r="E159" s="190"/>
      <c r="F159" s="190"/>
      <c r="G159" s="190"/>
      <c r="H159" s="190"/>
      <c r="I159" s="191"/>
    </row>
    <row r="161" spans="1:9" ht="31.5" customHeight="1">
      <c r="A161" s="193" t="s">
        <v>607</v>
      </c>
      <c r="B161" s="193"/>
      <c r="C161" s="193"/>
      <c r="D161" s="193"/>
      <c r="E161" s="193"/>
      <c r="F161" s="193"/>
      <c r="G161" s="193"/>
      <c r="H161" s="193"/>
      <c r="I161" s="193"/>
    </row>
    <row r="162" spans="1:9" ht="31.5" customHeight="1">
      <c r="A162" s="194" t="s">
        <v>418</v>
      </c>
      <c r="B162" s="194"/>
      <c r="C162" s="194"/>
      <c r="D162" s="194"/>
      <c r="E162" s="194"/>
      <c r="F162" s="194"/>
      <c r="G162" s="194"/>
      <c r="H162" s="194"/>
      <c r="I162" s="194"/>
    </row>
    <row r="163" spans="1:9" ht="31.5" customHeight="1">
      <c r="A163" s="107" t="s">
        <v>466</v>
      </c>
      <c r="B163" s="181" t="s">
        <v>550</v>
      </c>
      <c r="C163" s="192"/>
      <c r="D163" s="192"/>
      <c r="E163" s="192"/>
      <c r="F163" s="192"/>
      <c r="G163" s="192"/>
      <c r="H163" s="192"/>
      <c r="I163" s="182"/>
    </row>
    <row r="164" spans="1:9" ht="31.5" customHeight="1">
      <c r="A164" s="170" t="s">
        <v>421</v>
      </c>
      <c r="B164" s="195" t="s">
        <v>422</v>
      </c>
      <c r="C164" s="196"/>
      <c r="D164" s="196"/>
      <c r="E164" s="196"/>
      <c r="F164" s="196"/>
      <c r="G164" s="196"/>
      <c r="H164" s="196"/>
      <c r="I164" s="197"/>
    </row>
    <row r="165" spans="1:9" ht="31.5" customHeight="1">
      <c r="A165" s="172"/>
      <c r="B165" s="198" t="s">
        <v>423</v>
      </c>
      <c r="C165" s="199"/>
      <c r="D165" s="199"/>
      <c r="E165" s="199"/>
      <c r="F165" s="199"/>
      <c r="G165" s="199"/>
      <c r="H165" s="199"/>
      <c r="I165" s="200"/>
    </row>
    <row r="166" spans="1:9" ht="31.5" customHeight="1">
      <c r="A166" s="107" t="s">
        <v>25</v>
      </c>
      <c r="B166" s="167">
        <v>2110102</v>
      </c>
      <c r="C166" s="169"/>
      <c r="D166" s="167" t="s">
        <v>26</v>
      </c>
      <c r="E166" s="168"/>
      <c r="F166" s="169"/>
      <c r="G166" s="167" t="s">
        <v>317</v>
      </c>
      <c r="H166" s="168"/>
      <c r="I166" s="169"/>
    </row>
    <row r="167" spans="1:9" ht="31.5" customHeight="1">
      <c r="A167" s="107" t="s">
        <v>424</v>
      </c>
      <c r="B167" s="167" t="s">
        <v>551</v>
      </c>
      <c r="C167" s="169"/>
      <c r="D167" s="167" t="s">
        <v>419</v>
      </c>
      <c r="E167" s="168"/>
      <c r="F167" s="169"/>
      <c r="G167" s="167" t="s">
        <v>551</v>
      </c>
      <c r="H167" s="168"/>
      <c r="I167" s="169"/>
    </row>
    <row r="168" spans="1:9" ht="31.5" customHeight="1">
      <c r="A168" s="107" t="s">
        <v>425</v>
      </c>
      <c r="B168" s="167" t="s">
        <v>552</v>
      </c>
      <c r="C168" s="169"/>
      <c r="D168" s="167" t="s">
        <v>427</v>
      </c>
      <c r="E168" s="168"/>
      <c r="F168" s="169"/>
      <c r="G168" s="107" t="s">
        <v>553</v>
      </c>
      <c r="H168" s="107" t="s">
        <v>429</v>
      </c>
      <c r="I168" s="107">
        <v>13506977889</v>
      </c>
    </row>
    <row r="169" spans="1:9" ht="31.5" customHeight="1">
      <c r="A169" s="107" t="s">
        <v>430</v>
      </c>
      <c r="B169" s="186" t="s">
        <v>554</v>
      </c>
      <c r="C169" s="187"/>
      <c r="D169" s="187"/>
      <c r="E169" s="187"/>
      <c r="F169" s="187"/>
      <c r="G169" s="187"/>
      <c r="H169" s="187"/>
      <c r="I169" s="188"/>
    </row>
    <row r="170" spans="1:9" ht="31.5" customHeight="1">
      <c r="A170" s="107" t="s">
        <v>432</v>
      </c>
      <c r="B170" s="189" t="s">
        <v>555</v>
      </c>
      <c r="C170" s="190"/>
      <c r="D170" s="190"/>
      <c r="E170" s="190"/>
      <c r="F170" s="190"/>
      <c r="G170" s="190"/>
      <c r="H170" s="190"/>
      <c r="I170" s="191"/>
    </row>
    <row r="171" spans="1:9" ht="54" customHeight="1">
      <c r="A171" s="170" t="s">
        <v>434</v>
      </c>
      <c r="B171" s="167" t="s">
        <v>435</v>
      </c>
      <c r="C171" s="169"/>
      <c r="D171" s="167" t="s">
        <v>556</v>
      </c>
      <c r="E171" s="168"/>
      <c r="F171" s="168"/>
      <c r="G171" s="168"/>
      <c r="H171" s="168"/>
      <c r="I171" s="169"/>
    </row>
    <row r="172" spans="1:9" ht="31.5" customHeight="1">
      <c r="A172" s="172"/>
      <c r="B172" s="167" t="s">
        <v>437</v>
      </c>
      <c r="C172" s="169"/>
      <c r="D172" s="167" t="s">
        <v>438</v>
      </c>
      <c r="E172" s="168"/>
      <c r="F172" s="168"/>
      <c r="G172" s="168"/>
      <c r="H172" s="168"/>
      <c r="I172" s="169"/>
    </row>
    <row r="173" spans="1:9" ht="31.5" customHeight="1">
      <c r="A173" s="170" t="s">
        <v>439</v>
      </c>
      <c r="B173" s="181" t="s">
        <v>472</v>
      </c>
      <c r="C173" s="182"/>
      <c r="D173" s="167" t="s">
        <v>557</v>
      </c>
      <c r="E173" s="168"/>
      <c r="F173" s="168"/>
      <c r="G173" s="168"/>
      <c r="H173" s="168"/>
      <c r="I173" s="169"/>
    </row>
    <row r="174" spans="1:9" ht="31.5" customHeight="1">
      <c r="A174" s="171"/>
      <c r="B174" s="167" t="s">
        <v>441</v>
      </c>
      <c r="C174" s="169"/>
      <c r="D174" s="167" t="s">
        <v>557</v>
      </c>
      <c r="E174" s="168"/>
      <c r="F174" s="168"/>
      <c r="G174" s="168"/>
      <c r="H174" s="168"/>
      <c r="I174" s="169"/>
    </row>
    <row r="175" spans="1:9" ht="31.5" customHeight="1">
      <c r="A175" s="171"/>
      <c r="B175" s="167" t="s">
        <v>379</v>
      </c>
      <c r="C175" s="169"/>
      <c r="D175" s="167">
        <v>0</v>
      </c>
      <c r="E175" s="168"/>
      <c r="F175" s="168"/>
      <c r="G175" s="168"/>
      <c r="H175" s="168"/>
      <c r="I175" s="169"/>
    </row>
    <row r="176" spans="1:9" ht="31.5" customHeight="1">
      <c r="A176" s="172"/>
      <c r="B176" s="167" t="s">
        <v>380</v>
      </c>
      <c r="C176" s="169"/>
      <c r="D176" s="167">
        <v>0</v>
      </c>
      <c r="E176" s="168"/>
      <c r="F176" s="168"/>
      <c r="G176" s="168"/>
      <c r="H176" s="168"/>
      <c r="I176" s="169"/>
    </row>
    <row r="177" spans="1:9" ht="31.5" customHeight="1">
      <c r="A177" s="107" t="s">
        <v>381</v>
      </c>
      <c r="B177" s="167" t="s">
        <v>558</v>
      </c>
      <c r="C177" s="168"/>
      <c r="D177" s="168"/>
      <c r="E177" s="168"/>
      <c r="F177" s="168"/>
      <c r="G177" s="168"/>
      <c r="H177" s="168"/>
      <c r="I177" s="169"/>
    </row>
    <row r="178" spans="1:9" ht="31.5" customHeight="1">
      <c r="A178" s="170" t="s">
        <v>382</v>
      </c>
      <c r="B178" s="173" t="s">
        <v>383</v>
      </c>
      <c r="C178" s="174"/>
      <c r="D178" s="175"/>
      <c r="E178" s="170" t="s">
        <v>384</v>
      </c>
      <c r="F178" s="167" t="s">
        <v>443</v>
      </c>
      <c r="G178" s="168"/>
      <c r="H178" s="168"/>
      <c r="I178" s="169"/>
    </row>
    <row r="179" spans="1:9" ht="31.5" customHeight="1">
      <c r="A179" s="171"/>
      <c r="B179" s="176"/>
      <c r="C179" s="177"/>
      <c r="D179" s="178"/>
      <c r="E179" s="172"/>
      <c r="F179" s="167" t="s">
        <v>386</v>
      </c>
      <c r="G179" s="169"/>
      <c r="H179" s="167" t="s">
        <v>444</v>
      </c>
      <c r="I179" s="169"/>
    </row>
    <row r="180" spans="1:9" ht="31.5" customHeight="1">
      <c r="A180" s="171"/>
      <c r="B180" s="170" t="s">
        <v>254</v>
      </c>
      <c r="C180" s="113" t="s">
        <v>388</v>
      </c>
      <c r="D180" s="107" t="s">
        <v>389</v>
      </c>
      <c r="E180" s="107" t="s">
        <v>559</v>
      </c>
      <c r="F180" s="167" t="s">
        <v>560</v>
      </c>
      <c r="G180" s="169"/>
      <c r="H180" s="167" t="s">
        <v>561</v>
      </c>
      <c r="I180" s="169"/>
    </row>
    <row r="181" spans="1:9" ht="31.5" customHeight="1">
      <c r="A181" s="171"/>
      <c r="B181" s="171"/>
      <c r="C181" s="113" t="s">
        <v>391</v>
      </c>
      <c r="D181" s="107" t="s">
        <v>389</v>
      </c>
      <c r="E181" s="107" t="s">
        <v>447</v>
      </c>
      <c r="F181" s="167" t="s">
        <v>557</v>
      </c>
      <c r="G181" s="169"/>
      <c r="H181" s="167" t="s">
        <v>557</v>
      </c>
      <c r="I181" s="169"/>
    </row>
    <row r="182" spans="1:9" ht="31.5" customHeight="1">
      <c r="A182" s="171"/>
      <c r="B182" s="172"/>
      <c r="C182" s="113" t="s">
        <v>450</v>
      </c>
      <c r="D182" s="107" t="s">
        <v>389</v>
      </c>
      <c r="E182" s="107" t="s">
        <v>562</v>
      </c>
      <c r="F182" s="167" t="s">
        <v>563</v>
      </c>
      <c r="G182" s="169"/>
      <c r="H182" s="167" t="s">
        <v>564</v>
      </c>
      <c r="I182" s="169"/>
    </row>
    <row r="183" spans="1:9" ht="31.5" customHeight="1">
      <c r="A183" s="171"/>
      <c r="B183" s="170" t="s">
        <v>255</v>
      </c>
      <c r="C183" s="113" t="s">
        <v>396</v>
      </c>
      <c r="D183" s="107" t="s">
        <v>389</v>
      </c>
      <c r="E183" s="107" t="s">
        <v>565</v>
      </c>
      <c r="F183" s="167" t="s">
        <v>566</v>
      </c>
      <c r="G183" s="169"/>
      <c r="H183" s="167" t="s">
        <v>567</v>
      </c>
      <c r="I183" s="169"/>
    </row>
    <row r="184" spans="1:9" ht="31.5" customHeight="1">
      <c r="A184" s="171"/>
      <c r="B184" s="172"/>
      <c r="C184" s="113" t="s">
        <v>398</v>
      </c>
      <c r="D184" s="107" t="s">
        <v>389</v>
      </c>
      <c r="E184" s="107" t="s">
        <v>568</v>
      </c>
      <c r="F184" s="167" t="s">
        <v>569</v>
      </c>
      <c r="G184" s="169"/>
      <c r="H184" s="167" t="s">
        <v>570</v>
      </c>
      <c r="I184" s="169"/>
    </row>
    <row r="185" spans="1:9" ht="31.5" customHeight="1">
      <c r="A185" s="171"/>
      <c r="B185" s="170" t="s">
        <v>256</v>
      </c>
      <c r="C185" s="113" t="s">
        <v>455</v>
      </c>
      <c r="D185" s="107" t="s">
        <v>389</v>
      </c>
      <c r="E185" s="107" t="s">
        <v>352</v>
      </c>
      <c r="F185" s="167" t="s">
        <v>352</v>
      </c>
      <c r="G185" s="169"/>
      <c r="H185" s="167" t="s">
        <v>352</v>
      </c>
      <c r="I185" s="169"/>
    </row>
    <row r="186" spans="1:9" ht="31.5" customHeight="1">
      <c r="A186" s="171"/>
      <c r="B186" s="171"/>
      <c r="C186" s="113" t="s">
        <v>458</v>
      </c>
      <c r="D186" s="107" t="s">
        <v>389</v>
      </c>
      <c r="E186" s="107" t="s">
        <v>571</v>
      </c>
      <c r="F186" s="167" t="s">
        <v>572</v>
      </c>
      <c r="G186" s="169"/>
      <c r="H186" s="167" t="s">
        <v>573</v>
      </c>
      <c r="I186" s="169"/>
    </row>
    <row r="187" spans="1:9" ht="40.5" customHeight="1">
      <c r="A187" s="171"/>
      <c r="B187" s="171"/>
      <c r="C187" s="120" t="s">
        <v>461</v>
      </c>
      <c r="D187" s="107" t="s">
        <v>389</v>
      </c>
      <c r="E187" s="107" t="s">
        <v>574</v>
      </c>
      <c r="F187" s="167" t="s">
        <v>575</v>
      </c>
      <c r="G187" s="169"/>
      <c r="H187" s="167" t="s">
        <v>576</v>
      </c>
      <c r="I187" s="169"/>
    </row>
    <row r="188" spans="1:9" ht="31.5" customHeight="1">
      <c r="A188" s="171"/>
      <c r="B188" s="171"/>
      <c r="C188" s="113" t="s">
        <v>464</v>
      </c>
      <c r="D188" s="107" t="s">
        <v>389</v>
      </c>
      <c r="E188" s="119" t="s">
        <v>352</v>
      </c>
      <c r="F188" s="167" t="s">
        <v>352</v>
      </c>
      <c r="G188" s="169"/>
      <c r="H188" s="167" t="s">
        <v>352</v>
      </c>
      <c r="I188" s="169"/>
    </row>
    <row r="189" spans="1:9" ht="31.5" customHeight="1">
      <c r="A189" s="172"/>
      <c r="B189" s="172"/>
      <c r="C189" s="113" t="s">
        <v>401</v>
      </c>
      <c r="D189" s="107" t="s">
        <v>389</v>
      </c>
      <c r="E189" s="121" t="s">
        <v>577</v>
      </c>
      <c r="F189" s="167" t="s">
        <v>403</v>
      </c>
      <c r="G189" s="169"/>
      <c r="H189" s="167" t="s">
        <v>403</v>
      </c>
      <c r="I189" s="169"/>
    </row>
    <row r="190" spans="1:9" ht="31.5" customHeight="1">
      <c r="A190" s="107" t="s">
        <v>404</v>
      </c>
      <c r="B190" s="189"/>
      <c r="C190" s="190"/>
      <c r="D190" s="190"/>
      <c r="E190" s="190"/>
      <c r="F190" s="190"/>
      <c r="G190" s="190"/>
      <c r="H190" s="190"/>
      <c r="I190" s="191"/>
    </row>
    <row r="192" spans="1:9" ht="31.5" customHeight="1">
      <c r="A192" s="193" t="s">
        <v>608</v>
      </c>
      <c r="B192" s="193"/>
      <c r="C192" s="193"/>
      <c r="D192" s="193"/>
      <c r="E192" s="193"/>
      <c r="F192" s="193"/>
      <c r="G192" s="193"/>
      <c r="H192" s="193"/>
      <c r="I192" s="193"/>
    </row>
    <row r="193" spans="1:9" ht="31.5" customHeight="1">
      <c r="A193" s="194" t="s">
        <v>418</v>
      </c>
      <c r="B193" s="194"/>
      <c r="C193" s="194"/>
      <c r="D193" s="194"/>
      <c r="E193" s="194"/>
      <c r="F193" s="194"/>
      <c r="G193" s="194"/>
      <c r="H193" s="194"/>
      <c r="I193" s="194"/>
    </row>
    <row r="194" spans="1:9" ht="31.5" customHeight="1">
      <c r="A194" s="107" t="s">
        <v>466</v>
      </c>
      <c r="B194" s="181" t="s">
        <v>578</v>
      </c>
      <c r="C194" s="192"/>
      <c r="D194" s="192"/>
      <c r="E194" s="192"/>
      <c r="F194" s="192"/>
      <c r="G194" s="192"/>
      <c r="H194" s="192"/>
      <c r="I194" s="182"/>
    </row>
    <row r="195" spans="1:9" ht="31.5" customHeight="1">
      <c r="A195" s="170" t="s">
        <v>421</v>
      </c>
      <c r="B195" s="195" t="s">
        <v>579</v>
      </c>
      <c r="C195" s="196"/>
      <c r="D195" s="196"/>
      <c r="E195" s="196"/>
      <c r="F195" s="196"/>
      <c r="G195" s="196"/>
      <c r="H195" s="196"/>
      <c r="I195" s="197"/>
    </row>
    <row r="196" spans="1:9" ht="31.5" customHeight="1">
      <c r="A196" s="172"/>
      <c r="B196" s="198" t="s">
        <v>423</v>
      </c>
      <c r="C196" s="199"/>
      <c r="D196" s="199"/>
      <c r="E196" s="199"/>
      <c r="F196" s="199"/>
      <c r="G196" s="199"/>
      <c r="H196" s="199"/>
      <c r="I196" s="200"/>
    </row>
    <row r="197" spans="1:9" ht="31.5" customHeight="1">
      <c r="A197" s="107" t="s">
        <v>25</v>
      </c>
      <c r="B197" s="167">
        <v>2110199</v>
      </c>
      <c r="C197" s="169"/>
      <c r="D197" s="167" t="s">
        <v>26</v>
      </c>
      <c r="E197" s="168"/>
      <c r="F197" s="169"/>
      <c r="G197" s="167" t="s">
        <v>323</v>
      </c>
      <c r="H197" s="168"/>
      <c r="I197" s="169"/>
    </row>
    <row r="198" spans="1:9" ht="31.5" customHeight="1">
      <c r="A198" s="107" t="s">
        <v>424</v>
      </c>
      <c r="B198" s="167" t="s">
        <v>352</v>
      </c>
      <c r="C198" s="169"/>
      <c r="D198" s="167" t="s">
        <v>419</v>
      </c>
      <c r="E198" s="168"/>
      <c r="F198" s="169"/>
      <c r="G198" s="167" t="s">
        <v>352</v>
      </c>
      <c r="H198" s="168"/>
      <c r="I198" s="169"/>
    </row>
    <row r="199" spans="1:9" ht="31.5" customHeight="1">
      <c r="A199" s="107" t="s">
        <v>425</v>
      </c>
      <c r="B199" s="167" t="s">
        <v>509</v>
      </c>
      <c r="C199" s="169"/>
      <c r="D199" s="167" t="s">
        <v>427</v>
      </c>
      <c r="E199" s="168"/>
      <c r="F199" s="169"/>
      <c r="G199" s="107" t="s">
        <v>527</v>
      </c>
      <c r="H199" s="107" t="s">
        <v>429</v>
      </c>
      <c r="I199" s="118"/>
    </row>
    <row r="200" spans="1:9" ht="31.5" customHeight="1">
      <c r="A200" s="107" t="s">
        <v>430</v>
      </c>
      <c r="B200" s="186" t="s">
        <v>470</v>
      </c>
      <c r="C200" s="187"/>
      <c r="D200" s="187"/>
      <c r="E200" s="187"/>
      <c r="F200" s="187"/>
      <c r="G200" s="187"/>
      <c r="H200" s="187"/>
      <c r="I200" s="188"/>
    </row>
    <row r="201" spans="1:9" ht="31.5" customHeight="1">
      <c r="A201" s="107" t="s">
        <v>432</v>
      </c>
      <c r="B201" s="189" t="s">
        <v>580</v>
      </c>
      <c r="C201" s="190"/>
      <c r="D201" s="190"/>
      <c r="E201" s="190"/>
      <c r="F201" s="190"/>
      <c r="G201" s="190"/>
      <c r="H201" s="190"/>
      <c r="I201" s="191"/>
    </row>
    <row r="202" spans="1:9" ht="31.5" customHeight="1">
      <c r="A202" s="170" t="s">
        <v>434</v>
      </c>
      <c r="B202" s="167" t="s">
        <v>435</v>
      </c>
      <c r="C202" s="169"/>
      <c r="D202" s="167" t="s">
        <v>581</v>
      </c>
      <c r="E202" s="168"/>
      <c r="F202" s="168"/>
      <c r="G202" s="168"/>
      <c r="H202" s="168"/>
      <c r="I202" s="169"/>
    </row>
    <row r="203" spans="1:9" ht="31.5" customHeight="1">
      <c r="A203" s="172"/>
      <c r="B203" s="167" t="s">
        <v>437</v>
      </c>
      <c r="C203" s="169"/>
      <c r="D203" s="167" t="s">
        <v>438</v>
      </c>
      <c r="E203" s="168"/>
      <c r="F203" s="168"/>
      <c r="G203" s="168"/>
      <c r="H203" s="168"/>
      <c r="I203" s="169"/>
    </row>
    <row r="204" spans="1:9" ht="31.5" customHeight="1">
      <c r="A204" s="170" t="s">
        <v>439</v>
      </c>
      <c r="B204" s="181" t="s">
        <v>472</v>
      </c>
      <c r="C204" s="182"/>
      <c r="D204" s="167" t="s">
        <v>582</v>
      </c>
      <c r="E204" s="168"/>
      <c r="F204" s="168"/>
      <c r="G204" s="168"/>
      <c r="H204" s="168"/>
      <c r="I204" s="169"/>
    </row>
    <row r="205" spans="1:9" ht="31.5" customHeight="1">
      <c r="A205" s="171"/>
      <c r="B205" s="167" t="s">
        <v>441</v>
      </c>
      <c r="C205" s="169"/>
      <c r="D205" s="167" t="s">
        <v>582</v>
      </c>
      <c r="E205" s="168"/>
      <c r="F205" s="168"/>
      <c r="G205" s="168"/>
      <c r="H205" s="168"/>
      <c r="I205" s="169"/>
    </row>
    <row r="206" spans="1:9" ht="31.5" customHeight="1">
      <c r="A206" s="171"/>
      <c r="B206" s="167" t="s">
        <v>379</v>
      </c>
      <c r="C206" s="169"/>
      <c r="D206" s="167">
        <v>0</v>
      </c>
      <c r="E206" s="168"/>
      <c r="F206" s="168"/>
      <c r="G206" s="168"/>
      <c r="H206" s="168"/>
      <c r="I206" s="169"/>
    </row>
    <row r="207" spans="1:9" ht="31.5" customHeight="1">
      <c r="A207" s="172"/>
      <c r="B207" s="167" t="s">
        <v>380</v>
      </c>
      <c r="C207" s="169"/>
      <c r="D207" s="167">
        <v>0</v>
      </c>
      <c r="E207" s="168"/>
      <c r="F207" s="168"/>
      <c r="G207" s="168"/>
      <c r="H207" s="168"/>
      <c r="I207" s="169"/>
    </row>
    <row r="208" spans="1:9" ht="31.5" customHeight="1">
      <c r="A208" s="107" t="s">
        <v>381</v>
      </c>
      <c r="B208" s="167" t="s">
        <v>352</v>
      </c>
      <c r="C208" s="168"/>
      <c r="D208" s="168"/>
      <c r="E208" s="168"/>
      <c r="F208" s="168"/>
      <c r="G208" s="168"/>
      <c r="H208" s="168"/>
      <c r="I208" s="169"/>
    </row>
    <row r="209" spans="1:9" ht="31.5" customHeight="1">
      <c r="A209" s="170"/>
      <c r="B209" s="173" t="s">
        <v>383</v>
      </c>
      <c r="C209" s="174"/>
      <c r="D209" s="175"/>
      <c r="E209" s="170" t="s">
        <v>384</v>
      </c>
      <c r="F209" s="167" t="s">
        <v>443</v>
      </c>
      <c r="G209" s="168"/>
      <c r="H209" s="168"/>
      <c r="I209" s="169"/>
    </row>
    <row r="210" spans="1:9" ht="31.5" customHeight="1">
      <c r="A210" s="171"/>
      <c r="B210" s="176"/>
      <c r="C210" s="177"/>
      <c r="D210" s="178"/>
      <c r="E210" s="172"/>
      <c r="F210" s="167" t="s">
        <v>386</v>
      </c>
      <c r="G210" s="169"/>
      <c r="H210" s="167" t="s">
        <v>444</v>
      </c>
      <c r="I210" s="169"/>
    </row>
    <row r="211" spans="1:9" ht="31.5" customHeight="1">
      <c r="A211" s="171"/>
      <c r="B211" s="170" t="s">
        <v>254</v>
      </c>
      <c r="C211" s="113" t="s">
        <v>388</v>
      </c>
      <c r="D211" s="107" t="s">
        <v>389</v>
      </c>
      <c r="E211" s="107" t="s">
        <v>475</v>
      </c>
      <c r="F211" s="167" t="s">
        <v>514</v>
      </c>
      <c r="G211" s="169"/>
      <c r="H211" s="167" t="s">
        <v>515</v>
      </c>
      <c r="I211" s="169"/>
    </row>
    <row r="212" spans="1:9" ht="31.5" customHeight="1">
      <c r="A212" s="171"/>
      <c r="B212" s="171"/>
      <c r="C212" s="113" t="s">
        <v>391</v>
      </c>
      <c r="D212" s="107" t="s">
        <v>389</v>
      </c>
      <c r="E212" s="107" t="s">
        <v>583</v>
      </c>
      <c r="F212" s="167" t="s">
        <v>582</v>
      </c>
      <c r="G212" s="169"/>
      <c r="H212" s="167" t="s">
        <v>584</v>
      </c>
      <c r="I212" s="169"/>
    </row>
    <row r="213" spans="1:9" ht="31.5" customHeight="1">
      <c r="A213" s="171"/>
      <c r="B213" s="172"/>
      <c r="C213" s="113" t="s">
        <v>450</v>
      </c>
      <c r="D213" s="107" t="s">
        <v>389</v>
      </c>
      <c r="E213" s="107" t="s">
        <v>352</v>
      </c>
      <c r="F213" s="167" t="s">
        <v>352</v>
      </c>
      <c r="G213" s="169"/>
      <c r="H213" s="167" t="s">
        <v>352</v>
      </c>
      <c r="I213" s="169"/>
    </row>
    <row r="214" spans="1:9" ht="31.5" customHeight="1">
      <c r="A214" s="171"/>
      <c r="B214" s="170" t="s">
        <v>255</v>
      </c>
      <c r="C214" s="113" t="s">
        <v>396</v>
      </c>
      <c r="D214" s="107" t="s">
        <v>389</v>
      </c>
      <c r="E214" s="107" t="s">
        <v>585</v>
      </c>
      <c r="F214" s="167" t="s">
        <v>586</v>
      </c>
      <c r="G214" s="169"/>
      <c r="H214" s="167" t="s">
        <v>586</v>
      </c>
      <c r="I214" s="169"/>
    </row>
    <row r="215" spans="1:9" ht="31.5" customHeight="1">
      <c r="A215" s="171"/>
      <c r="B215" s="172"/>
      <c r="C215" s="113" t="s">
        <v>398</v>
      </c>
      <c r="D215" s="107" t="s">
        <v>389</v>
      </c>
      <c r="E215" s="107" t="s">
        <v>521</v>
      </c>
      <c r="F215" s="167" t="s">
        <v>521</v>
      </c>
      <c r="G215" s="169"/>
      <c r="H215" s="167" t="s">
        <v>521</v>
      </c>
      <c r="I215" s="169"/>
    </row>
    <row r="216" spans="1:9" ht="31.5" customHeight="1">
      <c r="A216" s="171"/>
      <c r="B216" s="170" t="s">
        <v>256</v>
      </c>
      <c r="C216" s="113" t="s">
        <v>455</v>
      </c>
      <c r="D216" s="107" t="s">
        <v>389</v>
      </c>
      <c r="E216" s="107" t="s">
        <v>352</v>
      </c>
      <c r="F216" s="167" t="s">
        <v>352</v>
      </c>
      <c r="G216" s="169"/>
      <c r="H216" s="167" t="s">
        <v>352</v>
      </c>
      <c r="I216" s="169"/>
    </row>
    <row r="217" spans="1:9" ht="31.5" customHeight="1">
      <c r="A217" s="171"/>
      <c r="B217" s="171"/>
      <c r="C217" s="113" t="s">
        <v>458</v>
      </c>
      <c r="D217" s="107" t="s">
        <v>389</v>
      </c>
      <c r="E217" s="107" t="s">
        <v>352</v>
      </c>
      <c r="F217" s="167" t="s">
        <v>352</v>
      </c>
      <c r="G217" s="169"/>
      <c r="H217" s="167" t="s">
        <v>352</v>
      </c>
      <c r="I217" s="169"/>
    </row>
    <row r="218" spans="1:9" ht="31.5" customHeight="1">
      <c r="A218" s="171"/>
      <c r="B218" s="171"/>
      <c r="C218" s="113" t="s">
        <v>461</v>
      </c>
      <c r="D218" s="107" t="s">
        <v>389</v>
      </c>
      <c r="E218" s="107" t="s">
        <v>352</v>
      </c>
      <c r="F218" s="167" t="s">
        <v>352</v>
      </c>
      <c r="G218" s="169"/>
      <c r="H218" s="167" t="s">
        <v>352</v>
      </c>
      <c r="I218" s="169"/>
    </row>
    <row r="219" spans="1:9" ht="31.5" customHeight="1">
      <c r="A219" s="171"/>
      <c r="B219" s="171"/>
      <c r="C219" s="113" t="s">
        <v>464</v>
      </c>
      <c r="D219" s="107" t="s">
        <v>389</v>
      </c>
      <c r="E219" s="107" t="s">
        <v>352</v>
      </c>
      <c r="F219" s="167" t="s">
        <v>352</v>
      </c>
      <c r="G219" s="169"/>
      <c r="H219" s="167" t="s">
        <v>352</v>
      </c>
      <c r="I219" s="169"/>
    </row>
    <row r="220" spans="1:9" ht="31.5" customHeight="1">
      <c r="A220" s="172"/>
      <c r="B220" s="172"/>
      <c r="C220" s="111" t="s">
        <v>401</v>
      </c>
      <c r="D220" s="107" t="s">
        <v>389</v>
      </c>
      <c r="E220" s="107" t="s">
        <v>486</v>
      </c>
      <c r="F220" s="167" t="s">
        <v>507</v>
      </c>
      <c r="G220" s="169"/>
      <c r="H220" s="167" t="s">
        <v>507</v>
      </c>
      <c r="I220" s="169"/>
    </row>
    <row r="221" spans="1:9" ht="31.5" customHeight="1">
      <c r="A221" s="107" t="s">
        <v>404</v>
      </c>
      <c r="B221" s="189"/>
      <c r="C221" s="190"/>
      <c r="D221" s="190"/>
      <c r="E221" s="190"/>
      <c r="F221" s="190"/>
      <c r="G221" s="190"/>
      <c r="H221" s="190"/>
      <c r="I221" s="191"/>
    </row>
    <row r="223" spans="1:9" ht="31.5" customHeight="1">
      <c r="A223" s="193" t="s">
        <v>609</v>
      </c>
      <c r="B223" s="193"/>
      <c r="C223" s="193"/>
      <c r="D223" s="193"/>
      <c r="E223" s="193"/>
      <c r="F223" s="193"/>
      <c r="G223" s="193"/>
      <c r="H223" s="193"/>
      <c r="I223" s="193"/>
    </row>
    <row r="224" spans="1:9" ht="31.5" customHeight="1">
      <c r="A224" s="194" t="s">
        <v>418</v>
      </c>
      <c r="B224" s="194"/>
      <c r="C224" s="194"/>
      <c r="D224" s="194"/>
      <c r="E224" s="194"/>
      <c r="F224" s="194"/>
      <c r="G224" s="194"/>
      <c r="H224" s="194"/>
      <c r="I224" s="194"/>
    </row>
    <row r="225" spans="1:9" ht="31.5" customHeight="1">
      <c r="A225" s="107" t="s">
        <v>466</v>
      </c>
      <c r="B225" s="181" t="s">
        <v>587</v>
      </c>
      <c r="C225" s="192"/>
      <c r="D225" s="192"/>
      <c r="E225" s="192"/>
      <c r="F225" s="192"/>
      <c r="G225" s="192"/>
      <c r="H225" s="192"/>
      <c r="I225" s="182"/>
    </row>
    <row r="226" spans="1:9" ht="31.5" customHeight="1">
      <c r="A226" s="170" t="s">
        <v>421</v>
      </c>
      <c r="B226" s="195" t="s">
        <v>588</v>
      </c>
      <c r="C226" s="196"/>
      <c r="D226" s="196"/>
      <c r="E226" s="196"/>
      <c r="F226" s="196"/>
      <c r="G226" s="196"/>
      <c r="H226" s="196"/>
      <c r="I226" s="197"/>
    </row>
    <row r="227" spans="1:9" ht="31.5" customHeight="1">
      <c r="A227" s="172"/>
      <c r="B227" s="198" t="s">
        <v>423</v>
      </c>
      <c r="C227" s="199"/>
      <c r="D227" s="199"/>
      <c r="E227" s="199"/>
      <c r="F227" s="199"/>
      <c r="G227" s="199"/>
      <c r="H227" s="199"/>
      <c r="I227" s="200"/>
    </row>
    <row r="228" spans="1:9" ht="31.5" customHeight="1">
      <c r="A228" s="107" t="s">
        <v>25</v>
      </c>
      <c r="B228" s="167">
        <v>2110302</v>
      </c>
      <c r="C228" s="169"/>
      <c r="D228" s="167" t="s">
        <v>26</v>
      </c>
      <c r="E228" s="168"/>
      <c r="F228" s="169"/>
      <c r="G228" s="167" t="s">
        <v>329</v>
      </c>
      <c r="H228" s="168"/>
      <c r="I228" s="169"/>
    </row>
    <row r="229" spans="1:9" ht="31.5" customHeight="1">
      <c r="A229" s="107" t="s">
        <v>424</v>
      </c>
      <c r="B229" s="167" t="s">
        <v>352</v>
      </c>
      <c r="C229" s="169"/>
      <c r="D229" s="167" t="s">
        <v>419</v>
      </c>
      <c r="E229" s="168"/>
      <c r="F229" s="169"/>
      <c r="G229" s="167" t="s">
        <v>352</v>
      </c>
      <c r="H229" s="168"/>
      <c r="I229" s="169"/>
    </row>
    <row r="230" spans="1:9" ht="31.5" customHeight="1">
      <c r="A230" s="107" t="s">
        <v>425</v>
      </c>
      <c r="B230" s="167" t="s">
        <v>509</v>
      </c>
      <c r="C230" s="169"/>
      <c r="D230" s="167" t="s">
        <v>427</v>
      </c>
      <c r="E230" s="168"/>
      <c r="F230" s="169"/>
      <c r="G230" s="107" t="s">
        <v>527</v>
      </c>
      <c r="H230" s="107" t="s">
        <v>429</v>
      </c>
      <c r="I230" s="118"/>
    </row>
    <row r="231" spans="1:9" ht="31.5" customHeight="1">
      <c r="A231" s="107" t="s">
        <v>430</v>
      </c>
      <c r="B231" s="186" t="s">
        <v>470</v>
      </c>
      <c r="C231" s="187"/>
      <c r="D231" s="187"/>
      <c r="E231" s="187"/>
      <c r="F231" s="187"/>
      <c r="G231" s="187"/>
      <c r="H231" s="187"/>
      <c r="I231" s="188"/>
    </row>
    <row r="232" spans="1:9" ht="31.5" customHeight="1">
      <c r="A232" s="107" t="s">
        <v>432</v>
      </c>
      <c r="B232" s="189" t="s">
        <v>589</v>
      </c>
      <c r="C232" s="190"/>
      <c r="D232" s="190"/>
      <c r="E232" s="190"/>
      <c r="F232" s="190"/>
      <c r="G232" s="190"/>
      <c r="H232" s="190"/>
      <c r="I232" s="191"/>
    </row>
    <row r="233" spans="1:9" ht="31.5" customHeight="1">
      <c r="A233" s="170" t="s">
        <v>434</v>
      </c>
      <c r="B233" s="167" t="s">
        <v>435</v>
      </c>
      <c r="C233" s="169"/>
      <c r="D233" s="167" t="s">
        <v>581</v>
      </c>
      <c r="E233" s="168"/>
      <c r="F233" s="168"/>
      <c r="G233" s="168"/>
      <c r="H233" s="168"/>
      <c r="I233" s="169"/>
    </row>
    <row r="234" spans="1:9" ht="31.5" customHeight="1">
      <c r="A234" s="172"/>
      <c r="B234" s="167" t="s">
        <v>437</v>
      </c>
      <c r="C234" s="169"/>
      <c r="D234" s="167" t="s">
        <v>438</v>
      </c>
      <c r="E234" s="168"/>
      <c r="F234" s="168"/>
      <c r="G234" s="168"/>
      <c r="H234" s="168"/>
      <c r="I234" s="169"/>
    </row>
    <row r="235" spans="1:9" ht="31.5" customHeight="1">
      <c r="A235" s="170" t="s">
        <v>439</v>
      </c>
      <c r="B235" s="181" t="s">
        <v>472</v>
      </c>
      <c r="C235" s="182"/>
      <c r="D235" s="167" t="s">
        <v>590</v>
      </c>
      <c r="E235" s="168"/>
      <c r="F235" s="168"/>
      <c r="G235" s="168"/>
      <c r="H235" s="168"/>
      <c r="I235" s="169"/>
    </row>
    <row r="236" spans="1:9" ht="31.5" customHeight="1">
      <c r="A236" s="171"/>
      <c r="B236" s="167" t="s">
        <v>441</v>
      </c>
      <c r="C236" s="169"/>
      <c r="D236" s="167" t="s">
        <v>590</v>
      </c>
      <c r="E236" s="168"/>
      <c r="F236" s="168"/>
      <c r="G236" s="168"/>
      <c r="H236" s="168"/>
      <c r="I236" s="169"/>
    </row>
    <row r="237" spans="1:9" ht="31.5" customHeight="1">
      <c r="A237" s="171"/>
      <c r="B237" s="167" t="s">
        <v>379</v>
      </c>
      <c r="C237" s="169"/>
      <c r="D237" s="167">
        <v>0</v>
      </c>
      <c r="E237" s="168"/>
      <c r="F237" s="168"/>
      <c r="G237" s="168"/>
      <c r="H237" s="168"/>
      <c r="I237" s="169"/>
    </row>
    <row r="238" spans="1:9" ht="31.5" customHeight="1">
      <c r="A238" s="172"/>
      <c r="B238" s="167" t="s">
        <v>380</v>
      </c>
      <c r="C238" s="169"/>
      <c r="D238" s="167">
        <v>0</v>
      </c>
      <c r="E238" s="168"/>
      <c r="F238" s="168"/>
      <c r="G238" s="168"/>
      <c r="H238" s="168"/>
      <c r="I238" s="169"/>
    </row>
    <row r="239" spans="1:9" ht="31.5" customHeight="1">
      <c r="A239" s="107" t="s">
        <v>381</v>
      </c>
      <c r="B239" s="167" t="s">
        <v>512</v>
      </c>
      <c r="C239" s="168"/>
      <c r="D239" s="168"/>
      <c r="E239" s="168"/>
      <c r="F239" s="168"/>
      <c r="G239" s="168"/>
      <c r="H239" s="168"/>
      <c r="I239" s="169"/>
    </row>
    <row r="240" spans="1:9" ht="31.5" customHeight="1">
      <c r="A240" s="170"/>
      <c r="B240" s="173" t="s">
        <v>383</v>
      </c>
      <c r="C240" s="174"/>
      <c r="D240" s="175"/>
      <c r="E240" s="170" t="s">
        <v>384</v>
      </c>
      <c r="F240" s="167" t="s">
        <v>443</v>
      </c>
      <c r="G240" s="168"/>
      <c r="H240" s="168"/>
      <c r="I240" s="169"/>
    </row>
    <row r="241" spans="1:9" ht="31.5" customHeight="1">
      <c r="A241" s="171"/>
      <c r="B241" s="176"/>
      <c r="C241" s="177"/>
      <c r="D241" s="178"/>
      <c r="E241" s="172"/>
      <c r="F241" s="167" t="s">
        <v>386</v>
      </c>
      <c r="G241" s="169"/>
      <c r="H241" s="167" t="s">
        <v>444</v>
      </c>
      <c r="I241" s="169"/>
    </row>
    <row r="242" spans="1:9" ht="31.5" customHeight="1">
      <c r="A242" s="171"/>
      <c r="B242" s="170" t="s">
        <v>254</v>
      </c>
      <c r="C242" s="113" t="s">
        <v>388</v>
      </c>
      <c r="D242" s="107" t="s">
        <v>389</v>
      </c>
      <c r="E242" s="107" t="s">
        <v>475</v>
      </c>
      <c r="F242" s="167" t="s">
        <v>514</v>
      </c>
      <c r="G242" s="169"/>
      <c r="H242" s="167" t="s">
        <v>515</v>
      </c>
      <c r="I242" s="169"/>
    </row>
    <row r="243" spans="1:9" ht="31.5" customHeight="1">
      <c r="A243" s="171"/>
      <c r="B243" s="171"/>
      <c r="C243" s="113" t="s">
        <v>391</v>
      </c>
      <c r="D243" s="107" t="s">
        <v>389</v>
      </c>
      <c r="E243" s="107" t="s">
        <v>477</v>
      </c>
      <c r="F243" s="167" t="s">
        <v>590</v>
      </c>
      <c r="G243" s="169"/>
      <c r="H243" s="167" t="s">
        <v>590</v>
      </c>
      <c r="I243" s="169"/>
    </row>
    <row r="244" spans="1:9" ht="31.5" customHeight="1">
      <c r="A244" s="171"/>
      <c r="B244" s="172"/>
      <c r="C244" s="113" t="s">
        <v>450</v>
      </c>
      <c r="D244" s="107" t="s">
        <v>389</v>
      </c>
      <c r="E244" s="107" t="s">
        <v>352</v>
      </c>
      <c r="F244" s="167" t="s">
        <v>352</v>
      </c>
      <c r="G244" s="169"/>
      <c r="H244" s="167" t="s">
        <v>352</v>
      </c>
      <c r="I244" s="169"/>
    </row>
    <row r="245" spans="1:9" ht="31.5" customHeight="1">
      <c r="A245" s="171"/>
      <c r="B245" s="170" t="s">
        <v>255</v>
      </c>
      <c r="C245" s="113" t="s">
        <v>396</v>
      </c>
      <c r="D245" s="107" t="s">
        <v>389</v>
      </c>
      <c r="E245" s="107" t="s">
        <v>591</v>
      </c>
      <c r="F245" s="167" t="s">
        <v>592</v>
      </c>
      <c r="G245" s="169"/>
      <c r="H245" s="167" t="s">
        <v>592</v>
      </c>
      <c r="I245" s="169"/>
    </row>
    <row r="246" spans="1:9" ht="31.5" customHeight="1">
      <c r="A246" s="171"/>
      <c r="B246" s="172"/>
      <c r="C246" s="113" t="s">
        <v>398</v>
      </c>
      <c r="D246" s="107" t="s">
        <v>389</v>
      </c>
      <c r="E246" s="107" t="s">
        <v>593</v>
      </c>
      <c r="F246" s="167" t="s">
        <v>591</v>
      </c>
      <c r="G246" s="169"/>
      <c r="H246" s="167" t="s">
        <v>594</v>
      </c>
      <c r="I246" s="169"/>
    </row>
    <row r="247" spans="1:9" ht="31.5" customHeight="1">
      <c r="A247" s="171"/>
      <c r="B247" s="170" t="s">
        <v>256</v>
      </c>
      <c r="C247" s="113" t="s">
        <v>455</v>
      </c>
      <c r="D247" s="107" t="s">
        <v>389</v>
      </c>
      <c r="E247" s="107" t="s">
        <v>352</v>
      </c>
      <c r="F247" s="167" t="s">
        <v>352</v>
      </c>
      <c r="G247" s="169"/>
      <c r="H247" s="167" t="s">
        <v>352</v>
      </c>
      <c r="I247" s="169"/>
    </row>
    <row r="248" spans="1:9" ht="31.5" customHeight="1">
      <c r="A248" s="171"/>
      <c r="B248" s="171"/>
      <c r="C248" s="113" t="s">
        <v>458</v>
      </c>
      <c r="D248" s="107" t="s">
        <v>389</v>
      </c>
      <c r="E248" s="107" t="s">
        <v>352</v>
      </c>
      <c r="F248" s="167" t="s">
        <v>352</v>
      </c>
      <c r="G248" s="169"/>
      <c r="H248" s="167" t="s">
        <v>352</v>
      </c>
      <c r="I248" s="169"/>
    </row>
    <row r="249" spans="1:9" ht="31.5" customHeight="1">
      <c r="A249" s="171"/>
      <c r="B249" s="171"/>
      <c r="C249" s="113" t="s">
        <v>461</v>
      </c>
      <c r="D249" s="107" t="s">
        <v>389</v>
      </c>
      <c r="E249" s="107" t="s">
        <v>595</v>
      </c>
      <c r="F249" s="167" t="s">
        <v>596</v>
      </c>
      <c r="G249" s="169"/>
      <c r="H249" s="167" t="s">
        <v>597</v>
      </c>
      <c r="I249" s="169"/>
    </row>
    <row r="250" spans="1:9" ht="31.5" customHeight="1">
      <c r="A250" s="171"/>
      <c r="B250" s="171"/>
      <c r="C250" s="113" t="s">
        <v>464</v>
      </c>
      <c r="D250" s="107" t="s">
        <v>389</v>
      </c>
      <c r="E250" s="107" t="s">
        <v>352</v>
      </c>
      <c r="F250" s="167" t="s">
        <v>352</v>
      </c>
      <c r="G250" s="169"/>
      <c r="H250" s="167" t="s">
        <v>352</v>
      </c>
      <c r="I250" s="169"/>
    </row>
    <row r="251" spans="1:9" ht="31.5" customHeight="1">
      <c r="A251" s="172"/>
      <c r="B251" s="172"/>
      <c r="C251" s="111" t="s">
        <v>401</v>
      </c>
      <c r="D251" s="107" t="s">
        <v>389</v>
      </c>
      <c r="E251" s="107" t="s">
        <v>506</v>
      </c>
      <c r="F251" s="167" t="s">
        <v>507</v>
      </c>
      <c r="G251" s="169"/>
      <c r="H251" s="167" t="s">
        <v>507</v>
      </c>
      <c r="I251" s="169"/>
    </row>
    <row r="252" spans="1:9" ht="31.5" customHeight="1">
      <c r="A252" s="107" t="s">
        <v>404</v>
      </c>
      <c r="B252" s="189"/>
      <c r="C252" s="190"/>
      <c r="D252" s="190"/>
      <c r="E252" s="190"/>
      <c r="F252" s="190"/>
      <c r="G252" s="190"/>
      <c r="H252" s="190"/>
      <c r="I252" s="191"/>
    </row>
    <row r="254" spans="1:9" ht="31.5" customHeight="1">
      <c r="A254" s="193" t="s">
        <v>607</v>
      </c>
      <c r="B254" s="193"/>
      <c r="C254" s="193"/>
      <c r="D254" s="193"/>
      <c r="E254" s="193"/>
      <c r="F254" s="193"/>
      <c r="G254" s="193"/>
      <c r="H254" s="193"/>
      <c r="I254" s="193"/>
    </row>
    <row r="255" spans="1:9" ht="31.5" customHeight="1">
      <c r="A255" s="194" t="s">
        <v>418</v>
      </c>
      <c r="B255" s="194"/>
      <c r="C255" s="194"/>
      <c r="D255" s="194"/>
      <c r="E255" s="194"/>
      <c r="F255" s="194"/>
      <c r="G255" s="194"/>
      <c r="H255" s="194"/>
      <c r="I255" s="194"/>
    </row>
    <row r="256" spans="1:9" ht="31.5" customHeight="1">
      <c r="A256" s="107" t="s">
        <v>466</v>
      </c>
      <c r="B256" s="181" t="s">
        <v>598</v>
      </c>
      <c r="C256" s="192"/>
      <c r="D256" s="192"/>
      <c r="E256" s="192"/>
      <c r="F256" s="192"/>
      <c r="G256" s="192"/>
      <c r="H256" s="192"/>
      <c r="I256" s="182"/>
    </row>
    <row r="257" spans="1:9" ht="31.5" customHeight="1">
      <c r="A257" s="170" t="s">
        <v>421</v>
      </c>
      <c r="B257" s="195" t="s">
        <v>422</v>
      </c>
      <c r="C257" s="196"/>
      <c r="D257" s="196"/>
      <c r="E257" s="196"/>
      <c r="F257" s="196"/>
      <c r="G257" s="196"/>
      <c r="H257" s="196"/>
      <c r="I257" s="197"/>
    </row>
    <row r="258" spans="1:9" ht="31.5" customHeight="1">
      <c r="A258" s="172"/>
      <c r="B258" s="198" t="s">
        <v>423</v>
      </c>
      <c r="C258" s="199"/>
      <c r="D258" s="199"/>
      <c r="E258" s="199"/>
      <c r="F258" s="199"/>
      <c r="G258" s="199"/>
      <c r="H258" s="199"/>
      <c r="I258" s="200"/>
    </row>
    <row r="259" spans="1:9" ht="31.5" customHeight="1">
      <c r="A259" s="107" t="s">
        <v>25</v>
      </c>
      <c r="B259" s="167">
        <v>2110104</v>
      </c>
      <c r="C259" s="169"/>
      <c r="D259" s="167" t="s">
        <v>26</v>
      </c>
      <c r="E259" s="168"/>
      <c r="F259" s="169"/>
      <c r="G259" s="167" t="s">
        <v>320</v>
      </c>
      <c r="H259" s="168"/>
      <c r="I259" s="169"/>
    </row>
    <row r="260" spans="1:9" ht="31.5" customHeight="1">
      <c r="A260" s="107" t="s">
        <v>424</v>
      </c>
      <c r="B260" s="167" t="s">
        <v>352</v>
      </c>
      <c r="C260" s="169"/>
      <c r="D260" s="167" t="s">
        <v>419</v>
      </c>
      <c r="E260" s="168"/>
      <c r="F260" s="169"/>
      <c r="G260" s="167" t="s">
        <v>352</v>
      </c>
      <c r="H260" s="168"/>
      <c r="I260" s="169"/>
    </row>
    <row r="261" spans="1:9" ht="31.5" customHeight="1">
      <c r="A261" s="107" t="s">
        <v>425</v>
      </c>
      <c r="B261" s="167" t="s">
        <v>509</v>
      </c>
      <c r="C261" s="169"/>
      <c r="D261" s="167" t="s">
        <v>427</v>
      </c>
      <c r="E261" s="168"/>
      <c r="F261" s="169"/>
      <c r="G261" s="107" t="s">
        <v>599</v>
      </c>
      <c r="H261" s="107" t="s">
        <v>429</v>
      </c>
      <c r="I261" s="118"/>
    </row>
    <row r="262" spans="1:9" ht="31.5" customHeight="1">
      <c r="A262" s="107" t="s">
        <v>430</v>
      </c>
      <c r="B262" s="186" t="s">
        <v>470</v>
      </c>
      <c r="C262" s="187"/>
      <c r="D262" s="187"/>
      <c r="E262" s="187"/>
      <c r="F262" s="187"/>
      <c r="G262" s="187"/>
      <c r="H262" s="187"/>
      <c r="I262" s="188"/>
    </row>
    <row r="263" spans="1:9" ht="31.5" customHeight="1">
      <c r="A263" s="107" t="s">
        <v>432</v>
      </c>
      <c r="B263" s="189" t="s">
        <v>600</v>
      </c>
      <c r="C263" s="190"/>
      <c r="D263" s="190"/>
      <c r="E263" s="190"/>
      <c r="F263" s="190"/>
      <c r="G263" s="190"/>
      <c r="H263" s="190"/>
      <c r="I263" s="191"/>
    </row>
    <row r="264" spans="1:9" ht="31.5" customHeight="1">
      <c r="A264" s="170" t="s">
        <v>434</v>
      </c>
      <c r="B264" s="167" t="s">
        <v>435</v>
      </c>
      <c r="C264" s="169"/>
      <c r="D264" s="167" t="s">
        <v>581</v>
      </c>
      <c r="E264" s="168"/>
      <c r="F264" s="168"/>
      <c r="G264" s="168"/>
      <c r="H264" s="168"/>
      <c r="I264" s="169"/>
    </row>
    <row r="265" spans="1:9" ht="31.5" customHeight="1">
      <c r="A265" s="172"/>
      <c r="B265" s="167" t="s">
        <v>437</v>
      </c>
      <c r="C265" s="169"/>
      <c r="D265" s="167" t="s">
        <v>438</v>
      </c>
      <c r="E265" s="168"/>
      <c r="F265" s="168"/>
      <c r="G265" s="168"/>
      <c r="H265" s="168"/>
      <c r="I265" s="169"/>
    </row>
    <row r="266" spans="1:9" ht="31.5" customHeight="1">
      <c r="A266" s="170" t="s">
        <v>439</v>
      </c>
      <c r="B266" s="181" t="s">
        <v>472</v>
      </c>
      <c r="C266" s="182"/>
      <c r="D266" s="167" t="s">
        <v>557</v>
      </c>
      <c r="E266" s="168"/>
      <c r="F266" s="168"/>
      <c r="G266" s="168"/>
      <c r="H266" s="168"/>
      <c r="I266" s="169"/>
    </row>
    <row r="267" spans="1:9" ht="31.5" customHeight="1">
      <c r="A267" s="171"/>
      <c r="B267" s="167" t="s">
        <v>441</v>
      </c>
      <c r="C267" s="169"/>
      <c r="D267" s="167" t="s">
        <v>557</v>
      </c>
      <c r="E267" s="168"/>
      <c r="F267" s="168"/>
      <c r="G267" s="168"/>
      <c r="H267" s="168"/>
      <c r="I267" s="169"/>
    </row>
    <row r="268" spans="1:9" ht="31.5" customHeight="1">
      <c r="A268" s="171"/>
      <c r="B268" s="167" t="s">
        <v>379</v>
      </c>
      <c r="C268" s="169"/>
      <c r="D268" s="167">
        <v>0</v>
      </c>
      <c r="E268" s="168"/>
      <c r="F268" s="168"/>
      <c r="G268" s="168"/>
      <c r="H268" s="168"/>
      <c r="I268" s="169"/>
    </row>
    <row r="269" spans="1:9" ht="31.5" customHeight="1">
      <c r="A269" s="172"/>
      <c r="B269" s="167" t="s">
        <v>380</v>
      </c>
      <c r="C269" s="169"/>
      <c r="D269" s="167">
        <v>0</v>
      </c>
      <c r="E269" s="168"/>
      <c r="F269" s="168"/>
      <c r="G269" s="168"/>
      <c r="H269" s="168"/>
      <c r="I269" s="169"/>
    </row>
    <row r="270" spans="1:9" ht="31.5" customHeight="1">
      <c r="A270" s="107" t="s">
        <v>381</v>
      </c>
      <c r="B270" s="167" t="s">
        <v>352</v>
      </c>
      <c r="C270" s="168"/>
      <c r="D270" s="168"/>
      <c r="E270" s="168"/>
      <c r="F270" s="168"/>
      <c r="G270" s="168"/>
      <c r="H270" s="168"/>
      <c r="I270" s="169"/>
    </row>
    <row r="271" spans="1:9" ht="31.5" customHeight="1">
      <c r="A271" s="170"/>
      <c r="B271" s="173" t="s">
        <v>383</v>
      </c>
      <c r="C271" s="174"/>
      <c r="D271" s="175"/>
      <c r="E271" s="170" t="s">
        <v>384</v>
      </c>
      <c r="F271" s="167" t="s">
        <v>443</v>
      </c>
      <c r="G271" s="168"/>
      <c r="H271" s="168"/>
      <c r="I271" s="169"/>
    </row>
    <row r="272" spans="1:9" ht="31.5" customHeight="1">
      <c r="A272" s="171"/>
      <c r="B272" s="176"/>
      <c r="C272" s="177"/>
      <c r="D272" s="178"/>
      <c r="E272" s="172"/>
      <c r="F272" s="167" t="s">
        <v>386</v>
      </c>
      <c r="G272" s="169"/>
      <c r="H272" s="167" t="s">
        <v>444</v>
      </c>
      <c r="I272" s="169"/>
    </row>
    <row r="273" spans="1:9" ht="31.5" customHeight="1">
      <c r="A273" s="171"/>
      <c r="B273" s="170" t="s">
        <v>254</v>
      </c>
      <c r="C273" s="113" t="s">
        <v>388</v>
      </c>
      <c r="D273" s="107" t="s">
        <v>389</v>
      </c>
      <c r="E273" s="107" t="s">
        <v>475</v>
      </c>
      <c r="F273" s="167" t="s">
        <v>514</v>
      </c>
      <c r="G273" s="169"/>
      <c r="H273" s="167" t="s">
        <v>515</v>
      </c>
      <c r="I273" s="169"/>
    </row>
    <row r="274" spans="1:9" ht="31.5" customHeight="1">
      <c r="A274" s="171"/>
      <c r="B274" s="171"/>
      <c r="C274" s="113" t="s">
        <v>391</v>
      </c>
      <c r="D274" s="107" t="s">
        <v>389</v>
      </c>
      <c r="E274" s="107" t="s">
        <v>477</v>
      </c>
      <c r="F274" s="167" t="s">
        <v>557</v>
      </c>
      <c r="G274" s="169"/>
      <c r="H274" s="167" t="s">
        <v>557</v>
      </c>
      <c r="I274" s="169"/>
    </row>
    <row r="275" spans="1:9" ht="31.5" customHeight="1">
      <c r="A275" s="171"/>
      <c r="B275" s="172"/>
      <c r="C275" s="113" t="s">
        <v>450</v>
      </c>
      <c r="D275" s="107" t="s">
        <v>389</v>
      </c>
      <c r="E275" s="107" t="s">
        <v>352</v>
      </c>
      <c r="F275" s="167" t="s">
        <v>352</v>
      </c>
      <c r="G275" s="169"/>
      <c r="H275" s="167" t="s">
        <v>352</v>
      </c>
      <c r="I275" s="169"/>
    </row>
    <row r="276" spans="1:9" ht="31.5" customHeight="1">
      <c r="A276" s="171"/>
      <c r="B276" s="170" t="s">
        <v>255</v>
      </c>
      <c r="C276" s="113" t="s">
        <v>396</v>
      </c>
      <c r="D276" s="107" t="s">
        <v>389</v>
      </c>
      <c r="E276" s="107" t="s">
        <v>601</v>
      </c>
      <c r="F276" s="167" t="s">
        <v>586</v>
      </c>
      <c r="G276" s="169"/>
      <c r="H276" s="167" t="s">
        <v>586</v>
      </c>
      <c r="I276" s="169"/>
    </row>
    <row r="277" spans="1:9" ht="31.5" customHeight="1">
      <c r="A277" s="171"/>
      <c r="B277" s="172"/>
      <c r="C277" s="113" t="s">
        <v>398</v>
      </c>
      <c r="D277" s="107" t="s">
        <v>389</v>
      </c>
      <c r="E277" s="107" t="s">
        <v>602</v>
      </c>
      <c r="F277" s="167" t="s">
        <v>602</v>
      </c>
      <c r="G277" s="169"/>
      <c r="H277" s="167" t="s">
        <v>602</v>
      </c>
      <c r="I277" s="169"/>
    </row>
    <row r="278" spans="1:9" ht="31.5" customHeight="1">
      <c r="A278" s="171"/>
      <c r="B278" s="170" t="s">
        <v>256</v>
      </c>
      <c r="C278" s="113" t="s">
        <v>455</v>
      </c>
      <c r="D278" s="107" t="s">
        <v>389</v>
      </c>
      <c r="E278" s="107" t="s">
        <v>352</v>
      </c>
      <c r="F278" s="167" t="s">
        <v>352</v>
      </c>
      <c r="G278" s="169"/>
      <c r="H278" s="167" t="s">
        <v>352</v>
      </c>
      <c r="I278" s="169"/>
    </row>
    <row r="279" spans="1:9" ht="31.5" customHeight="1">
      <c r="A279" s="171"/>
      <c r="B279" s="171"/>
      <c r="C279" s="113" t="s">
        <v>458</v>
      </c>
      <c r="D279" s="107" t="s">
        <v>389</v>
      </c>
      <c r="E279" s="107" t="s">
        <v>522</v>
      </c>
      <c r="F279" s="167" t="s">
        <v>523</v>
      </c>
      <c r="G279" s="169"/>
      <c r="H279" s="167" t="s">
        <v>523</v>
      </c>
      <c r="I279" s="169"/>
    </row>
    <row r="280" spans="1:9" ht="31.5" customHeight="1">
      <c r="A280" s="171"/>
      <c r="B280" s="171"/>
      <c r="C280" s="113" t="s">
        <v>461</v>
      </c>
      <c r="D280" s="107" t="s">
        <v>389</v>
      </c>
      <c r="E280" s="107" t="s">
        <v>352</v>
      </c>
      <c r="F280" s="167" t="s">
        <v>352</v>
      </c>
      <c r="G280" s="169"/>
      <c r="H280" s="167" t="s">
        <v>352</v>
      </c>
      <c r="I280" s="169"/>
    </row>
    <row r="281" spans="1:9" ht="31.5" customHeight="1">
      <c r="A281" s="171"/>
      <c r="B281" s="171"/>
      <c r="C281" s="113" t="s">
        <v>464</v>
      </c>
      <c r="D281" s="107" t="s">
        <v>389</v>
      </c>
      <c r="E281" s="107" t="s">
        <v>352</v>
      </c>
      <c r="F281" s="167" t="s">
        <v>352</v>
      </c>
      <c r="G281" s="169"/>
      <c r="H281" s="167" t="s">
        <v>352</v>
      </c>
      <c r="I281" s="169"/>
    </row>
    <row r="282" spans="1:9" ht="31.5" customHeight="1">
      <c r="A282" s="172"/>
      <c r="B282" s="172"/>
      <c r="C282" s="111" t="s">
        <v>401</v>
      </c>
      <c r="D282" s="107" t="s">
        <v>389</v>
      </c>
      <c r="E282" s="107" t="s">
        <v>506</v>
      </c>
      <c r="F282" s="167" t="s">
        <v>507</v>
      </c>
      <c r="G282" s="169"/>
      <c r="H282" s="167" t="s">
        <v>507</v>
      </c>
      <c r="I282" s="169"/>
    </row>
    <row r="283" spans="1:9" ht="31.5" customHeight="1">
      <c r="A283" s="107" t="s">
        <v>404</v>
      </c>
      <c r="B283" s="189"/>
      <c r="C283" s="190"/>
      <c r="D283" s="190"/>
      <c r="E283" s="190"/>
      <c r="F283" s="190"/>
      <c r="G283" s="190"/>
      <c r="H283" s="190"/>
      <c r="I283" s="191"/>
    </row>
    <row r="285" spans="1:9" ht="31.5" customHeight="1">
      <c r="A285" s="193" t="s">
        <v>634</v>
      </c>
      <c r="B285" s="193"/>
      <c r="C285" s="193"/>
      <c r="D285" s="193"/>
      <c r="E285" s="193"/>
      <c r="F285" s="193"/>
      <c r="G285" s="193"/>
      <c r="H285" s="193"/>
      <c r="I285" s="193"/>
    </row>
    <row r="286" spans="1:9" ht="31.5" customHeight="1">
      <c r="A286" s="194" t="s">
        <v>610</v>
      </c>
      <c r="B286" s="194"/>
      <c r="C286" s="194"/>
      <c r="D286" s="194"/>
      <c r="E286" s="194"/>
      <c r="F286" s="194"/>
      <c r="G286" s="194"/>
      <c r="H286" s="194"/>
      <c r="I286" s="194"/>
    </row>
    <row r="287" spans="1:9" ht="31.5" customHeight="1">
      <c r="A287" s="107" t="s">
        <v>466</v>
      </c>
      <c r="B287" s="181" t="s">
        <v>611</v>
      </c>
      <c r="C287" s="192"/>
      <c r="D287" s="192"/>
      <c r="E287" s="192"/>
      <c r="F287" s="192"/>
      <c r="G287" s="192"/>
      <c r="H287" s="192"/>
      <c r="I287" s="182"/>
    </row>
    <row r="288" spans="1:9" ht="31.5" customHeight="1">
      <c r="A288" s="170" t="s">
        <v>421</v>
      </c>
      <c r="B288" s="195" t="s">
        <v>612</v>
      </c>
      <c r="C288" s="196"/>
      <c r="D288" s="196"/>
      <c r="E288" s="196"/>
      <c r="F288" s="196"/>
      <c r="G288" s="196"/>
      <c r="H288" s="196"/>
      <c r="I288" s="197"/>
    </row>
    <row r="289" spans="1:9" ht="31.5" customHeight="1">
      <c r="A289" s="172"/>
      <c r="B289" s="198" t="s">
        <v>423</v>
      </c>
      <c r="C289" s="199"/>
      <c r="D289" s="199"/>
      <c r="E289" s="199"/>
      <c r="F289" s="199"/>
      <c r="G289" s="199"/>
      <c r="H289" s="199"/>
      <c r="I289" s="200"/>
    </row>
    <row r="290" spans="1:9" ht="31.5" customHeight="1">
      <c r="A290" s="107" t="s">
        <v>25</v>
      </c>
      <c r="B290" s="167">
        <v>2200102</v>
      </c>
      <c r="C290" s="169"/>
      <c r="D290" s="167" t="s">
        <v>26</v>
      </c>
      <c r="E290" s="168"/>
      <c r="F290" s="169"/>
      <c r="G290" s="167" t="s">
        <v>613</v>
      </c>
      <c r="H290" s="168"/>
      <c r="I290" s="169"/>
    </row>
    <row r="291" spans="1:9" ht="40.5" customHeight="1">
      <c r="A291" s="107" t="s">
        <v>424</v>
      </c>
      <c r="B291" s="167" t="s">
        <v>614</v>
      </c>
      <c r="C291" s="169"/>
      <c r="D291" s="167" t="s">
        <v>419</v>
      </c>
      <c r="E291" s="168"/>
      <c r="F291" s="169"/>
      <c r="G291" s="167" t="s">
        <v>611</v>
      </c>
      <c r="H291" s="168"/>
      <c r="I291" s="169"/>
    </row>
    <row r="292" spans="1:9" ht="31.5" customHeight="1">
      <c r="A292" s="107" t="s">
        <v>425</v>
      </c>
      <c r="B292" s="167" t="s">
        <v>509</v>
      </c>
      <c r="C292" s="169"/>
      <c r="D292" s="167" t="s">
        <v>427</v>
      </c>
      <c r="E292" s="168"/>
      <c r="F292" s="169"/>
      <c r="G292" s="107" t="s">
        <v>615</v>
      </c>
      <c r="H292" s="107" t="s">
        <v>429</v>
      </c>
      <c r="I292" s="118" t="s">
        <v>616</v>
      </c>
    </row>
    <row r="293" spans="1:9" ht="31.5" customHeight="1">
      <c r="A293" s="107" t="s">
        <v>430</v>
      </c>
      <c r="B293" s="186" t="s">
        <v>617</v>
      </c>
      <c r="C293" s="187"/>
      <c r="D293" s="187"/>
      <c r="E293" s="187"/>
      <c r="F293" s="187"/>
      <c r="G293" s="187"/>
      <c r="H293" s="187"/>
      <c r="I293" s="188"/>
    </row>
    <row r="294" spans="1:9" ht="31.5" customHeight="1">
      <c r="A294" s="107" t="s">
        <v>432</v>
      </c>
      <c r="B294" s="181" t="s">
        <v>618</v>
      </c>
      <c r="C294" s="192"/>
      <c r="D294" s="192"/>
      <c r="E294" s="192"/>
      <c r="F294" s="192"/>
      <c r="G294" s="192"/>
      <c r="H294" s="192"/>
      <c r="I294" s="182"/>
    </row>
    <row r="295" spans="1:9" ht="31.5" customHeight="1">
      <c r="A295" s="170" t="s">
        <v>434</v>
      </c>
      <c r="B295" s="167" t="s">
        <v>435</v>
      </c>
      <c r="C295" s="169"/>
      <c r="D295" s="189" t="s">
        <v>619</v>
      </c>
      <c r="E295" s="190"/>
      <c r="F295" s="190"/>
      <c r="G295" s="190"/>
      <c r="H295" s="190"/>
      <c r="I295" s="191"/>
    </row>
    <row r="296" spans="1:9" ht="31.5" customHeight="1">
      <c r="A296" s="172"/>
      <c r="B296" s="167" t="s">
        <v>437</v>
      </c>
      <c r="C296" s="169"/>
      <c r="D296" s="167" t="s">
        <v>620</v>
      </c>
      <c r="E296" s="168"/>
      <c r="F296" s="168"/>
      <c r="G296" s="168"/>
      <c r="H296" s="168"/>
      <c r="I296" s="169"/>
    </row>
    <row r="297" spans="1:9" ht="31.5" customHeight="1">
      <c r="A297" s="170" t="s">
        <v>439</v>
      </c>
      <c r="B297" s="181" t="s">
        <v>472</v>
      </c>
      <c r="C297" s="182"/>
      <c r="D297" s="167">
        <v>33</v>
      </c>
      <c r="E297" s="168"/>
      <c r="F297" s="168"/>
      <c r="G297" s="168"/>
      <c r="H297" s="168"/>
      <c r="I297" s="169"/>
    </row>
    <row r="298" spans="1:9" ht="31.5" customHeight="1">
      <c r="A298" s="171"/>
      <c r="B298" s="167" t="s">
        <v>441</v>
      </c>
      <c r="C298" s="169"/>
      <c r="D298" s="167">
        <v>33</v>
      </c>
      <c r="E298" s="168"/>
      <c r="F298" s="168"/>
      <c r="G298" s="168"/>
      <c r="H298" s="168"/>
      <c r="I298" s="169"/>
    </row>
    <row r="299" spans="1:9" ht="31.5" customHeight="1">
      <c r="A299" s="171"/>
      <c r="B299" s="167" t="s">
        <v>379</v>
      </c>
      <c r="C299" s="169"/>
      <c r="D299" s="167">
        <v>0</v>
      </c>
      <c r="E299" s="168"/>
      <c r="F299" s="168"/>
      <c r="G299" s="168"/>
      <c r="H299" s="168"/>
      <c r="I299" s="169"/>
    </row>
    <row r="300" spans="1:9" ht="31.5" customHeight="1">
      <c r="A300" s="172"/>
      <c r="B300" s="167" t="s">
        <v>380</v>
      </c>
      <c r="C300" s="169"/>
      <c r="D300" s="167">
        <v>0</v>
      </c>
      <c r="E300" s="168"/>
      <c r="F300" s="168"/>
      <c r="G300" s="168"/>
      <c r="H300" s="168"/>
      <c r="I300" s="169"/>
    </row>
    <row r="301" spans="1:9" ht="31.5" customHeight="1">
      <c r="A301" s="107" t="s">
        <v>381</v>
      </c>
      <c r="B301" s="181" t="s">
        <v>621</v>
      </c>
      <c r="C301" s="192"/>
      <c r="D301" s="192"/>
      <c r="E301" s="192"/>
      <c r="F301" s="192"/>
      <c r="G301" s="192"/>
      <c r="H301" s="192"/>
      <c r="I301" s="182"/>
    </row>
    <row r="302" spans="1:9" ht="31.5" customHeight="1">
      <c r="A302" s="170" t="s">
        <v>382</v>
      </c>
      <c r="B302" s="173" t="s">
        <v>383</v>
      </c>
      <c r="C302" s="174"/>
      <c r="D302" s="175"/>
      <c r="E302" s="170" t="s">
        <v>384</v>
      </c>
      <c r="F302" s="167" t="s">
        <v>443</v>
      </c>
      <c r="G302" s="168"/>
      <c r="H302" s="168"/>
      <c r="I302" s="169"/>
    </row>
    <row r="303" spans="1:9" ht="31.5" customHeight="1">
      <c r="A303" s="171"/>
      <c r="B303" s="176"/>
      <c r="C303" s="177"/>
      <c r="D303" s="178"/>
      <c r="E303" s="172"/>
      <c r="F303" s="167" t="s">
        <v>386</v>
      </c>
      <c r="G303" s="169"/>
      <c r="H303" s="167" t="s">
        <v>444</v>
      </c>
      <c r="I303" s="169"/>
    </row>
    <row r="304" spans="1:9" ht="31.5" customHeight="1">
      <c r="A304" s="171"/>
      <c r="B304" s="170" t="s">
        <v>622</v>
      </c>
      <c r="C304" s="113" t="s">
        <v>388</v>
      </c>
      <c r="D304" s="107" t="s">
        <v>394</v>
      </c>
      <c r="E304" s="107" t="s">
        <v>623</v>
      </c>
      <c r="F304" s="167" t="s">
        <v>624</v>
      </c>
      <c r="G304" s="169"/>
      <c r="H304" s="167" t="s">
        <v>625</v>
      </c>
      <c r="I304" s="169"/>
    </row>
    <row r="305" spans="1:9" ht="31.5" customHeight="1">
      <c r="A305" s="171"/>
      <c r="B305" s="171"/>
      <c r="C305" s="113" t="s">
        <v>388</v>
      </c>
      <c r="D305" s="107" t="s">
        <v>395</v>
      </c>
      <c r="E305" s="107" t="s">
        <v>626</v>
      </c>
      <c r="F305" s="167" t="s">
        <v>624</v>
      </c>
      <c r="G305" s="169"/>
      <c r="H305" s="167" t="s">
        <v>625</v>
      </c>
      <c r="I305" s="169"/>
    </row>
    <row r="306" spans="1:9" ht="31.5" customHeight="1">
      <c r="A306" s="171"/>
      <c r="B306" s="171"/>
      <c r="C306" s="113" t="s">
        <v>391</v>
      </c>
      <c r="D306" s="107" t="s">
        <v>389</v>
      </c>
      <c r="E306" s="107" t="s">
        <v>623</v>
      </c>
      <c r="F306" s="167" t="s">
        <v>627</v>
      </c>
      <c r="G306" s="169"/>
      <c r="H306" s="167" t="s">
        <v>627</v>
      </c>
      <c r="I306" s="169"/>
    </row>
    <row r="307" spans="1:9" ht="31.5" customHeight="1">
      <c r="A307" s="171"/>
      <c r="B307" s="172"/>
      <c r="C307" s="113" t="s">
        <v>391</v>
      </c>
      <c r="D307" s="107" t="s">
        <v>392</v>
      </c>
      <c r="E307" s="107" t="s">
        <v>626</v>
      </c>
      <c r="F307" s="167" t="s">
        <v>628</v>
      </c>
      <c r="G307" s="169"/>
      <c r="H307" s="167" t="s">
        <v>628</v>
      </c>
      <c r="I307" s="169"/>
    </row>
    <row r="308" spans="1:9" ht="54" customHeight="1">
      <c r="A308" s="171"/>
      <c r="B308" s="170" t="s">
        <v>255</v>
      </c>
      <c r="C308" s="113" t="s">
        <v>396</v>
      </c>
      <c r="D308" s="107" t="s">
        <v>394</v>
      </c>
      <c r="E308" s="107" t="s">
        <v>623</v>
      </c>
      <c r="F308" s="167" t="s">
        <v>629</v>
      </c>
      <c r="G308" s="169"/>
      <c r="H308" s="167" t="s">
        <v>629</v>
      </c>
      <c r="I308" s="169"/>
    </row>
    <row r="309" spans="1:9" ht="40.5" customHeight="1">
      <c r="A309" s="171"/>
      <c r="B309" s="171"/>
      <c r="C309" s="113" t="s">
        <v>396</v>
      </c>
      <c r="D309" s="107" t="s">
        <v>395</v>
      </c>
      <c r="E309" s="107" t="s">
        <v>626</v>
      </c>
      <c r="F309" s="167" t="s">
        <v>630</v>
      </c>
      <c r="G309" s="169"/>
      <c r="H309" s="167" t="s">
        <v>630</v>
      </c>
      <c r="I309" s="169"/>
    </row>
    <row r="310" spans="1:9" ht="31.5" customHeight="1">
      <c r="A310" s="171"/>
      <c r="B310" s="171"/>
      <c r="C310" s="113" t="s">
        <v>398</v>
      </c>
      <c r="D310" s="107" t="s">
        <v>389</v>
      </c>
      <c r="E310" s="107" t="s">
        <v>614</v>
      </c>
      <c r="F310" s="167" t="s">
        <v>614</v>
      </c>
      <c r="G310" s="169"/>
      <c r="H310" s="167" t="s">
        <v>614</v>
      </c>
      <c r="I310" s="169"/>
    </row>
    <row r="311" spans="1:9" ht="31.5" customHeight="1">
      <c r="A311" s="171"/>
      <c r="B311" s="172"/>
      <c r="C311" s="113" t="s">
        <v>398</v>
      </c>
      <c r="D311" s="107" t="s">
        <v>631</v>
      </c>
      <c r="E311" s="107" t="s">
        <v>614</v>
      </c>
      <c r="F311" s="167" t="s">
        <v>614</v>
      </c>
      <c r="G311" s="169"/>
      <c r="H311" s="167" t="s">
        <v>614</v>
      </c>
      <c r="I311" s="169"/>
    </row>
    <row r="312" spans="1:9" ht="31.5" customHeight="1">
      <c r="A312" s="171"/>
      <c r="B312" s="170" t="s">
        <v>256</v>
      </c>
      <c r="C312" s="113" t="s">
        <v>455</v>
      </c>
      <c r="D312" s="107" t="s">
        <v>389</v>
      </c>
      <c r="E312" s="107" t="s">
        <v>614</v>
      </c>
      <c r="F312" s="167" t="s">
        <v>614</v>
      </c>
      <c r="G312" s="169"/>
      <c r="H312" s="167" t="s">
        <v>614</v>
      </c>
      <c r="I312" s="169"/>
    </row>
    <row r="313" spans="1:9" ht="67.5" customHeight="1">
      <c r="A313" s="171"/>
      <c r="B313" s="171"/>
      <c r="C313" s="113" t="s">
        <v>458</v>
      </c>
      <c r="D313" s="107" t="s">
        <v>389</v>
      </c>
      <c r="E313" s="107" t="s">
        <v>632</v>
      </c>
      <c r="F313" s="167" t="s">
        <v>632</v>
      </c>
      <c r="G313" s="169"/>
      <c r="H313" s="167" t="s">
        <v>632</v>
      </c>
      <c r="I313" s="169"/>
    </row>
    <row r="314" spans="1:9" ht="31.5" customHeight="1">
      <c r="A314" s="171"/>
      <c r="B314" s="171"/>
      <c r="C314" s="113" t="s">
        <v>461</v>
      </c>
      <c r="D314" s="107" t="s">
        <v>389</v>
      </c>
      <c r="E314" s="107" t="s">
        <v>614</v>
      </c>
      <c r="F314" s="167" t="s">
        <v>614</v>
      </c>
      <c r="G314" s="169"/>
      <c r="H314" s="167" t="s">
        <v>614</v>
      </c>
      <c r="I314" s="169"/>
    </row>
    <row r="315" spans="1:9" ht="31.5" customHeight="1">
      <c r="A315" s="171"/>
      <c r="B315" s="171"/>
      <c r="C315" s="113" t="s">
        <v>464</v>
      </c>
      <c r="D315" s="107" t="s">
        <v>389</v>
      </c>
      <c r="E315" s="107" t="s">
        <v>614</v>
      </c>
      <c r="F315" s="167" t="s">
        <v>614</v>
      </c>
      <c r="G315" s="169"/>
      <c r="H315" s="167" t="s">
        <v>614</v>
      </c>
      <c r="I315" s="169"/>
    </row>
    <row r="316" spans="1:9" ht="31.5" customHeight="1">
      <c r="A316" s="171"/>
      <c r="B316" s="171"/>
      <c r="C316" s="170" t="s">
        <v>401</v>
      </c>
      <c r="D316" s="107" t="s">
        <v>389</v>
      </c>
      <c r="E316" s="107" t="s">
        <v>633</v>
      </c>
      <c r="F316" s="167" t="s">
        <v>507</v>
      </c>
      <c r="G316" s="169"/>
      <c r="H316" s="167" t="s">
        <v>507</v>
      </c>
      <c r="I316" s="169"/>
    </row>
    <row r="317" spans="1:9" ht="31.5" customHeight="1">
      <c r="A317" s="172"/>
      <c r="B317" s="172"/>
      <c r="C317" s="172"/>
      <c r="D317" s="107" t="s">
        <v>392</v>
      </c>
      <c r="E317" s="107" t="s">
        <v>614</v>
      </c>
      <c r="F317" s="167" t="s">
        <v>614</v>
      </c>
      <c r="G317" s="169"/>
      <c r="H317" s="167" t="s">
        <v>614</v>
      </c>
      <c r="I317" s="169"/>
    </row>
    <row r="318" spans="1:9" ht="31.5" customHeight="1">
      <c r="A318" s="107" t="s">
        <v>404</v>
      </c>
      <c r="B318" s="189"/>
      <c r="C318" s="190"/>
      <c r="D318" s="190"/>
      <c r="E318" s="190"/>
      <c r="F318" s="190"/>
      <c r="G318" s="190"/>
      <c r="H318" s="190"/>
      <c r="I318" s="191"/>
    </row>
    <row r="320" spans="1:9" ht="31.5" customHeight="1">
      <c r="A320" s="193" t="s">
        <v>655</v>
      </c>
      <c r="B320" s="193"/>
      <c r="C320" s="193"/>
      <c r="D320" s="193"/>
      <c r="E320" s="193"/>
      <c r="F320" s="193"/>
      <c r="G320" s="193"/>
      <c r="H320" s="193"/>
      <c r="I320" s="193"/>
    </row>
    <row r="321" spans="1:9" ht="31.5" customHeight="1">
      <c r="A321" s="194" t="s">
        <v>610</v>
      </c>
      <c r="B321" s="194"/>
      <c r="C321" s="194"/>
      <c r="D321" s="194"/>
      <c r="E321" s="194"/>
      <c r="F321" s="194"/>
      <c r="G321" s="194"/>
      <c r="H321" s="194"/>
      <c r="I321" s="194"/>
    </row>
    <row r="322" spans="1:9" ht="31.5" customHeight="1">
      <c r="A322" s="107" t="s">
        <v>466</v>
      </c>
      <c r="B322" s="181" t="s">
        <v>635</v>
      </c>
      <c r="C322" s="192"/>
      <c r="D322" s="192"/>
      <c r="E322" s="192"/>
      <c r="F322" s="192"/>
      <c r="G322" s="192"/>
      <c r="H322" s="192"/>
      <c r="I322" s="182"/>
    </row>
    <row r="323" spans="1:9" ht="31.5" customHeight="1">
      <c r="A323" s="170" t="s">
        <v>421</v>
      </c>
      <c r="B323" s="195" t="s">
        <v>612</v>
      </c>
      <c r="C323" s="196"/>
      <c r="D323" s="196"/>
      <c r="E323" s="196"/>
      <c r="F323" s="196"/>
      <c r="G323" s="196"/>
      <c r="H323" s="196"/>
      <c r="I323" s="197"/>
    </row>
    <row r="324" spans="1:9" ht="31.5" customHeight="1">
      <c r="A324" s="172"/>
      <c r="B324" s="198" t="s">
        <v>423</v>
      </c>
      <c r="C324" s="199"/>
      <c r="D324" s="199"/>
      <c r="E324" s="199"/>
      <c r="F324" s="199"/>
      <c r="G324" s="199"/>
      <c r="H324" s="199"/>
      <c r="I324" s="200"/>
    </row>
    <row r="325" spans="1:9" ht="31.5" customHeight="1">
      <c r="A325" s="107" t="s">
        <v>25</v>
      </c>
      <c r="B325" s="167">
        <v>2200102</v>
      </c>
      <c r="C325" s="169"/>
      <c r="D325" s="167" t="s">
        <v>26</v>
      </c>
      <c r="E325" s="168"/>
      <c r="F325" s="169"/>
      <c r="G325" s="167" t="s">
        <v>317</v>
      </c>
      <c r="H325" s="168"/>
      <c r="I325" s="169"/>
    </row>
    <row r="326" spans="1:9" ht="31.5" customHeight="1">
      <c r="A326" s="107" t="s">
        <v>424</v>
      </c>
      <c r="B326" s="167" t="s">
        <v>614</v>
      </c>
      <c r="C326" s="169"/>
      <c r="D326" s="167" t="s">
        <v>419</v>
      </c>
      <c r="E326" s="168"/>
      <c r="F326" s="169"/>
      <c r="G326" s="167" t="s">
        <v>635</v>
      </c>
      <c r="H326" s="168"/>
      <c r="I326" s="169"/>
    </row>
    <row r="327" spans="1:9" ht="31.5" customHeight="1">
      <c r="A327" s="107" t="s">
        <v>425</v>
      </c>
      <c r="B327" s="167" t="s">
        <v>636</v>
      </c>
      <c r="C327" s="169"/>
      <c r="D327" s="167" t="s">
        <v>427</v>
      </c>
      <c r="E327" s="168"/>
      <c r="F327" s="169"/>
      <c r="G327" s="107" t="s">
        <v>615</v>
      </c>
      <c r="H327" s="107" t="s">
        <v>429</v>
      </c>
      <c r="I327" s="118" t="s">
        <v>637</v>
      </c>
    </row>
    <row r="328" spans="1:9" ht="31.5" customHeight="1">
      <c r="A328" s="107" t="s">
        <v>430</v>
      </c>
      <c r="B328" s="186" t="s">
        <v>638</v>
      </c>
      <c r="C328" s="187"/>
      <c r="D328" s="187"/>
      <c r="E328" s="187"/>
      <c r="F328" s="187"/>
      <c r="G328" s="187"/>
      <c r="H328" s="187"/>
      <c r="I328" s="188"/>
    </row>
    <row r="329" spans="1:9" ht="121.5" customHeight="1">
      <c r="A329" s="107" t="s">
        <v>432</v>
      </c>
      <c r="B329" s="189" t="s">
        <v>639</v>
      </c>
      <c r="C329" s="190"/>
      <c r="D329" s="190"/>
      <c r="E329" s="190"/>
      <c r="F329" s="190"/>
      <c r="G329" s="190"/>
      <c r="H329" s="190"/>
      <c r="I329" s="191"/>
    </row>
    <row r="330" spans="1:9" ht="54" customHeight="1">
      <c r="A330" s="170" t="s">
        <v>434</v>
      </c>
      <c r="B330" s="167" t="s">
        <v>435</v>
      </c>
      <c r="C330" s="169"/>
      <c r="D330" s="189" t="s">
        <v>640</v>
      </c>
      <c r="E330" s="190"/>
      <c r="F330" s="190"/>
      <c r="G330" s="190"/>
      <c r="H330" s="190"/>
      <c r="I330" s="191"/>
    </row>
    <row r="331" spans="1:9" ht="31.5" customHeight="1">
      <c r="A331" s="172"/>
      <c r="B331" s="167" t="s">
        <v>437</v>
      </c>
      <c r="C331" s="169"/>
      <c r="D331" s="167" t="s">
        <v>641</v>
      </c>
      <c r="E331" s="168"/>
      <c r="F331" s="168"/>
      <c r="G331" s="168"/>
      <c r="H331" s="168"/>
      <c r="I331" s="169"/>
    </row>
    <row r="332" spans="1:9" ht="31.5" customHeight="1">
      <c r="A332" s="170" t="s">
        <v>439</v>
      </c>
      <c r="B332" s="181" t="s">
        <v>472</v>
      </c>
      <c r="C332" s="182"/>
      <c r="D332" s="167">
        <v>744.39</v>
      </c>
      <c r="E332" s="168"/>
      <c r="F332" s="168"/>
      <c r="G332" s="168"/>
      <c r="H332" s="168"/>
      <c r="I332" s="169"/>
    </row>
    <row r="333" spans="1:9" ht="31.5" customHeight="1">
      <c r="A333" s="171"/>
      <c r="B333" s="167" t="s">
        <v>441</v>
      </c>
      <c r="C333" s="169"/>
      <c r="D333" s="167">
        <v>744.39</v>
      </c>
      <c r="E333" s="168"/>
      <c r="F333" s="168"/>
      <c r="G333" s="168"/>
      <c r="H333" s="168"/>
      <c r="I333" s="169"/>
    </row>
    <row r="334" spans="1:9" ht="31.5" customHeight="1">
      <c r="A334" s="171"/>
      <c r="B334" s="167" t="s">
        <v>379</v>
      </c>
      <c r="C334" s="169"/>
      <c r="D334" s="167">
        <v>0</v>
      </c>
      <c r="E334" s="168"/>
      <c r="F334" s="168"/>
      <c r="G334" s="168"/>
      <c r="H334" s="168"/>
      <c r="I334" s="169"/>
    </row>
    <row r="335" spans="1:9" ht="31.5" customHeight="1">
      <c r="A335" s="172"/>
      <c r="B335" s="167" t="s">
        <v>380</v>
      </c>
      <c r="C335" s="169"/>
      <c r="D335" s="167">
        <v>0</v>
      </c>
      <c r="E335" s="168"/>
      <c r="F335" s="168"/>
      <c r="G335" s="168"/>
      <c r="H335" s="168"/>
      <c r="I335" s="169"/>
    </row>
    <row r="336" spans="1:9" ht="31.5" customHeight="1">
      <c r="A336" s="107" t="s">
        <v>381</v>
      </c>
      <c r="B336" s="167" t="s">
        <v>614</v>
      </c>
      <c r="C336" s="168"/>
      <c r="D336" s="168"/>
      <c r="E336" s="168"/>
      <c r="F336" s="168"/>
      <c r="G336" s="168"/>
      <c r="H336" s="168"/>
      <c r="I336" s="169"/>
    </row>
    <row r="337" spans="1:9" ht="31.5" customHeight="1">
      <c r="A337" s="170" t="s">
        <v>382</v>
      </c>
      <c r="B337" s="173" t="s">
        <v>383</v>
      </c>
      <c r="C337" s="174"/>
      <c r="D337" s="175"/>
      <c r="E337" s="170" t="s">
        <v>384</v>
      </c>
      <c r="F337" s="167" t="s">
        <v>443</v>
      </c>
      <c r="G337" s="168"/>
      <c r="H337" s="168"/>
      <c r="I337" s="169"/>
    </row>
    <row r="338" spans="1:9" ht="31.5" customHeight="1">
      <c r="A338" s="171"/>
      <c r="B338" s="176"/>
      <c r="C338" s="177"/>
      <c r="D338" s="178"/>
      <c r="E338" s="172"/>
      <c r="F338" s="167" t="s">
        <v>386</v>
      </c>
      <c r="G338" s="169"/>
      <c r="H338" s="167" t="s">
        <v>444</v>
      </c>
      <c r="I338" s="169"/>
    </row>
    <row r="339" spans="1:9" ht="31.5" customHeight="1">
      <c r="A339" s="171"/>
      <c r="B339" s="170" t="s">
        <v>254</v>
      </c>
      <c r="C339" s="113" t="s">
        <v>388</v>
      </c>
      <c r="D339" s="107" t="s">
        <v>389</v>
      </c>
      <c r="E339" s="107" t="s">
        <v>642</v>
      </c>
      <c r="F339" s="167" t="s">
        <v>476</v>
      </c>
      <c r="G339" s="169"/>
      <c r="H339" s="167" t="s">
        <v>476</v>
      </c>
      <c r="I339" s="169"/>
    </row>
    <row r="340" spans="1:9" ht="31.5" customHeight="1">
      <c r="A340" s="171"/>
      <c r="B340" s="171"/>
      <c r="C340" s="113" t="s">
        <v>391</v>
      </c>
      <c r="D340" s="107" t="s">
        <v>389</v>
      </c>
      <c r="E340" s="107" t="s">
        <v>643</v>
      </c>
      <c r="F340" s="167" t="s">
        <v>644</v>
      </c>
      <c r="G340" s="169"/>
      <c r="H340" s="167" t="s">
        <v>645</v>
      </c>
      <c r="I340" s="169"/>
    </row>
    <row r="341" spans="1:9" ht="31.5" customHeight="1">
      <c r="A341" s="171"/>
      <c r="B341" s="172"/>
      <c r="C341" s="113" t="s">
        <v>450</v>
      </c>
      <c r="D341" s="107" t="s">
        <v>389</v>
      </c>
      <c r="E341" s="107" t="s">
        <v>614</v>
      </c>
      <c r="F341" s="167" t="s">
        <v>614</v>
      </c>
      <c r="G341" s="169"/>
      <c r="H341" s="167" t="s">
        <v>614</v>
      </c>
      <c r="I341" s="169"/>
    </row>
    <row r="342" spans="1:9" ht="40.5" customHeight="1">
      <c r="A342" s="171"/>
      <c r="B342" s="170"/>
      <c r="C342" s="113" t="s">
        <v>396</v>
      </c>
      <c r="D342" s="107" t="s">
        <v>389</v>
      </c>
      <c r="E342" s="107" t="s">
        <v>646</v>
      </c>
      <c r="F342" s="167" t="s">
        <v>647</v>
      </c>
      <c r="G342" s="169"/>
      <c r="H342" s="167" t="s">
        <v>647</v>
      </c>
      <c r="I342" s="169"/>
    </row>
    <row r="343" spans="1:9" ht="40.5" customHeight="1">
      <c r="A343" s="171"/>
      <c r="B343" s="172"/>
      <c r="C343" s="113" t="s">
        <v>398</v>
      </c>
      <c r="D343" s="107" t="s">
        <v>389</v>
      </c>
      <c r="E343" s="107" t="s">
        <v>648</v>
      </c>
      <c r="F343" s="167" t="s">
        <v>649</v>
      </c>
      <c r="G343" s="169"/>
      <c r="H343" s="167" t="s">
        <v>649</v>
      </c>
      <c r="I343" s="169"/>
    </row>
    <row r="344" spans="1:9" ht="31.5" customHeight="1">
      <c r="A344" s="171"/>
      <c r="B344" s="170" t="s">
        <v>256</v>
      </c>
      <c r="C344" s="113" t="s">
        <v>455</v>
      </c>
      <c r="D344" s="107" t="s">
        <v>389</v>
      </c>
      <c r="E344" s="107" t="s">
        <v>614</v>
      </c>
      <c r="F344" s="167" t="s">
        <v>614</v>
      </c>
      <c r="G344" s="169"/>
      <c r="H344" s="167" t="s">
        <v>614</v>
      </c>
      <c r="I344" s="169"/>
    </row>
    <row r="345" spans="1:9" ht="40.5" customHeight="1">
      <c r="A345" s="171"/>
      <c r="B345" s="171"/>
      <c r="C345" s="113" t="s">
        <v>458</v>
      </c>
      <c r="D345" s="107" t="s">
        <v>389</v>
      </c>
      <c r="E345" s="107" t="s">
        <v>650</v>
      </c>
      <c r="F345" s="167" t="s">
        <v>651</v>
      </c>
      <c r="G345" s="169"/>
      <c r="H345" s="167" t="s">
        <v>652</v>
      </c>
      <c r="I345" s="169"/>
    </row>
    <row r="346" spans="1:9" ht="31.5" customHeight="1">
      <c r="A346" s="171"/>
      <c r="B346" s="171"/>
      <c r="C346" s="113" t="s">
        <v>461</v>
      </c>
      <c r="D346" s="107" t="s">
        <v>389</v>
      </c>
      <c r="E346" s="107" t="s">
        <v>614</v>
      </c>
      <c r="F346" s="167" t="s">
        <v>614</v>
      </c>
      <c r="G346" s="169"/>
      <c r="H346" s="167" t="s">
        <v>614</v>
      </c>
      <c r="I346" s="169"/>
    </row>
    <row r="347" spans="1:9" ht="31.5" customHeight="1">
      <c r="A347" s="171"/>
      <c r="B347" s="171"/>
      <c r="C347" s="113" t="s">
        <v>464</v>
      </c>
      <c r="D347" s="107" t="s">
        <v>389</v>
      </c>
      <c r="E347" s="107" t="s">
        <v>614</v>
      </c>
      <c r="F347" s="167" t="s">
        <v>614</v>
      </c>
      <c r="G347" s="169"/>
      <c r="H347" s="167" t="s">
        <v>614</v>
      </c>
      <c r="I347" s="169"/>
    </row>
    <row r="348" spans="1:9" ht="31.5" customHeight="1">
      <c r="A348" s="172"/>
      <c r="B348" s="172"/>
      <c r="C348" s="111" t="s">
        <v>401</v>
      </c>
      <c r="D348" s="107" t="s">
        <v>389</v>
      </c>
      <c r="E348" s="107" t="s">
        <v>653</v>
      </c>
      <c r="F348" s="167" t="s">
        <v>507</v>
      </c>
      <c r="G348" s="169"/>
      <c r="H348" s="167" t="s">
        <v>654</v>
      </c>
      <c r="I348" s="169"/>
    </row>
    <row r="349" spans="1:9" ht="31.5" customHeight="1">
      <c r="A349" s="107" t="s">
        <v>404</v>
      </c>
      <c r="B349" s="167" t="s">
        <v>614</v>
      </c>
      <c r="C349" s="168"/>
      <c r="D349" s="168"/>
      <c r="E349" s="168"/>
      <c r="F349" s="168"/>
      <c r="G349" s="168"/>
      <c r="H349" s="168"/>
      <c r="I349" s="169"/>
    </row>
    <row r="351" spans="1:9" ht="31.5" customHeight="1">
      <c r="A351" s="193" t="s">
        <v>702</v>
      </c>
      <c r="B351" s="193"/>
      <c r="C351" s="193"/>
      <c r="D351" s="193"/>
      <c r="E351" s="193"/>
      <c r="F351" s="193"/>
      <c r="G351" s="193"/>
      <c r="H351" s="193"/>
      <c r="I351" s="193"/>
    </row>
    <row r="352" spans="1:9" ht="31.5" customHeight="1">
      <c r="A352" s="194" t="s">
        <v>656</v>
      </c>
      <c r="B352" s="194"/>
      <c r="C352" s="194"/>
      <c r="D352" s="194"/>
      <c r="E352" s="194"/>
      <c r="F352" s="194"/>
      <c r="G352" s="194"/>
      <c r="H352" s="194"/>
      <c r="I352" s="194"/>
    </row>
    <row r="353" spans="1:9" ht="31.5" customHeight="1">
      <c r="A353" s="107" t="s">
        <v>466</v>
      </c>
      <c r="B353" s="181" t="s">
        <v>657</v>
      </c>
      <c r="C353" s="192"/>
      <c r="D353" s="192"/>
      <c r="E353" s="192"/>
      <c r="F353" s="192"/>
      <c r="G353" s="192"/>
      <c r="H353" s="192"/>
      <c r="I353" s="182"/>
    </row>
    <row r="354" spans="1:9" ht="31.5" customHeight="1">
      <c r="A354" s="170" t="s">
        <v>421</v>
      </c>
      <c r="B354" s="195" t="s">
        <v>588</v>
      </c>
      <c r="C354" s="196"/>
      <c r="D354" s="196"/>
      <c r="E354" s="196"/>
      <c r="F354" s="196"/>
      <c r="G354" s="196"/>
      <c r="H354" s="196"/>
      <c r="I354" s="197"/>
    </row>
    <row r="355" spans="1:9" ht="31.5" customHeight="1">
      <c r="A355" s="172"/>
      <c r="B355" s="198" t="s">
        <v>423</v>
      </c>
      <c r="C355" s="199"/>
      <c r="D355" s="199"/>
      <c r="E355" s="199"/>
      <c r="F355" s="199"/>
      <c r="G355" s="199"/>
      <c r="H355" s="199"/>
      <c r="I355" s="200"/>
    </row>
    <row r="356" spans="1:9" ht="31.5" customHeight="1">
      <c r="A356" s="107" t="s">
        <v>25</v>
      </c>
      <c r="B356" s="167">
        <v>2200102</v>
      </c>
      <c r="C356" s="169"/>
      <c r="D356" s="167" t="s">
        <v>26</v>
      </c>
      <c r="E356" s="168"/>
      <c r="F356" s="169"/>
      <c r="G356" s="167" t="s">
        <v>317</v>
      </c>
      <c r="H356" s="168"/>
      <c r="I356" s="169"/>
    </row>
    <row r="357" spans="1:9" ht="31.5" customHeight="1">
      <c r="A357" s="107" t="s">
        <v>424</v>
      </c>
      <c r="B357" s="167" t="s">
        <v>352</v>
      </c>
      <c r="C357" s="169"/>
      <c r="D357" s="167" t="s">
        <v>419</v>
      </c>
      <c r="E357" s="168"/>
      <c r="F357" s="169"/>
      <c r="G357" s="167" t="s">
        <v>657</v>
      </c>
      <c r="H357" s="168"/>
      <c r="I357" s="169"/>
    </row>
    <row r="358" spans="1:9" ht="31.5" customHeight="1">
      <c r="A358" s="107" t="s">
        <v>425</v>
      </c>
      <c r="B358" s="167" t="s">
        <v>658</v>
      </c>
      <c r="C358" s="169"/>
      <c r="D358" s="167" t="s">
        <v>427</v>
      </c>
      <c r="E358" s="168"/>
      <c r="F358" s="169"/>
      <c r="G358" s="107" t="s">
        <v>659</v>
      </c>
      <c r="H358" s="107" t="s">
        <v>429</v>
      </c>
      <c r="I358" s="107">
        <v>13075852888</v>
      </c>
    </row>
    <row r="359" spans="1:9" ht="31.5" customHeight="1">
      <c r="A359" s="107" t="s">
        <v>430</v>
      </c>
      <c r="B359" s="186" t="s">
        <v>617</v>
      </c>
      <c r="C359" s="187"/>
      <c r="D359" s="187"/>
      <c r="E359" s="187"/>
      <c r="F359" s="187"/>
      <c r="G359" s="187"/>
      <c r="H359" s="187"/>
      <c r="I359" s="188"/>
    </row>
    <row r="360" spans="1:9" ht="31.5" customHeight="1">
      <c r="A360" s="107" t="s">
        <v>432</v>
      </c>
      <c r="B360" s="189" t="s">
        <v>660</v>
      </c>
      <c r="C360" s="190"/>
      <c r="D360" s="190"/>
      <c r="E360" s="190"/>
      <c r="F360" s="190"/>
      <c r="G360" s="190"/>
      <c r="H360" s="190"/>
      <c r="I360" s="191"/>
    </row>
    <row r="361" spans="1:9" ht="31.5" customHeight="1">
      <c r="A361" s="170" t="s">
        <v>434</v>
      </c>
      <c r="B361" s="167" t="s">
        <v>435</v>
      </c>
      <c r="C361" s="169"/>
      <c r="D361" s="167" t="s">
        <v>581</v>
      </c>
      <c r="E361" s="168"/>
      <c r="F361" s="168"/>
      <c r="G361" s="168"/>
      <c r="H361" s="168"/>
      <c r="I361" s="169"/>
    </row>
    <row r="362" spans="1:9" ht="31.5" customHeight="1">
      <c r="A362" s="172"/>
      <c r="B362" s="167" t="s">
        <v>437</v>
      </c>
      <c r="C362" s="169"/>
      <c r="D362" s="167" t="s">
        <v>438</v>
      </c>
      <c r="E362" s="168"/>
      <c r="F362" s="168"/>
      <c r="G362" s="168"/>
      <c r="H362" s="168"/>
      <c r="I362" s="169"/>
    </row>
    <row r="363" spans="1:9" ht="31.5" customHeight="1">
      <c r="A363" s="170" t="s">
        <v>439</v>
      </c>
      <c r="B363" s="181" t="s">
        <v>472</v>
      </c>
      <c r="C363" s="182"/>
      <c r="D363" s="167">
        <v>5.93</v>
      </c>
      <c r="E363" s="168"/>
      <c r="F363" s="168"/>
      <c r="G363" s="168"/>
      <c r="H363" s="168"/>
      <c r="I363" s="169"/>
    </row>
    <row r="364" spans="1:9" ht="31.5" customHeight="1">
      <c r="A364" s="171"/>
      <c r="B364" s="167" t="s">
        <v>441</v>
      </c>
      <c r="C364" s="169"/>
      <c r="D364" s="167">
        <v>5.93</v>
      </c>
      <c r="E364" s="168"/>
      <c r="F364" s="168"/>
      <c r="G364" s="168"/>
      <c r="H364" s="168"/>
      <c r="I364" s="169"/>
    </row>
    <row r="365" spans="1:9" ht="31.5" customHeight="1">
      <c r="A365" s="171"/>
      <c r="B365" s="167" t="s">
        <v>379</v>
      </c>
      <c r="C365" s="169"/>
      <c r="D365" s="167">
        <v>0</v>
      </c>
      <c r="E365" s="168"/>
      <c r="F365" s="168"/>
      <c r="G365" s="168"/>
      <c r="H365" s="168"/>
      <c r="I365" s="169"/>
    </row>
    <row r="366" spans="1:9" ht="31.5" customHeight="1">
      <c r="A366" s="172"/>
      <c r="B366" s="167" t="s">
        <v>380</v>
      </c>
      <c r="C366" s="169"/>
      <c r="D366" s="167">
        <v>0</v>
      </c>
      <c r="E366" s="168"/>
      <c r="F366" s="168"/>
      <c r="G366" s="168"/>
      <c r="H366" s="168"/>
      <c r="I366" s="169"/>
    </row>
    <row r="367" spans="1:9" ht="40.5" customHeight="1">
      <c r="A367" s="107" t="s">
        <v>381</v>
      </c>
      <c r="B367" s="167" t="s">
        <v>661</v>
      </c>
      <c r="C367" s="168"/>
      <c r="D367" s="168"/>
      <c r="E367" s="168"/>
      <c r="F367" s="168"/>
      <c r="G367" s="168"/>
      <c r="H367" s="168"/>
      <c r="I367" s="169"/>
    </row>
    <row r="368" spans="1:9" ht="31.5" customHeight="1">
      <c r="A368" s="170" t="s">
        <v>382</v>
      </c>
      <c r="B368" s="173" t="s">
        <v>383</v>
      </c>
      <c r="C368" s="174"/>
      <c r="D368" s="175"/>
      <c r="E368" s="170" t="s">
        <v>384</v>
      </c>
      <c r="F368" s="167" t="s">
        <v>443</v>
      </c>
      <c r="G368" s="168"/>
      <c r="H368" s="168"/>
      <c r="I368" s="169"/>
    </row>
    <row r="369" spans="1:9" ht="31.5" customHeight="1">
      <c r="A369" s="171"/>
      <c r="B369" s="176"/>
      <c r="C369" s="177"/>
      <c r="D369" s="178"/>
      <c r="E369" s="172"/>
      <c r="F369" s="167" t="s">
        <v>386</v>
      </c>
      <c r="G369" s="169"/>
      <c r="H369" s="167" t="s">
        <v>444</v>
      </c>
      <c r="I369" s="169"/>
    </row>
    <row r="370" spans="1:9" ht="31.5" customHeight="1">
      <c r="A370" s="171"/>
      <c r="B370" s="170" t="s">
        <v>254</v>
      </c>
      <c r="C370" s="113" t="s">
        <v>388</v>
      </c>
      <c r="D370" s="107" t="s">
        <v>389</v>
      </c>
      <c r="E370" s="107" t="s">
        <v>662</v>
      </c>
      <c r="F370" s="167" t="s">
        <v>514</v>
      </c>
      <c r="G370" s="169"/>
      <c r="H370" s="184" t="s">
        <v>515</v>
      </c>
      <c r="I370" s="185"/>
    </row>
    <row r="371" spans="1:9" ht="31.5" customHeight="1">
      <c r="A371" s="171"/>
      <c r="B371" s="171"/>
      <c r="C371" s="113" t="s">
        <v>391</v>
      </c>
      <c r="D371" s="107" t="s">
        <v>389</v>
      </c>
      <c r="E371" s="107" t="s">
        <v>663</v>
      </c>
      <c r="F371" s="167" t="s">
        <v>664</v>
      </c>
      <c r="G371" s="169"/>
      <c r="H371" s="184" t="s">
        <v>664</v>
      </c>
      <c r="I371" s="185"/>
    </row>
    <row r="372" spans="1:9" ht="31.5" customHeight="1">
      <c r="A372" s="171"/>
      <c r="B372" s="172"/>
      <c r="C372" s="113" t="s">
        <v>450</v>
      </c>
      <c r="D372" s="107" t="s">
        <v>389</v>
      </c>
      <c r="E372" s="107" t="s">
        <v>352</v>
      </c>
      <c r="F372" s="167" t="s">
        <v>352</v>
      </c>
      <c r="G372" s="169"/>
      <c r="H372" s="167" t="s">
        <v>352</v>
      </c>
      <c r="I372" s="169"/>
    </row>
    <row r="373" spans="1:9" ht="31.5" customHeight="1">
      <c r="A373" s="171"/>
      <c r="B373" s="170" t="s">
        <v>255</v>
      </c>
      <c r="C373" s="113" t="s">
        <v>396</v>
      </c>
      <c r="D373" s="107" t="s">
        <v>389</v>
      </c>
      <c r="E373" s="107" t="s">
        <v>665</v>
      </c>
      <c r="F373" s="167" t="s">
        <v>666</v>
      </c>
      <c r="G373" s="169"/>
      <c r="H373" s="184" t="s">
        <v>667</v>
      </c>
      <c r="I373" s="185"/>
    </row>
    <row r="374" spans="1:9" ht="31.5" customHeight="1">
      <c r="A374" s="171"/>
      <c r="B374" s="172"/>
      <c r="C374" s="113" t="s">
        <v>398</v>
      </c>
      <c r="D374" s="107" t="s">
        <v>389</v>
      </c>
      <c r="E374" s="107" t="s">
        <v>668</v>
      </c>
      <c r="F374" s="167" t="s">
        <v>668</v>
      </c>
      <c r="G374" s="169"/>
      <c r="H374" s="167" t="s">
        <v>669</v>
      </c>
      <c r="I374" s="169"/>
    </row>
    <row r="375" spans="1:9" ht="31.5" customHeight="1">
      <c r="A375" s="171"/>
      <c r="B375" s="170" t="s">
        <v>256</v>
      </c>
      <c r="C375" s="113" t="s">
        <v>455</v>
      </c>
      <c r="D375" s="107" t="s">
        <v>389</v>
      </c>
      <c r="E375" s="107" t="s">
        <v>352</v>
      </c>
      <c r="F375" s="167" t="s">
        <v>352</v>
      </c>
      <c r="G375" s="169"/>
      <c r="H375" s="167" t="s">
        <v>352</v>
      </c>
      <c r="I375" s="169"/>
    </row>
    <row r="376" spans="1:9" ht="31.5" customHeight="1">
      <c r="A376" s="171"/>
      <c r="B376" s="171"/>
      <c r="C376" s="113" t="s">
        <v>458</v>
      </c>
      <c r="D376" s="107" t="s">
        <v>389</v>
      </c>
      <c r="E376" s="107" t="s">
        <v>670</v>
      </c>
      <c r="F376" s="167" t="s">
        <v>670</v>
      </c>
      <c r="G376" s="169"/>
      <c r="H376" s="167" t="s">
        <v>670</v>
      </c>
      <c r="I376" s="169"/>
    </row>
    <row r="377" spans="1:9" ht="31.5" customHeight="1">
      <c r="A377" s="171"/>
      <c r="B377" s="171"/>
      <c r="C377" s="113" t="s">
        <v>461</v>
      </c>
      <c r="D377" s="107" t="s">
        <v>389</v>
      </c>
      <c r="E377" s="107" t="s">
        <v>352</v>
      </c>
      <c r="F377" s="167" t="s">
        <v>352</v>
      </c>
      <c r="G377" s="169"/>
      <c r="H377" s="167" t="s">
        <v>352</v>
      </c>
      <c r="I377" s="169"/>
    </row>
    <row r="378" spans="1:9" ht="31.5" customHeight="1">
      <c r="A378" s="171"/>
      <c r="B378" s="171"/>
      <c r="C378" s="113" t="s">
        <v>464</v>
      </c>
      <c r="D378" s="107" t="s">
        <v>389</v>
      </c>
      <c r="E378" s="107" t="s">
        <v>352</v>
      </c>
      <c r="F378" s="167" t="s">
        <v>352</v>
      </c>
      <c r="G378" s="169"/>
      <c r="H378" s="167" t="s">
        <v>352</v>
      </c>
      <c r="I378" s="169"/>
    </row>
    <row r="379" spans="1:9" ht="31.5" customHeight="1">
      <c r="A379" s="172"/>
      <c r="B379" s="172"/>
      <c r="C379" s="111" t="s">
        <v>401</v>
      </c>
      <c r="D379" s="107" t="s">
        <v>389</v>
      </c>
      <c r="E379" s="107" t="s">
        <v>465</v>
      </c>
      <c r="F379" s="167" t="s">
        <v>507</v>
      </c>
      <c r="G379" s="169"/>
      <c r="H379" s="167" t="s">
        <v>654</v>
      </c>
      <c r="I379" s="169"/>
    </row>
    <row r="380" spans="1:9" ht="31.5" customHeight="1">
      <c r="A380" s="107" t="s">
        <v>404</v>
      </c>
      <c r="B380" s="189"/>
      <c r="C380" s="190"/>
      <c r="D380" s="190"/>
      <c r="E380" s="190"/>
      <c r="F380" s="190"/>
      <c r="G380" s="190"/>
      <c r="H380" s="190"/>
      <c r="I380" s="191"/>
    </row>
    <row r="382" spans="1:9" ht="31.5" customHeight="1">
      <c r="A382" s="193" t="s">
        <v>603</v>
      </c>
      <c r="B382" s="193"/>
      <c r="C382" s="193"/>
      <c r="D382" s="193"/>
      <c r="E382" s="193"/>
      <c r="F382" s="193"/>
      <c r="G382" s="193"/>
      <c r="H382" s="193"/>
      <c r="I382" s="193"/>
    </row>
    <row r="383" spans="1:9" ht="31.5" customHeight="1">
      <c r="A383" s="194" t="s">
        <v>656</v>
      </c>
      <c r="B383" s="194"/>
      <c r="C383" s="194"/>
      <c r="D383" s="194"/>
      <c r="E383" s="194"/>
      <c r="F383" s="194"/>
      <c r="G383" s="194"/>
      <c r="H383" s="194"/>
      <c r="I383" s="194"/>
    </row>
    <row r="384" spans="1:9" ht="31.5" customHeight="1">
      <c r="A384" s="107" t="s">
        <v>466</v>
      </c>
      <c r="B384" s="181" t="s">
        <v>671</v>
      </c>
      <c r="C384" s="192"/>
      <c r="D384" s="192"/>
      <c r="E384" s="192"/>
      <c r="F384" s="192"/>
      <c r="G384" s="192"/>
      <c r="H384" s="192"/>
      <c r="I384" s="182"/>
    </row>
    <row r="385" spans="1:9" ht="31.5" customHeight="1">
      <c r="A385" s="170" t="s">
        <v>421</v>
      </c>
      <c r="B385" s="195" t="s">
        <v>672</v>
      </c>
      <c r="C385" s="196"/>
      <c r="D385" s="196"/>
      <c r="E385" s="196"/>
      <c r="F385" s="196"/>
      <c r="G385" s="196"/>
      <c r="H385" s="196"/>
      <c r="I385" s="197"/>
    </row>
    <row r="386" spans="1:9" ht="31.5" customHeight="1">
      <c r="A386" s="172"/>
      <c r="B386" s="198" t="s">
        <v>423</v>
      </c>
      <c r="C386" s="199"/>
      <c r="D386" s="199"/>
      <c r="E386" s="199"/>
      <c r="F386" s="199"/>
      <c r="G386" s="199"/>
      <c r="H386" s="199"/>
      <c r="I386" s="200"/>
    </row>
    <row r="387" spans="1:9" ht="31.5" customHeight="1">
      <c r="A387" s="107" t="s">
        <v>25</v>
      </c>
      <c r="B387" s="167">
        <v>2200102</v>
      </c>
      <c r="C387" s="169"/>
      <c r="D387" s="167" t="s">
        <v>26</v>
      </c>
      <c r="E387" s="168"/>
      <c r="F387" s="169"/>
      <c r="G387" s="167" t="s">
        <v>317</v>
      </c>
      <c r="H387" s="168"/>
      <c r="I387" s="169"/>
    </row>
    <row r="388" spans="1:9" ht="31.5" customHeight="1">
      <c r="A388" s="107" t="s">
        <v>424</v>
      </c>
      <c r="B388" s="167" t="s">
        <v>352</v>
      </c>
      <c r="C388" s="169"/>
      <c r="D388" s="167" t="s">
        <v>419</v>
      </c>
      <c r="E388" s="168"/>
      <c r="F388" s="169"/>
      <c r="G388" s="167" t="s">
        <v>673</v>
      </c>
      <c r="H388" s="168"/>
      <c r="I388" s="169"/>
    </row>
    <row r="389" spans="1:9" ht="31.5" customHeight="1">
      <c r="A389" s="107" t="s">
        <v>425</v>
      </c>
      <c r="B389" s="167" t="s">
        <v>674</v>
      </c>
      <c r="C389" s="169"/>
      <c r="D389" s="167" t="s">
        <v>427</v>
      </c>
      <c r="E389" s="168"/>
      <c r="F389" s="169"/>
      <c r="G389" s="107" t="s">
        <v>659</v>
      </c>
      <c r="H389" s="107" t="s">
        <v>429</v>
      </c>
      <c r="I389" s="107">
        <v>13075852888</v>
      </c>
    </row>
    <row r="390" spans="1:9" ht="31.5" customHeight="1">
      <c r="A390" s="107" t="s">
        <v>430</v>
      </c>
      <c r="B390" s="186" t="s">
        <v>675</v>
      </c>
      <c r="C390" s="187"/>
      <c r="D390" s="187"/>
      <c r="E390" s="187"/>
      <c r="F390" s="187"/>
      <c r="G390" s="187"/>
      <c r="H390" s="187"/>
      <c r="I390" s="188"/>
    </row>
    <row r="391" spans="1:9" ht="40.5" customHeight="1">
      <c r="A391" s="107" t="s">
        <v>432</v>
      </c>
      <c r="B391" s="189" t="s">
        <v>676</v>
      </c>
      <c r="C391" s="190"/>
      <c r="D391" s="190"/>
      <c r="E391" s="190"/>
      <c r="F391" s="190"/>
      <c r="G391" s="190"/>
      <c r="H391" s="190"/>
      <c r="I391" s="191"/>
    </row>
    <row r="392" spans="1:9" ht="31.5" customHeight="1">
      <c r="A392" s="170" t="s">
        <v>434</v>
      </c>
      <c r="B392" s="167" t="s">
        <v>435</v>
      </c>
      <c r="C392" s="169"/>
      <c r="D392" s="189" t="s">
        <v>677</v>
      </c>
      <c r="E392" s="190"/>
      <c r="F392" s="190"/>
      <c r="G392" s="190"/>
      <c r="H392" s="190"/>
      <c r="I392" s="191"/>
    </row>
    <row r="393" spans="1:9" ht="31.5" customHeight="1">
      <c r="A393" s="172"/>
      <c r="B393" s="167" t="s">
        <v>437</v>
      </c>
      <c r="C393" s="169"/>
      <c r="D393" s="167" t="s">
        <v>678</v>
      </c>
      <c r="E393" s="168"/>
      <c r="F393" s="168"/>
      <c r="G393" s="168"/>
      <c r="H393" s="168"/>
      <c r="I393" s="169"/>
    </row>
    <row r="394" spans="1:9" ht="31.5" customHeight="1">
      <c r="A394" s="170" t="s">
        <v>439</v>
      </c>
      <c r="B394" s="181" t="s">
        <v>472</v>
      </c>
      <c r="C394" s="182"/>
      <c r="D394" s="167">
        <v>650</v>
      </c>
      <c r="E394" s="168"/>
      <c r="F394" s="168"/>
      <c r="G394" s="168"/>
      <c r="H394" s="168"/>
      <c r="I394" s="169"/>
    </row>
    <row r="395" spans="1:9" ht="31.5" customHeight="1">
      <c r="A395" s="171"/>
      <c r="B395" s="167" t="s">
        <v>441</v>
      </c>
      <c r="C395" s="169"/>
      <c r="D395" s="167">
        <v>650</v>
      </c>
      <c r="E395" s="168"/>
      <c r="F395" s="168"/>
      <c r="G395" s="168"/>
      <c r="H395" s="168"/>
      <c r="I395" s="169"/>
    </row>
    <row r="396" spans="1:9" ht="31.5" customHeight="1">
      <c r="A396" s="171"/>
      <c r="B396" s="167" t="s">
        <v>379</v>
      </c>
      <c r="C396" s="169"/>
      <c r="D396" s="167">
        <v>0</v>
      </c>
      <c r="E396" s="168"/>
      <c r="F396" s="168"/>
      <c r="G396" s="168"/>
      <c r="H396" s="168"/>
      <c r="I396" s="169"/>
    </row>
    <row r="397" spans="1:9" ht="31.5" customHeight="1">
      <c r="A397" s="172"/>
      <c r="B397" s="167" t="s">
        <v>380</v>
      </c>
      <c r="C397" s="169"/>
      <c r="D397" s="167">
        <v>0</v>
      </c>
      <c r="E397" s="168"/>
      <c r="F397" s="168"/>
      <c r="G397" s="168"/>
      <c r="H397" s="168"/>
      <c r="I397" s="169"/>
    </row>
    <row r="398" spans="1:9" ht="31.5" customHeight="1">
      <c r="A398" s="107" t="s">
        <v>381</v>
      </c>
      <c r="B398" s="167" t="s">
        <v>679</v>
      </c>
      <c r="C398" s="168"/>
      <c r="D398" s="168"/>
      <c r="E398" s="168"/>
      <c r="F398" s="168"/>
      <c r="G398" s="168"/>
      <c r="H398" s="168"/>
      <c r="I398" s="169"/>
    </row>
    <row r="399" spans="1:9" ht="31.5" customHeight="1">
      <c r="A399" s="170" t="s">
        <v>382</v>
      </c>
      <c r="B399" s="173" t="s">
        <v>383</v>
      </c>
      <c r="C399" s="174"/>
      <c r="D399" s="175"/>
      <c r="E399" s="170" t="s">
        <v>384</v>
      </c>
      <c r="F399" s="167" t="s">
        <v>443</v>
      </c>
      <c r="G399" s="168"/>
      <c r="H399" s="168"/>
      <c r="I399" s="169"/>
    </row>
    <row r="400" spans="1:9" ht="31.5" customHeight="1">
      <c r="A400" s="171"/>
      <c r="B400" s="176"/>
      <c r="C400" s="177"/>
      <c r="D400" s="178"/>
      <c r="E400" s="172"/>
      <c r="F400" s="167" t="s">
        <v>386</v>
      </c>
      <c r="G400" s="169"/>
      <c r="H400" s="167" t="s">
        <v>444</v>
      </c>
      <c r="I400" s="169"/>
    </row>
    <row r="401" spans="1:9" ht="31.5" customHeight="1">
      <c r="A401" s="171"/>
      <c r="B401" s="170" t="s">
        <v>254</v>
      </c>
      <c r="C401" s="113" t="s">
        <v>388</v>
      </c>
      <c r="D401" s="107" t="s">
        <v>389</v>
      </c>
      <c r="E401" s="122" t="s">
        <v>680</v>
      </c>
      <c r="F401" s="167" t="s">
        <v>681</v>
      </c>
      <c r="G401" s="169"/>
      <c r="H401" s="184">
        <v>1</v>
      </c>
      <c r="I401" s="185"/>
    </row>
    <row r="402" spans="1:9" ht="31.5" customHeight="1">
      <c r="A402" s="171"/>
      <c r="B402" s="171"/>
      <c r="C402" s="113" t="s">
        <v>391</v>
      </c>
      <c r="D402" s="107" t="s">
        <v>389</v>
      </c>
      <c r="E402" s="122" t="s">
        <v>682</v>
      </c>
      <c r="F402" s="167" t="s">
        <v>683</v>
      </c>
      <c r="G402" s="169"/>
      <c r="H402" s="184" t="s">
        <v>684</v>
      </c>
      <c r="I402" s="185"/>
    </row>
    <row r="403" spans="1:9" ht="31.5" customHeight="1">
      <c r="A403" s="171"/>
      <c r="B403" s="172"/>
      <c r="C403" s="113" t="s">
        <v>450</v>
      </c>
      <c r="D403" s="107" t="s">
        <v>389</v>
      </c>
      <c r="E403" s="107" t="s">
        <v>352</v>
      </c>
      <c r="F403" s="167" t="s">
        <v>352</v>
      </c>
      <c r="G403" s="169"/>
      <c r="H403" s="167" t="s">
        <v>352</v>
      </c>
      <c r="I403" s="169"/>
    </row>
    <row r="404" spans="1:9" ht="31.5" customHeight="1">
      <c r="A404" s="171"/>
      <c r="B404" s="170" t="s">
        <v>255</v>
      </c>
      <c r="C404" s="113" t="s">
        <v>396</v>
      </c>
      <c r="D404" s="107" t="s">
        <v>389</v>
      </c>
      <c r="E404" s="122" t="s">
        <v>680</v>
      </c>
      <c r="F404" s="167" t="s">
        <v>685</v>
      </c>
      <c r="G404" s="169"/>
      <c r="H404" s="184">
        <v>1</v>
      </c>
      <c r="I404" s="185"/>
    </row>
    <row r="405" spans="1:9" ht="31.5" customHeight="1">
      <c r="A405" s="171"/>
      <c r="B405" s="172"/>
      <c r="C405" s="113" t="s">
        <v>398</v>
      </c>
      <c r="D405" s="107" t="s">
        <v>389</v>
      </c>
      <c r="E405" s="122" t="s">
        <v>686</v>
      </c>
      <c r="F405" s="167" t="s">
        <v>686</v>
      </c>
      <c r="G405" s="169"/>
      <c r="H405" s="167" t="s">
        <v>686</v>
      </c>
      <c r="I405" s="169"/>
    </row>
    <row r="406" spans="1:9" ht="31.5" customHeight="1">
      <c r="A406" s="171"/>
      <c r="B406" s="170" t="s">
        <v>256</v>
      </c>
      <c r="C406" s="113" t="s">
        <v>455</v>
      </c>
      <c r="D406" s="107" t="s">
        <v>389</v>
      </c>
      <c r="E406" s="107" t="s">
        <v>352</v>
      </c>
      <c r="F406" s="167" t="s">
        <v>352</v>
      </c>
      <c r="G406" s="169"/>
      <c r="H406" s="167" t="s">
        <v>352</v>
      </c>
      <c r="I406" s="169"/>
    </row>
    <row r="407" spans="1:9" ht="31.5" customHeight="1">
      <c r="A407" s="171"/>
      <c r="B407" s="171"/>
      <c r="C407" s="113" t="s">
        <v>458</v>
      </c>
      <c r="D407" s="107" t="s">
        <v>389</v>
      </c>
      <c r="E407" s="123" t="s">
        <v>687</v>
      </c>
      <c r="F407" s="201" t="s">
        <v>687</v>
      </c>
      <c r="G407" s="202"/>
      <c r="H407" s="201" t="s">
        <v>687</v>
      </c>
      <c r="I407" s="202"/>
    </row>
    <row r="408" spans="1:9" ht="31.5" customHeight="1">
      <c r="A408" s="171"/>
      <c r="B408" s="171"/>
      <c r="C408" s="113" t="s">
        <v>461</v>
      </c>
      <c r="D408" s="107" t="s">
        <v>389</v>
      </c>
      <c r="E408" s="107" t="s">
        <v>352</v>
      </c>
      <c r="F408" s="167" t="s">
        <v>352</v>
      </c>
      <c r="G408" s="169"/>
      <c r="H408" s="167" t="s">
        <v>352</v>
      </c>
      <c r="I408" s="169"/>
    </row>
    <row r="409" spans="1:9" ht="31.5" customHeight="1">
      <c r="A409" s="171"/>
      <c r="B409" s="171"/>
      <c r="C409" s="113" t="s">
        <v>464</v>
      </c>
      <c r="D409" s="107" t="s">
        <v>389</v>
      </c>
      <c r="E409" s="107" t="s">
        <v>352</v>
      </c>
      <c r="F409" s="167" t="s">
        <v>352</v>
      </c>
      <c r="G409" s="169"/>
      <c r="H409" s="167" t="s">
        <v>352</v>
      </c>
      <c r="I409" s="169"/>
    </row>
    <row r="410" spans="1:9" ht="31.5" customHeight="1">
      <c r="A410" s="172"/>
      <c r="B410" s="172"/>
      <c r="C410" s="111" t="s">
        <v>401</v>
      </c>
      <c r="D410" s="107" t="s">
        <v>389</v>
      </c>
      <c r="E410" s="107" t="s">
        <v>465</v>
      </c>
      <c r="F410" s="167" t="s">
        <v>403</v>
      </c>
      <c r="G410" s="169"/>
      <c r="H410" s="167" t="s">
        <v>354</v>
      </c>
      <c r="I410" s="169"/>
    </row>
    <row r="411" spans="1:9" ht="31.5" customHeight="1">
      <c r="A411" s="107" t="s">
        <v>404</v>
      </c>
      <c r="B411" s="189"/>
      <c r="C411" s="190"/>
      <c r="D411" s="190"/>
      <c r="E411" s="190"/>
      <c r="F411" s="190"/>
      <c r="G411" s="190"/>
      <c r="H411" s="190"/>
      <c r="I411" s="191"/>
    </row>
    <row r="413" spans="1:9" ht="31.5" customHeight="1">
      <c r="A413" s="193" t="s">
        <v>701</v>
      </c>
      <c r="B413" s="193"/>
      <c r="C413" s="193"/>
      <c r="D413" s="193"/>
      <c r="E413" s="193"/>
      <c r="F413" s="193"/>
      <c r="G413" s="193"/>
      <c r="H413" s="193"/>
      <c r="I413" s="193"/>
    </row>
    <row r="414" spans="1:9" ht="31.5" customHeight="1">
      <c r="A414" s="194" t="s">
        <v>656</v>
      </c>
      <c r="B414" s="194"/>
      <c r="C414" s="194"/>
      <c r="D414" s="194"/>
      <c r="E414" s="194"/>
      <c r="F414" s="194"/>
      <c r="G414" s="194"/>
      <c r="H414" s="194"/>
      <c r="I414" s="194"/>
    </row>
    <row r="415" spans="1:9" ht="31.5" customHeight="1">
      <c r="A415" s="107" t="s">
        <v>466</v>
      </c>
      <c r="B415" s="181" t="s">
        <v>657</v>
      </c>
      <c r="C415" s="192"/>
      <c r="D415" s="192"/>
      <c r="E415" s="192"/>
      <c r="F415" s="192"/>
      <c r="G415" s="192"/>
      <c r="H415" s="192"/>
      <c r="I415" s="182"/>
    </row>
    <row r="416" spans="1:9" ht="31.5" customHeight="1">
      <c r="A416" s="170" t="s">
        <v>421</v>
      </c>
      <c r="B416" s="195" t="s">
        <v>422</v>
      </c>
      <c r="C416" s="196"/>
      <c r="D416" s="196"/>
      <c r="E416" s="196"/>
      <c r="F416" s="196"/>
      <c r="G416" s="196"/>
      <c r="H416" s="196"/>
      <c r="I416" s="197"/>
    </row>
    <row r="417" spans="1:9" ht="31.5" customHeight="1">
      <c r="A417" s="172"/>
      <c r="B417" s="198" t="s">
        <v>423</v>
      </c>
      <c r="C417" s="199"/>
      <c r="D417" s="199"/>
      <c r="E417" s="199"/>
      <c r="F417" s="199"/>
      <c r="G417" s="199"/>
      <c r="H417" s="199"/>
      <c r="I417" s="200"/>
    </row>
    <row r="418" spans="1:9" ht="31.5" customHeight="1">
      <c r="A418" s="107" t="s">
        <v>25</v>
      </c>
      <c r="B418" s="167">
        <v>2200102</v>
      </c>
      <c r="C418" s="169"/>
      <c r="D418" s="167" t="s">
        <v>26</v>
      </c>
      <c r="E418" s="168"/>
      <c r="F418" s="169"/>
      <c r="G418" s="167" t="s">
        <v>317</v>
      </c>
      <c r="H418" s="168"/>
      <c r="I418" s="169"/>
    </row>
    <row r="419" spans="1:9" ht="31.5" customHeight="1">
      <c r="A419" s="107" t="s">
        <v>424</v>
      </c>
      <c r="B419" s="167" t="s">
        <v>352</v>
      </c>
      <c r="C419" s="169"/>
      <c r="D419" s="167" t="s">
        <v>419</v>
      </c>
      <c r="E419" s="168"/>
      <c r="F419" s="169"/>
      <c r="G419" s="167" t="s">
        <v>657</v>
      </c>
      <c r="H419" s="168"/>
      <c r="I419" s="169"/>
    </row>
    <row r="420" spans="1:9" ht="31.5" customHeight="1">
      <c r="A420" s="107" t="s">
        <v>425</v>
      </c>
      <c r="B420" s="167" t="s">
        <v>674</v>
      </c>
      <c r="C420" s="169"/>
      <c r="D420" s="167" t="s">
        <v>427</v>
      </c>
      <c r="E420" s="168"/>
      <c r="F420" s="169"/>
      <c r="G420" s="107" t="s">
        <v>659</v>
      </c>
      <c r="H420" s="107" t="s">
        <v>429</v>
      </c>
      <c r="I420" s="107">
        <v>13075852888</v>
      </c>
    </row>
    <row r="421" spans="1:9" ht="31.5" customHeight="1">
      <c r="A421" s="107" t="s">
        <v>430</v>
      </c>
      <c r="B421" s="186" t="s">
        <v>617</v>
      </c>
      <c r="C421" s="187"/>
      <c r="D421" s="187"/>
      <c r="E421" s="187"/>
      <c r="F421" s="187"/>
      <c r="G421" s="187"/>
      <c r="H421" s="187"/>
      <c r="I421" s="188"/>
    </row>
    <row r="422" spans="1:9" ht="31.5" customHeight="1">
      <c r="A422" s="107" t="s">
        <v>432</v>
      </c>
      <c r="B422" s="189" t="s">
        <v>688</v>
      </c>
      <c r="C422" s="190"/>
      <c r="D422" s="190"/>
      <c r="E422" s="190"/>
      <c r="F422" s="190"/>
      <c r="G422" s="190"/>
      <c r="H422" s="190"/>
      <c r="I422" s="191"/>
    </row>
    <row r="423" spans="1:9" ht="31.5" customHeight="1">
      <c r="A423" s="170" t="s">
        <v>434</v>
      </c>
      <c r="B423" s="167" t="s">
        <v>435</v>
      </c>
      <c r="C423" s="169"/>
      <c r="D423" s="189" t="s">
        <v>689</v>
      </c>
      <c r="E423" s="190"/>
      <c r="F423" s="190"/>
      <c r="G423" s="190"/>
      <c r="H423" s="190"/>
      <c r="I423" s="191"/>
    </row>
    <row r="424" spans="1:9" ht="31.5" customHeight="1">
      <c r="A424" s="172"/>
      <c r="B424" s="167" t="s">
        <v>437</v>
      </c>
      <c r="C424" s="169"/>
      <c r="D424" s="167" t="s">
        <v>438</v>
      </c>
      <c r="E424" s="168"/>
      <c r="F424" s="168"/>
      <c r="G424" s="168"/>
      <c r="H424" s="168"/>
      <c r="I424" s="169"/>
    </row>
    <row r="425" spans="1:9" ht="31.5" customHeight="1">
      <c r="A425" s="170" t="s">
        <v>439</v>
      </c>
      <c r="B425" s="181" t="s">
        <v>472</v>
      </c>
      <c r="C425" s="182"/>
      <c r="D425" s="167">
        <v>45</v>
      </c>
      <c r="E425" s="168"/>
      <c r="F425" s="168"/>
      <c r="G425" s="168"/>
      <c r="H425" s="168"/>
      <c r="I425" s="169"/>
    </row>
    <row r="426" spans="1:9" ht="31.5" customHeight="1">
      <c r="A426" s="171"/>
      <c r="B426" s="167" t="s">
        <v>441</v>
      </c>
      <c r="C426" s="169"/>
      <c r="D426" s="167">
        <v>45</v>
      </c>
      <c r="E426" s="168"/>
      <c r="F426" s="168"/>
      <c r="G426" s="168"/>
      <c r="H426" s="168"/>
      <c r="I426" s="169"/>
    </row>
    <row r="427" spans="1:9" ht="31.5" customHeight="1">
      <c r="A427" s="171"/>
      <c r="B427" s="167" t="s">
        <v>379</v>
      </c>
      <c r="C427" s="169"/>
      <c r="D427" s="167">
        <v>0</v>
      </c>
      <c r="E427" s="168"/>
      <c r="F427" s="168"/>
      <c r="G427" s="168"/>
      <c r="H427" s="168"/>
      <c r="I427" s="169"/>
    </row>
    <row r="428" spans="1:9" ht="31.5" customHeight="1">
      <c r="A428" s="172"/>
      <c r="B428" s="167" t="s">
        <v>380</v>
      </c>
      <c r="C428" s="169"/>
      <c r="D428" s="167">
        <v>0</v>
      </c>
      <c r="E428" s="168"/>
      <c r="F428" s="168"/>
      <c r="G428" s="168"/>
      <c r="H428" s="168"/>
      <c r="I428" s="169"/>
    </row>
    <row r="429" spans="1:9" ht="40.5" customHeight="1">
      <c r="A429" s="107" t="s">
        <v>381</v>
      </c>
      <c r="B429" s="167" t="s">
        <v>661</v>
      </c>
      <c r="C429" s="168"/>
      <c r="D429" s="168"/>
      <c r="E429" s="168"/>
      <c r="F429" s="168"/>
      <c r="G429" s="168"/>
      <c r="H429" s="168"/>
      <c r="I429" s="169"/>
    </row>
    <row r="430" spans="1:9" ht="31.5" customHeight="1">
      <c r="A430" s="170" t="s">
        <v>382</v>
      </c>
      <c r="B430" s="173" t="s">
        <v>383</v>
      </c>
      <c r="C430" s="174"/>
      <c r="D430" s="175"/>
      <c r="E430" s="170" t="s">
        <v>384</v>
      </c>
      <c r="F430" s="167" t="s">
        <v>443</v>
      </c>
      <c r="G430" s="168"/>
      <c r="H430" s="168"/>
      <c r="I430" s="169"/>
    </row>
    <row r="431" spans="1:9" ht="31.5" customHeight="1">
      <c r="A431" s="171"/>
      <c r="B431" s="176"/>
      <c r="C431" s="177"/>
      <c r="D431" s="178"/>
      <c r="E431" s="172"/>
      <c r="F431" s="167" t="s">
        <v>386</v>
      </c>
      <c r="G431" s="169"/>
      <c r="H431" s="167" t="s">
        <v>444</v>
      </c>
      <c r="I431" s="169"/>
    </row>
    <row r="432" spans="1:9" ht="31.5" customHeight="1">
      <c r="A432" s="171"/>
      <c r="B432" s="170" t="s">
        <v>254</v>
      </c>
      <c r="C432" s="113" t="s">
        <v>388</v>
      </c>
      <c r="D432" s="107" t="s">
        <v>389</v>
      </c>
      <c r="E432" s="107" t="s">
        <v>690</v>
      </c>
      <c r="F432" s="167" t="s">
        <v>681</v>
      </c>
      <c r="G432" s="169"/>
      <c r="H432" s="184">
        <v>1</v>
      </c>
      <c r="I432" s="185"/>
    </row>
    <row r="433" spans="1:9" ht="31.5" customHeight="1">
      <c r="A433" s="171"/>
      <c r="B433" s="171"/>
      <c r="C433" s="113" t="s">
        <v>388</v>
      </c>
      <c r="D433" s="107" t="s">
        <v>392</v>
      </c>
      <c r="E433" s="107" t="s">
        <v>691</v>
      </c>
      <c r="F433" s="167" t="s">
        <v>681</v>
      </c>
      <c r="G433" s="169"/>
      <c r="H433" s="184">
        <v>1</v>
      </c>
      <c r="I433" s="185"/>
    </row>
    <row r="434" spans="1:9" ht="31.5" customHeight="1">
      <c r="A434" s="171"/>
      <c r="B434" s="171"/>
      <c r="C434" s="113" t="s">
        <v>388</v>
      </c>
      <c r="D434" s="107" t="s">
        <v>394</v>
      </c>
      <c r="E434" s="107" t="s">
        <v>692</v>
      </c>
      <c r="F434" s="167" t="s">
        <v>681</v>
      </c>
      <c r="G434" s="169"/>
      <c r="H434" s="184">
        <v>1</v>
      </c>
      <c r="I434" s="185"/>
    </row>
    <row r="435" spans="1:9" ht="31.5" customHeight="1">
      <c r="A435" s="171"/>
      <c r="B435" s="171"/>
      <c r="C435" s="113" t="s">
        <v>391</v>
      </c>
      <c r="D435" s="107" t="s">
        <v>389</v>
      </c>
      <c r="E435" s="107" t="s">
        <v>693</v>
      </c>
      <c r="F435" s="167" t="s">
        <v>694</v>
      </c>
      <c r="G435" s="169"/>
      <c r="H435" s="184">
        <v>0.7</v>
      </c>
      <c r="I435" s="185"/>
    </row>
    <row r="436" spans="1:9" ht="31.5" customHeight="1">
      <c r="A436" s="171"/>
      <c r="B436" s="171"/>
      <c r="C436" s="113" t="s">
        <v>391</v>
      </c>
      <c r="D436" s="107" t="s">
        <v>392</v>
      </c>
      <c r="E436" s="107" t="s">
        <v>691</v>
      </c>
      <c r="F436" s="167" t="s">
        <v>694</v>
      </c>
      <c r="G436" s="169"/>
      <c r="H436" s="184">
        <v>0.8</v>
      </c>
      <c r="I436" s="185"/>
    </row>
    <row r="437" spans="1:9" ht="31.5" customHeight="1">
      <c r="A437" s="171"/>
      <c r="B437" s="171"/>
      <c r="C437" s="113" t="s">
        <v>391</v>
      </c>
      <c r="D437" s="107" t="s">
        <v>394</v>
      </c>
      <c r="E437" s="107" t="s">
        <v>692</v>
      </c>
      <c r="F437" s="167" t="s">
        <v>695</v>
      </c>
      <c r="G437" s="169"/>
      <c r="H437" s="184">
        <v>0.8</v>
      </c>
      <c r="I437" s="185"/>
    </row>
    <row r="438" spans="1:9" ht="31.5" customHeight="1">
      <c r="A438" s="171"/>
      <c r="B438" s="172"/>
      <c r="C438" s="113" t="s">
        <v>450</v>
      </c>
      <c r="D438" s="107" t="s">
        <v>389</v>
      </c>
      <c r="E438" s="107" t="s">
        <v>352</v>
      </c>
      <c r="F438" s="167" t="s">
        <v>352</v>
      </c>
      <c r="G438" s="169"/>
      <c r="H438" s="167" t="s">
        <v>352</v>
      </c>
      <c r="I438" s="169"/>
    </row>
    <row r="439" spans="1:9" ht="31.5" customHeight="1">
      <c r="A439" s="171"/>
      <c r="B439" s="170" t="s">
        <v>255</v>
      </c>
      <c r="C439" s="113" t="s">
        <v>396</v>
      </c>
      <c r="D439" s="107" t="s">
        <v>389</v>
      </c>
      <c r="E439" s="107" t="s">
        <v>696</v>
      </c>
      <c r="F439" s="167" t="s">
        <v>697</v>
      </c>
      <c r="G439" s="169"/>
      <c r="H439" s="184">
        <v>1</v>
      </c>
      <c r="I439" s="185"/>
    </row>
    <row r="440" spans="1:9" ht="31.5" customHeight="1">
      <c r="A440" s="171"/>
      <c r="B440" s="171"/>
      <c r="C440" s="113" t="s">
        <v>396</v>
      </c>
      <c r="D440" s="107" t="s">
        <v>392</v>
      </c>
      <c r="E440" s="107" t="s">
        <v>691</v>
      </c>
      <c r="F440" s="167" t="s">
        <v>698</v>
      </c>
      <c r="G440" s="169"/>
      <c r="H440" s="184">
        <v>1</v>
      </c>
      <c r="I440" s="185"/>
    </row>
    <row r="441" spans="1:9" ht="31.5" customHeight="1">
      <c r="A441" s="171"/>
      <c r="B441" s="171"/>
      <c r="C441" s="113" t="s">
        <v>396</v>
      </c>
      <c r="D441" s="107" t="s">
        <v>394</v>
      </c>
      <c r="E441" s="107" t="s">
        <v>692</v>
      </c>
      <c r="F441" s="167" t="s">
        <v>699</v>
      </c>
      <c r="G441" s="169"/>
      <c r="H441" s="184">
        <v>1</v>
      </c>
      <c r="I441" s="185"/>
    </row>
    <row r="442" spans="1:9" ht="31.5" customHeight="1">
      <c r="A442" s="171"/>
      <c r="B442" s="172"/>
      <c r="C442" s="113" t="s">
        <v>398</v>
      </c>
      <c r="D442" s="107" t="s">
        <v>389</v>
      </c>
      <c r="E442" s="107" t="s">
        <v>700</v>
      </c>
      <c r="F442" s="167" t="s">
        <v>700</v>
      </c>
      <c r="G442" s="169"/>
      <c r="H442" s="167" t="s">
        <v>700</v>
      </c>
      <c r="I442" s="169"/>
    </row>
    <row r="443" spans="1:9" ht="31.5" customHeight="1">
      <c r="A443" s="171"/>
      <c r="B443" s="170" t="s">
        <v>256</v>
      </c>
      <c r="C443" s="113" t="s">
        <v>455</v>
      </c>
      <c r="D443" s="107" t="s">
        <v>389</v>
      </c>
      <c r="E443" s="107" t="s">
        <v>352</v>
      </c>
      <c r="F443" s="167" t="s">
        <v>352</v>
      </c>
      <c r="G443" s="169"/>
      <c r="H443" s="167" t="s">
        <v>352</v>
      </c>
      <c r="I443" s="169"/>
    </row>
    <row r="444" spans="1:9" ht="31.5" customHeight="1">
      <c r="A444" s="171"/>
      <c r="B444" s="171"/>
      <c r="C444" s="113" t="s">
        <v>458</v>
      </c>
      <c r="D444" s="107" t="s">
        <v>389</v>
      </c>
      <c r="E444" s="107" t="s">
        <v>670</v>
      </c>
      <c r="F444" s="167" t="s">
        <v>670</v>
      </c>
      <c r="G444" s="169"/>
      <c r="H444" s="167" t="s">
        <v>670</v>
      </c>
      <c r="I444" s="169"/>
    </row>
    <row r="445" spans="1:9" ht="31.5" customHeight="1">
      <c r="A445" s="171"/>
      <c r="B445" s="171"/>
      <c r="C445" s="113" t="s">
        <v>461</v>
      </c>
      <c r="D445" s="107" t="s">
        <v>389</v>
      </c>
      <c r="E445" s="107" t="s">
        <v>352</v>
      </c>
      <c r="F445" s="167" t="s">
        <v>352</v>
      </c>
      <c r="G445" s="169"/>
      <c r="H445" s="167" t="s">
        <v>352</v>
      </c>
      <c r="I445" s="169"/>
    </row>
    <row r="446" spans="1:9" ht="31.5" customHeight="1">
      <c r="A446" s="171"/>
      <c r="B446" s="171"/>
      <c r="C446" s="113" t="s">
        <v>464</v>
      </c>
      <c r="D446" s="107" t="s">
        <v>389</v>
      </c>
      <c r="E446" s="107" t="s">
        <v>352</v>
      </c>
      <c r="F446" s="167" t="s">
        <v>352</v>
      </c>
      <c r="G446" s="169"/>
      <c r="H446" s="167" t="s">
        <v>352</v>
      </c>
      <c r="I446" s="169"/>
    </row>
    <row r="447" spans="1:9" ht="31.5" customHeight="1">
      <c r="A447" s="172"/>
      <c r="B447" s="172"/>
      <c r="C447" s="111" t="s">
        <v>401</v>
      </c>
      <c r="D447" s="107" t="s">
        <v>389</v>
      </c>
      <c r="E447" s="107" t="s">
        <v>465</v>
      </c>
      <c r="F447" s="167" t="s">
        <v>507</v>
      </c>
      <c r="G447" s="169"/>
      <c r="H447" s="167" t="s">
        <v>654</v>
      </c>
      <c r="I447" s="169"/>
    </row>
    <row r="448" spans="1:9" ht="31.5" customHeight="1">
      <c r="A448" s="107" t="s">
        <v>404</v>
      </c>
      <c r="B448" s="189"/>
      <c r="C448" s="190"/>
      <c r="D448" s="190"/>
      <c r="E448" s="190"/>
      <c r="F448" s="190"/>
      <c r="G448" s="190"/>
      <c r="H448" s="190"/>
      <c r="I448" s="191"/>
    </row>
    <row r="450" spans="1:9" ht="31.5" customHeight="1">
      <c r="A450" s="193" t="s">
        <v>712</v>
      </c>
      <c r="B450" s="193"/>
      <c r="C450" s="193"/>
      <c r="D450" s="193"/>
      <c r="E450" s="193"/>
      <c r="F450" s="193"/>
      <c r="G450" s="193"/>
      <c r="H450" s="193"/>
      <c r="I450" s="193"/>
    </row>
    <row r="451" spans="1:9" ht="31.5" customHeight="1">
      <c r="A451" s="194" t="s">
        <v>713</v>
      </c>
      <c r="B451" s="194"/>
      <c r="C451" s="194"/>
      <c r="D451" s="194"/>
      <c r="E451" s="194"/>
      <c r="F451" s="194"/>
      <c r="G451" s="194"/>
      <c r="H451" s="194"/>
      <c r="I451" s="194"/>
    </row>
    <row r="452" spans="1:9" ht="31.5" customHeight="1">
      <c r="A452" s="107" t="s">
        <v>466</v>
      </c>
      <c r="B452" s="167" t="s">
        <v>714</v>
      </c>
      <c r="C452" s="168"/>
      <c r="D452" s="168"/>
      <c r="E452" s="168"/>
      <c r="F452" s="168"/>
      <c r="G452" s="168"/>
      <c r="H452" s="168"/>
      <c r="I452" s="169"/>
    </row>
    <row r="453" spans="1:9" ht="31.5" customHeight="1">
      <c r="A453" s="170" t="s">
        <v>421</v>
      </c>
      <c r="B453" s="195" t="s">
        <v>715</v>
      </c>
      <c r="C453" s="196"/>
      <c r="D453" s="196"/>
      <c r="E453" s="196"/>
      <c r="F453" s="196"/>
      <c r="G453" s="196"/>
      <c r="H453" s="196"/>
      <c r="I453" s="197"/>
    </row>
    <row r="454" spans="1:9" ht="31.5" customHeight="1">
      <c r="A454" s="172"/>
      <c r="B454" s="198" t="s">
        <v>423</v>
      </c>
      <c r="C454" s="199"/>
      <c r="D454" s="199"/>
      <c r="E454" s="199"/>
      <c r="F454" s="199"/>
      <c r="G454" s="199"/>
      <c r="H454" s="199"/>
      <c r="I454" s="200"/>
    </row>
    <row r="455" spans="1:9" ht="31.5" customHeight="1">
      <c r="A455" s="107" t="s">
        <v>25</v>
      </c>
      <c r="B455" s="167">
        <v>2120801</v>
      </c>
      <c r="C455" s="169"/>
      <c r="D455" s="167" t="s">
        <v>26</v>
      </c>
      <c r="E455" s="168"/>
      <c r="F455" s="169"/>
      <c r="G455" s="167" t="s">
        <v>716</v>
      </c>
      <c r="H455" s="168"/>
      <c r="I455" s="169"/>
    </row>
    <row r="456" spans="1:9" ht="31.5" customHeight="1">
      <c r="A456" s="107" t="s">
        <v>424</v>
      </c>
      <c r="B456" s="167" t="s">
        <v>352</v>
      </c>
      <c r="C456" s="169"/>
      <c r="D456" s="167" t="s">
        <v>419</v>
      </c>
      <c r="E456" s="168"/>
      <c r="F456" s="169"/>
      <c r="G456" s="167" t="s">
        <v>714</v>
      </c>
      <c r="H456" s="168"/>
      <c r="I456" s="169"/>
    </row>
    <row r="457" spans="1:9" ht="31.5" customHeight="1">
      <c r="A457" s="107" t="s">
        <v>425</v>
      </c>
      <c r="B457" s="167" t="s">
        <v>717</v>
      </c>
      <c r="C457" s="169"/>
      <c r="D457" s="167" t="s">
        <v>427</v>
      </c>
      <c r="E457" s="168"/>
      <c r="F457" s="169"/>
      <c r="G457" s="107" t="s">
        <v>718</v>
      </c>
      <c r="H457" s="107" t="s">
        <v>429</v>
      </c>
      <c r="I457" s="107">
        <v>13960655655</v>
      </c>
    </row>
    <row r="458" spans="1:9" ht="31.5" customHeight="1">
      <c r="A458" s="107" t="s">
        <v>430</v>
      </c>
      <c r="B458" s="186" t="s">
        <v>719</v>
      </c>
      <c r="C458" s="187"/>
      <c r="D458" s="187"/>
      <c r="E458" s="187"/>
      <c r="F458" s="187"/>
      <c r="G458" s="187"/>
      <c r="H458" s="187"/>
      <c r="I458" s="188"/>
    </row>
    <row r="459" spans="1:9" ht="40.5" customHeight="1">
      <c r="A459" s="107" t="s">
        <v>432</v>
      </c>
      <c r="B459" s="189" t="s">
        <v>720</v>
      </c>
      <c r="C459" s="190"/>
      <c r="D459" s="190"/>
      <c r="E459" s="190"/>
      <c r="F459" s="190"/>
      <c r="G459" s="190"/>
      <c r="H459" s="190"/>
      <c r="I459" s="191"/>
    </row>
    <row r="460" spans="1:9" ht="31.5" customHeight="1">
      <c r="A460" s="170" t="s">
        <v>434</v>
      </c>
      <c r="B460" s="167" t="s">
        <v>435</v>
      </c>
      <c r="C460" s="169"/>
      <c r="D460" s="181" t="s">
        <v>721</v>
      </c>
      <c r="E460" s="192"/>
      <c r="F460" s="192"/>
      <c r="G460" s="192"/>
      <c r="H460" s="192"/>
      <c r="I460" s="182"/>
    </row>
    <row r="461" spans="1:9" ht="31.5" customHeight="1">
      <c r="A461" s="172"/>
      <c r="B461" s="167" t="s">
        <v>437</v>
      </c>
      <c r="C461" s="169"/>
      <c r="D461" s="181" t="s">
        <v>722</v>
      </c>
      <c r="E461" s="192"/>
      <c r="F461" s="192"/>
      <c r="G461" s="192"/>
      <c r="H461" s="192"/>
      <c r="I461" s="182"/>
    </row>
    <row r="462" spans="1:9" ht="31.5" customHeight="1">
      <c r="A462" s="170" t="s">
        <v>439</v>
      </c>
      <c r="B462" s="181" t="s">
        <v>472</v>
      </c>
      <c r="C462" s="182"/>
      <c r="D462" s="167">
        <v>80000</v>
      </c>
      <c r="E462" s="168"/>
      <c r="F462" s="168"/>
      <c r="G462" s="168"/>
      <c r="H462" s="168"/>
      <c r="I462" s="169"/>
    </row>
    <row r="463" spans="1:9" ht="31.5" customHeight="1">
      <c r="A463" s="171"/>
      <c r="B463" s="167" t="s">
        <v>441</v>
      </c>
      <c r="C463" s="169"/>
      <c r="D463" s="167">
        <v>0</v>
      </c>
      <c r="E463" s="168"/>
      <c r="F463" s="168"/>
      <c r="G463" s="168"/>
      <c r="H463" s="168"/>
      <c r="I463" s="169"/>
    </row>
    <row r="464" spans="1:9" ht="31.5" customHeight="1">
      <c r="A464" s="171"/>
      <c r="B464" s="167" t="s">
        <v>379</v>
      </c>
      <c r="C464" s="169"/>
      <c r="D464" s="167">
        <v>80000</v>
      </c>
      <c r="E464" s="168"/>
      <c r="F464" s="168"/>
      <c r="G464" s="168"/>
      <c r="H464" s="168"/>
      <c r="I464" s="169"/>
    </row>
    <row r="465" spans="1:9" ht="31.5" customHeight="1">
      <c r="A465" s="172"/>
      <c r="B465" s="167" t="s">
        <v>380</v>
      </c>
      <c r="C465" s="169"/>
      <c r="D465" s="167">
        <v>0</v>
      </c>
      <c r="E465" s="168"/>
      <c r="F465" s="168"/>
      <c r="G465" s="168"/>
      <c r="H465" s="168"/>
      <c r="I465" s="169"/>
    </row>
    <row r="466" spans="1:9" ht="54" customHeight="1">
      <c r="A466" s="107" t="s">
        <v>381</v>
      </c>
      <c r="B466" s="167" t="s">
        <v>723</v>
      </c>
      <c r="C466" s="168"/>
      <c r="D466" s="168"/>
      <c r="E466" s="168"/>
      <c r="F466" s="168"/>
      <c r="G466" s="168"/>
      <c r="H466" s="168"/>
      <c r="I466" s="169"/>
    </row>
    <row r="467" spans="1:9" ht="31.5" customHeight="1">
      <c r="A467" s="170" t="s">
        <v>382</v>
      </c>
      <c r="B467" s="173" t="s">
        <v>383</v>
      </c>
      <c r="C467" s="174"/>
      <c r="D467" s="175"/>
      <c r="E467" s="170" t="s">
        <v>384</v>
      </c>
      <c r="F467" s="167" t="s">
        <v>443</v>
      </c>
      <c r="G467" s="168"/>
      <c r="H467" s="168"/>
      <c r="I467" s="169"/>
    </row>
    <row r="468" spans="1:9" ht="31.5" customHeight="1">
      <c r="A468" s="171"/>
      <c r="B468" s="176"/>
      <c r="C468" s="177"/>
      <c r="D468" s="178"/>
      <c r="E468" s="172"/>
      <c r="F468" s="167" t="s">
        <v>386</v>
      </c>
      <c r="G468" s="169"/>
      <c r="H468" s="167" t="s">
        <v>444</v>
      </c>
      <c r="I468" s="169"/>
    </row>
    <row r="469" spans="1:9" ht="31.5" customHeight="1">
      <c r="A469" s="171"/>
      <c r="B469" s="170" t="s">
        <v>254</v>
      </c>
      <c r="C469" s="113" t="s">
        <v>388</v>
      </c>
      <c r="D469" s="107" t="s">
        <v>389</v>
      </c>
      <c r="E469" s="107" t="s">
        <v>475</v>
      </c>
      <c r="F469" s="167" t="s">
        <v>476</v>
      </c>
      <c r="G469" s="169"/>
      <c r="H469" s="167" t="s">
        <v>476</v>
      </c>
      <c r="I469" s="169"/>
    </row>
    <row r="470" spans="1:9" ht="31.5" customHeight="1">
      <c r="A470" s="171"/>
      <c r="B470" s="171"/>
      <c r="C470" s="113" t="s">
        <v>391</v>
      </c>
      <c r="D470" s="107" t="s">
        <v>389</v>
      </c>
      <c r="E470" s="107" t="s">
        <v>724</v>
      </c>
      <c r="F470" s="167" t="s">
        <v>725</v>
      </c>
      <c r="G470" s="169"/>
      <c r="H470" s="167" t="s">
        <v>726</v>
      </c>
      <c r="I470" s="169"/>
    </row>
    <row r="471" spans="1:9" ht="31.5" customHeight="1">
      <c r="A471" s="171"/>
      <c r="B471" s="172"/>
      <c r="C471" s="113" t="s">
        <v>450</v>
      </c>
      <c r="D471" s="107" t="s">
        <v>389</v>
      </c>
      <c r="E471" s="107" t="s">
        <v>352</v>
      </c>
      <c r="F471" s="167" t="s">
        <v>352</v>
      </c>
      <c r="G471" s="169"/>
      <c r="H471" s="167" t="s">
        <v>352</v>
      </c>
      <c r="I471" s="169"/>
    </row>
    <row r="472" spans="1:9" ht="31.5" customHeight="1">
      <c r="A472" s="171"/>
      <c r="B472" s="170" t="s">
        <v>255</v>
      </c>
      <c r="C472" s="113" t="s">
        <v>396</v>
      </c>
      <c r="D472" s="107" t="s">
        <v>389</v>
      </c>
      <c r="E472" s="107" t="s">
        <v>727</v>
      </c>
      <c r="F472" s="167" t="s">
        <v>728</v>
      </c>
      <c r="G472" s="169"/>
      <c r="H472" s="167" t="s">
        <v>729</v>
      </c>
      <c r="I472" s="169"/>
    </row>
    <row r="473" spans="1:9" ht="31.5" customHeight="1">
      <c r="A473" s="171"/>
      <c r="B473" s="172"/>
      <c r="C473" s="113" t="s">
        <v>398</v>
      </c>
      <c r="D473" s="107" t="s">
        <v>389</v>
      </c>
      <c r="E473" s="107" t="s">
        <v>730</v>
      </c>
      <c r="F473" s="184">
        <v>1</v>
      </c>
      <c r="G473" s="185"/>
      <c r="H473" s="184">
        <v>1</v>
      </c>
      <c r="I473" s="185"/>
    </row>
    <row r="474" spans="1:9" ht="31.5" customHeight="1">
      <c r="A474" s="171"/>
      <c r="B474" s="170" t="s">
        <v>256</v>
      </c>
      <c r="C474" s="113" t="s">
        <v>455</v>
      </c>
      <c r="D474" s="107" t="s">
        <v>389</v>
      </c>
      <c r="E474" s="107" t="s">
        <v>352</v>
      </c>
      <c r="F474" s="167" t="s">
        <v>352</v>
      </c>
      <c r="G474" s="169"/>
      <c r="H474" s="167" t="s">
        <v>352</v>
      </c>
      <c r="I474" s="169"/>
    </row>
    <row r="475" spans="1:9" ht="54" customHeight="1">
      <c r="A475" s="171"/>
      <c r="B475" s="171"/>
      <c r="C475" s="113" t="s">
        <v>458</v>
      </c>
      <c r="D475" s="107" t="s">
        <v>389</v>
      </c>
      <c r="E475" s="107" t="s">
        <v>731</v>
      </c>
      <c r="F475" s="167" t="s">
        <v>732</v>
      </c>
      <c r="G475" s="169"/>
      <c r="H475" s="167" t="s">
        <v>733</v>
      </c>
      <c r="I475" s="169"/>
    </row>
    <row r="476" spans="1:9" ht="31.5" customHeight="1">
      <c r="A476" s="171"/>
      <c r="B476" s="171"/>
      <c r="C476" s="113" t="s">
        <v>461</v>
      </c>
      <c r="D476" s="107" t="s">
        <v>389</v>
      </c>
      <c r="E476" s="107" t="s">
        <v>352</v>
      </c>
      <c r="F476" s="167" t="s">
        <v>352</v>
      </c>
      <c r="G476" s="169"/>
      <c r="H476" s="167" t="s">
        <v>352</v>
      </c>
      <c r="I476" s="169"/>
    </row>
    <row r="477" spans="1:9" ht="31.5" customHeight="1">
      <c r="A477" s="171"/>
      <c r="B477" s="171"/>
      <c r="C477" s="113" t="s">
        <v>464</v>
      </c>
      <c r="D477" s="107" t="s">
        <v>389</v>
      </c>
      <c r="E477" s="107" t="s">
        <v>352</v>
      </c>
      <c r="F477" s="167" t="s">
        <v>352</v>
      </c>
      <c r="G477" s="169"/>
      <c r="H477" s="167" t="s">
        <v>352</v>
      </c>
      <c r="I477" s="169"/>
    </row>
    <row r="478" spans="1:9" ht="31.5" customHeight="1">
      <c r="A478" s="171"/>
      <c r="B478" s="171"/>
      <c r="C478" s="170" t="s">
        <v>401</v>
      </c>
      <c r="D478" s="107" t="s">
        <v>389</v>
      </c>
      <c r="E478" s="107" t="s">
        <v>734</v>
      </c>
      <c r="F478" s="184">
        <v>0.8</v>
      </c>
      <c r="G478" s="185"/>
      <c r="H478" s="167" t="s">
        <v>366</v>
      </c>
      <c r="I478" s="169"/>
    </row>
    <row r="479" spans="1:9" ht="31.5" customHeight="1">
      <c r="A479" s="172"/>
      <c r="B479" s="172"/>
      <c r="C479" s="172"/>
      <c r="D479" s="107" t="s">
        <v>392</v>
      </c>
      <c r="E479" s="107" t="s">
        <v>352</v>
      </c>
      <c r="F479" s="167" t="s">
        <v>352</v>
      </c>
      <c r="G479" s="169"/>
      <c r="H479" s="167" t="s">
        <v>352</v>
      </c>
      <c r="I479" s="169"/>
    </row>
    <row r="480" spans="1:9" ht="31.5" customHeight="1">
      <c r="A480" s="107" t="s">
        <v>404</v>
      </c>
      <c r="B480" s="167" t="s">
        <v>352</v>
      </c>
      <c r="C480" s="168"/>
      <c r="D480" s="168"/>
      <c r="E480" s="168"/>
      <c r="F480" s="168"/>
      <c r="G480" s="168"/>
      <c r="H480" s="168"/>
      <c r="I480" s="169"/>
    </row>
  </sheetData>
  <mergeCells count="939">
    <mergeCell ref="B4:I4"/>
    <mergeCell ref="A5:A6"/>
    <mergeCell ref="B5:I5"/>
    <mergeCell ref="B6:I6"/>
    <mergeCell ref="B7:C7"/>
    <mergeCell ref="D7:E7"/>
    <mergeCell ref="F7:I7"/>
    <mergeCell ref="A2:I2"/>
    <mergeCell ref="A3:I3"/>
    <mergeCell ref="B10:I10"/>
    <mergeCell ref="B11:I11"/>
    <mergeCell ref="A12:A13"/>
    <mergeCell ref="B12:C12"/>
    <mergeCell ref="D12:I12"/>
    <mergeCell ref="B13:C13"/>
    <mergeCell ref="D13:I13"/>
    <mergeCell ref="B8:C8"/>
    <mergeCell ref="D8:E8"/>
    <mergeCell ref="F8:I8"/>
    <mergeCell ref="B9:C9"/>
    <mergeCell ref="D9:E9"/>
    <mergeCell ref="F9:G9"/>
    <mergeCell ref="A14:A17"/>
    <mergeCell ref="B14:C14"/>
    <mergeCell ref="D14:I14"/>
    <mergeCell ref="B15:C15"/>
    <mergeCell ref="D15:I15"/>
    <mergeCell ref="B16:C16"/>
    <mergeCell ref="D16:I16"/>
    <mergeCell ref="B17:C17"/>
    <mergeCell ref="D17:I17"/>
    <mergeCell ref="F28:H28"/>
    <mergeCell ref="F29:H29"/>
    <mergeCell ref="F30:H30"/>
    <mergeCell ref="B31:I31"/>
    <mergeCell ref="A33:I33"/>
    <mergeCell ref="B18:I18"/>
    <mergeCell ref="A19:A30"/>
    <mergeCell ref="B19:D20"/>
    <mergeCell ref="E19:E20"/>
    <mergeCell ref="F19:I19"/>
    <mergeCell ref="F20:H20"/>
    <mergeCell ref="B21:B23"/>
    <mergeCell ref="F21:H21"/>
    <mergeCell ref="F22:H22"/>
    <mergeCell ref="F23:H23"/>
    <mergeCell ref="B24:B25"/>
    <mergeCell ref="F24:H24"/>
    <mergeCell ref="F25:H25"/>
    <mergeCell ref="B26:B30"/>
    <mergeCell ref="F26:H26"/>
    <mergeCell ref="F27:H27"/>
    <mergeCell ref="B38:C38"/>
    <mergeCell ref="D38:F38"/>
    <mergeCell ref="G38:I38"/>
    <mergeCell ref="B39:C39"/>
    <mergeCell ref="D39:F39"/>
    <mergeCell ref="G39:I39"/>
    <mergeCell ref="A34:I34"/>
    <mergeCell ref="B35:I35"/>
    <mergeCell ref="A36:A37"/>
    <mergeCell ref="B36:I36"/>
    <mergeCell ref="B37:I37"/>
    <mergeCell ref="B40:C40"/>
    <mergeCell ref="D40:F40"/>
    <mergeCell ref="B41:I41"/>
    <mergeCell ref="B42:I42"/>
    <mergeCell ref="A43:A44"/>
    <mergeCell ref="B43:C43"/>
    <mergeCell ref="D43:I43"/>
    <mergeCell ref="B44:C44"/>
    <mergeCell ref="D44:I44"/>
    <mergeCell ref="A45:A48"/>
    <mergeCell ref="B45:C45"/>
    <mergeCell ref="D45:I45"/>
    <mergeCell ref="B46:C46"/>
    <mergeCell ref="D46:I46"/>
    <mergeCell ref="B47:C47"/>
    <mergeCell ref="D47:I47"/>
    <mergeCell ref="B48:C48"/>
    <mergeCell ref="D48:I48"/>
    <mergeCell ref="B49:I49"/>
    <mergeCell ref="A50:A61"/>
    <mergeCell ref="B50:D51"/>
    <mergeCell ref="E50:E51"/>
    <mergeCell ref="F50:I50"/>
    <mergeCell ref="F51:G51"/>
    <mergeCell ref="H51:I51"/>
    <mergeCell ref="B52:B54"/>
    <mergeCell ref="F52:G52"/>
    <mergeCell ref="H52:I52"/>
    <mergeCell ref="F53:G53"/>
    <mergeCell ref="H53:I53"/>
    <mergeCell ref="F54:G54"/>
    <mergeCell ref="H54:I54"/>
    <mergeCell ref="B55:B56"/>
    <mergeCell ref="F55:G55"/>
    <mergeCell ref="H55:I55"/>
    <mergeCell ref="F56:G56"/>
    <mergeCell ref="H56:I56"/>
    <mergeCell ref="B57:B61"/>
    <mergeCell ref="F57:G57"/>
    <mergeCell ref="H57:I57"/>
    <mergeCell ref="F58:G58"/>
    <mergeCell ref="H58:I58"/>
    <mergeCell ref="F59:G59"/>
    <mergeCell ref="H59:I59"/>
    <mergeCell ref="F60:G60"/>
    <mergeCell ref="H60:I60"/>
    <mergeCell ref="F61:G61"/>
    <mergeCell ref="H61:I61"/>
    <mergeCell ref="B69:C69"/>
    <mergeCell ref="D69:F69"/>
    <mergeCell ref="G69:I69"/>
    <mergeCell ref="B70:C70"/>
    <mergeCell ref="D70:F70"/>
    <mergeCell ref="G70:I70"/>
    <mergeCell ref="B62:I62"/>
    <mergeCell ref="A64:I64"/>
    <mergeCell ref="A65:I65"/>
    <mergeCell ref="B66:I66"/>
    <mergeCell ref="A67:A68"/>
    <mergeCell ref="B67:I67"/>
    <mergeCell ref="B68:I68"/>
    <mergeCell ref="B71:C71"/>
    <mergeCell ref="D71:F71"/>
    <mergeCell ref="B72:I72"/>
    <mergeCell ref="B73:I73"/>
    <mergeCell ref="A74:A75"/>
    <mergeCell ref="B74:C74"/>
    <mergeCell ref="D74:I74"/>
    <mergeCell ref="B75:C75"/>
    <mergeCell ref="D75:I75"/>
    <mergeCell ref="A76:A79"/>
    <mergeCell ref="B76:C76"/>
    <mergeCell ref="D76:I76"/>
    <mergeCell ref="B77:C77"/>
    <mergeCell ref="D77:I77"/>
    <mergeCell ref="B78:C78"/>
    <mergeCell ref="D78:I78"/>
    <mergeCell ref="B79:C79"/>
    <mergeCell ref="D79:I79"/>
    <mergeCell ref="B80:I80"/>
    <mergeCell ref="A81:A92"/>
    <mergeCell ref="B81:D82"/>
    <mergeCell ref="E81:E82"/>
    <mergeCell ref="F81:I81"/>
    <mergeCell ref="F82:G82"/>
    <mergeCell ref="H82:I82"/>
    <mergeCell ref="B83:B85"/>
    <mergeCell ref="F83:G83"/>
    <mergeCell ref="H83:I83"/>
    <mergeCell ref="F84:G84"/>
    <mergeCell ref="H84:I84"/>
    <mergeCell ref="F85:G85"/>
    <mergeCell ref="H85:I85"/>
    <mergeCell ref="B86:B87"/>
    <mergeCell ref="F86:G86"/>
    <mergeCell ref="H86:I86"/>
    <mergeCell ref="F87:G87"/>
    <mergeCell ref="H87:I87"/>
    <mergeCell ref="B88:B92"/>
    <mergeCell ref="F88:G88"/>
    <mergeCell ref="H88:I88"/>
    <mergeCell ref="F89:G89"/>
    <mergeCell ref="H89:I89"/>
    <mergeCell ref="F90:G90"/>
    <mergeCell ref="H90:I90"/>
    <mergeCell ref="F91:G91"/>
    <mergeCell ref="H91:I91"/>
    <mergeCell ref="F92:G92"/>
    <mergeCell ref="H92:I92"/>
    <mergeCell ref="B100:C100"/>
    <mergeCell ref="D100:F100"/>
    <mergeCell ref="G100:I100"/>
    <mergeCell ref="B101:C101"/>
    <mergeCell ref="D101:F101"/>
    <mergeCell ref="G101:I101"/>
    <mergeCell ref="B93:I93"/>
    <mergeCell ref="A95:I95"/>
    <mergeCell ref="A96:I96"/>
    <mergeCell ref="B97:I97"/>
    <mergeCell ref="A98:A99"/>
    <mergeCell ref="B98:I98"/>
    <mergeCell ref="B99:I99"/>
    <mergeCell ref="B102:C102"/>
    <mergeCell ref="D102:F102"/>
    <mergeCell ref="B103:I103"/>
    <mergeCell ref="B104:I104"/>
    <mergeCell ref="A105:A106"/>
    <mergeCell ref="B105:C105"/>
    <mergeCell ref="D105:I105"/>
    <mergeCell ref="B106:C106"/>
    <mergeCell ref="D106:I106"/>
    <mergeCell ref="A107:A110"/>
    <mergeCell ref="B107:C107"/>
    <mergeCell ref="D107:I107"/>
    <mergeCell ref="B108:C108"/>
    <mergeCell ref="D108:I108"/>
    <mergeCell ref="B109:C109"/>
    <mergeCell ref="D109:I109"/>
    <mergeCell ref="B110:C110"/>
    <mergeCell ref="D110:I110"/>
    <mergeCell ref="B134:I134"/>
    <mergeCell ref="B135:I135"/>
    <mergeCell ref="B111:I111"/>
    <mergeCell ref="A112:A123"/>
    <mergeCell ref="B112:D113"/>
    <mergeCell ref="E112:E113"/>
    <mergeCell ref="F112:I112"/>
    <mergeCell ref="F113:G113"/>
    <mergeCell ref="H113:I113"/>
    <mergeCell ref="B114:B116"/>
    <mergeCell ref="F114:G114"/>
    <mergeCell ref="H114:I114"/>
    <mergeCell ref="F115:G115"/>
    <mergeCell ref="H115:I115"/>
    <mergeCell ref="F116:G116"/>
    <mergeCell ref="H116:I116"/>
    <mergeCell ref="B117:B118"/>
    <mergeCell ref="F117:G117"/>
    <mergeCell ref="B124:I124"/>
    <mergeCell ref="A129:A130"/>
    <mergeCell ref="H117:I117"/>
    <mergeCell ref="F118:G118"/>
    <mergeCell ref="H118:I118"/>
    <mergeCell ref="B119:B123"/>
    <mergeCell ref="F119:G119"/>
    <mergeCell ref="H119:I119"/>
    <mergeCell ref="F120:G120"/>
    <mergeCell ref="H120:I120"/>
    <mergeCell ref="F121:G121"/>
    <mergeCell ref="H121:I121"/>
    <mergeCell ref="F122:G122"/>
    <mergeCell ref="H122:I122"/>
    <mergeCell ref="F123:G123"/>
    <mergeCell ref="H123:I123"/>
    <mergeCell ref="H157:I157"/>
    <mergeCell ref="F158:G158"/>
    <mergeCell ref="H158:I158"/>
    <mergeCell ref="F149:G149"/>
    <mergeCell ref="H149:I149"/>
    <mergeCell ref="F150:G150"/>
    <mergeCell ref="A136:A137"/>
    <mergeCell ref="B136:C136"/>
    <mergeCell ref="B137:C137"/>
    <mergeCell ref="A138:A141"/>
    <mergeCell ref="B138:C138"/>
    <mergeCell ref="B139:C139"/>
    <mergeCell ref="B140:C140"/>
    <mergeCell ref="B141:C141"/>
    <mergeCell ref="D139:I139"/>
    <mergeCell ref="D140:I140"/>
    <mergeCell ref="D141:I141"/>
    <mergeCell ref="F156:G156"/>
    <mergeCell ref="H156:I156"/>
    <mergeCell ref="D136:I136"/>
    <mergeCell ref="D137:I137"/>
    <mergeCell ref="D138:I138"/>
    <mergeCell ref="B154:B158"/>
    <mergeCell ref="F152:G152"/>
    <mergeCell ref="H152:I152"/>
    <mergeCell ref="F153:G153"/>
    <mergeCell ref="H153:I153"/>
    <mergeCell ref="F154:G154"/>
    <mergeCell ref="H154:I154"/>
    <mergeCell ref="F155:G155"/>
    <mergeCell ref="H155:I155"/>
    <mergeCell ref="F146:G146"/>
    <mergeCell ref="H146:I146"/>
    <mergeCell ref="F147:G147"/>
    <mergeCell ref="H147:I147"/>
    <mergeCell ref="F148:G148"/>
    <mergeCell ref="H148:I148"/>
    <mergeCell ref="B142:I142"/>
    <mergeCell ref="F143:I143"/>
    <mergeCell ref="F144:G144"/>
    <mergeCell ref="H144:I144"/>
    <mergeCell ref="F145:G145"/>
    <mergeCell ref="H145:I145"/>
    <mergeCell ref="B133:C133"/>
    <mergeCell ref="A126:I126"/>
    <mergeCell ref="A127:I127"/>
    <mergeCell ref="B128:I128"/>
    <mergeCell ref="B129:I129"/>
    <mergeCell ref="B130:I130"/>
    <mergeCell ref="D131:F131"/>
    <mergeCell ref="G131:I131"/>
    <mergeCell ref="D132:F132"/>
    <mergeCell ref="G132:I132"/>
    <mergeCell ref="B131:C131"/>
    <mergeCell ref="B132:C132"/>
    <mergeCell ref="D133:F133"/>
    <mergeCell ref="H150:I150"/>
    <mergeCell ref="F151:G151"/>
    <mergeCell ref="H151:I151"/>
    <mergeCell ref="B166:C166"/>
    <mergeCell ref="D166:F166"/>
    <mergeCell ref="G166:I166"/>
    <mergeCell ref="B167:C167"/>
    <mergeCell ref="D167:F167"/>
    <mergeCell ref="G167:I167"/>
    <mergeCell ref="B159:I159"/>
    <mergeCell ref="A161:I161"/>
    <mergeCell ref="A162:I162"/>
    <mergeCell ref="B163:I163"/>
    <mergeCell ref="A164:A165"/>
    <mergeCell ref="B164:I164"/>
    <mergeCell ref="B165:I165"/>
    <mergeCell ref="A143:A158"/>
    <mergeCell ref="B143:D144"/>
    <mergeCell ref="E143:E144"/>
    <mergeCell ref="B145:B149"/>
    <mergeCell ref="C146:C148"/>
    <mergeCell ref="B150:B153"/>
    <mergeCell ref="C151:C153"/>
    <mergeCell ref="F157:G157"/>
    <mergeCell ref="B168:C168"/>
    <mergeCell ref="D168:F168"/>
    <mergeCell ref="B169:I169"/>
    <mergeCell ref="B170:I170"/>
    <mergeCell ref="A171:A172"/>
    <mergeCell ref="B171:C171"/>
    <mergeCell ref="D171:I171"/>
    <mergeCell ref="B172:C172"/>
    <mergeCell ref="D172:I172"/>
    <mergeCell ref="A173:A176"/>
    <mergeCell ref="B173:C173"/>
    <mergeCell ref="D173:I173"/>
    <mergeCell ref="B174:C174"/>
    <mergeCell ref="D174:I174"/>
    <mergeCell ref="B175:C175"/>
    <mergeCell ref="D175:I175"/>
    <mergeCell ref="B176:C176"/>
    <mergeCell ref="D176:I176"/>
    <mergeCell ref="B177:I177"/>
    <mergeCell ref="A178:A189"/>
    <mergeCell ref="B178:D179"/>
    <mergeCell ref="E178:E179"/>
    <mergeCell ref="F178:I178"/>
    <mergeCell ref="F179:G179"/>
    <mergeCell ref="H179:I179"/>
    <mergeCell ref="B180:B182"/>
    <mergeCell ref="F180:G180"/>
    <mergeCell ref="H180:I180"/>
    <mergeCell ref="F181:G181"/>
    <mergeCell ref="H181:I181"/>
    <mergeCell ref="F182:G182"/>
    <mergeCell ref="H182:I182"/>
    <mergeCell ref="B183:B184"/>
    <mergeCell ref="F183:G183"/>
    <mergeCell ref="H183:I183"/>
    <mergeCell ref="F184:G184"/>
    <mergeCell ref="H184:I184"/>
    <mergeCell ref="B185:B189"/>
    <mergeCell ref="F185:G185"/>
    <mergeCell ref="H185:I185"/>
    <mergeCell ref="F186:G186"/>
    <mergeCell ref="H186:I186"/>
    <mergeCell ref="F187:G187"/>
    <mergeCell ref="H187:I187"/>
    <mergeCell ref="F188:G188"/>
    <mergeCell ref="H188:I188"/>
    <mergeCell ref="F189:G189"/>
    <mergeCell ref="H189:I189"/>
    <mergeCell ref="B197:C197"/>
    <mergeCell ref="D197:F197"/>
    <mergeCell ref="G197:I197"/>
    <mergeCell ref="B198:C198"/>
    <mergeCell ref="D198:F198"/>
    <mergeCell ref="G198:I198"/>
    <mergeCell ref="B190:I190"/>
    <mergeCell ref="A192:I192"/>
    <mergeCell ref="A193:I193"/>
    <mergeCell ref="B194:I194"/>
    <mergeCell ref="A195:A196"/>
    <mergeCell ref="B195:I195"/>
    <mergeCell ref="B196:I196"/>
    <mergeCell ref="B199:C199"/>
    <mergeCell ref="D199:F199"/>
    <mergeCell ref="B200:I200"/>
    <mergeCell ref="B201:I201"/>
    <mergeCell ref="A202:A203"/>
    <mergeCell ref="B202:C202"/>
    <mergeCell ref="D202:I202"/>
    <mergeCell ref="B203:C203"/>
    <mergeCell ref="D203:I203"/>
    <mergeCell ref="A204:A207"/>
    <mergeCell ref="B204:C204"/>
    <mergeCell ref="D204:I204"/>
    <mergeCell ref="B205:C205"/>
    <mergeCell ref="D205:I205"/>
    <mergeCell ref="B206:C206"/>
    <mergeCell ref="D206:I206"/>
    <mergeCell ref="B207:C207"/>
    <mergeCell ref="D207:I207"/>
    <mergeCell ref="B208:I208"/>
    <mergeCell ref="A209:A220"/>
    <mergeCell ref="B209:D210"/>
    <mergeCell ref="E209:E210"/>
    <mergeCell ref="F209:I209"/>
    <mergeCell ref="F210:G210"/>
    <mergeCell ref="H210:I210"/>
    <mergeCell ref="B211:B213"/>
    <mergeCell ref="F211:G211"/>
    <mergeCell ref="H211:I211"/>
    <mergeCell ref="F212:G212"/>
    <mergeCell ref="H212:I212"/>
    <mergeCell ref="F213:G213"/>
    <mergeCell ref="H213:I213"/>
    <mergeCell ref="B214:B215"/>
    <mergeCell ref="F214:G214"/>
    <mergeCell ref="H214:I214"/>
    <mergeCell ref="F215:G215"/>
    <mergeCell ref="H215:I215"/>
    <mergeCell ref="B216:B220"/>
    <mergeCell ref="F216:G216"/>
    <mergeCell ref="H216:I216"/>
    <mergeCell ref="F217:G217"/>
    <mergeCell ref="H217:I217"/>
    <mergeCell ref="F218:G218"/>
    <mergeCell ref="H218:I218"/>
    <mergeCell ref="F219:G219"/>
    <mergeCell ref="H219:I219"/>
    <mergeCell ref="F220:G220"/>
    <mergeCell ref="H220:I220"/>
    <mergeCell ref="B228:C228"/>
    <mergeCell ref="D228:F228"/>
    <mergeCell ref="G228:I228"/>
    <mergeCell ref="B229:C229"/>
    <mergeCell ref="D229:F229"/>
    <mergeCell ref="G229:I229"/>
    <mergeCell ref="B221:I221"/>
    <mergeCell ref="A223:I223"/>
    <mergeCell ref="A224:I224"/>
    <mergeCell ref="B225:I225"/>
    <mergeCell ref="A226:A227"/>
    <mergeCell ref="B226:I226"/>
    <mergeCell ref="B227:I227"/>
    <mergeCell ref="B230:C230"/>
    <mergeCell ref="D230:F230"/>
    <mergeCell ref="B231:I231"/>
    <mergeCell ref="B232:I232"/>
    <mergeCell ref="A233:A234"/>
    <mergeCell ref="B233:C233"/>
    <mergeCell ref="D233:I233"/>
    <mergeCell ref="B234:C234"/>
    <mergeCell ref="D234:I234"/>
    <mergeCell ref="A235:A238"/>
    <mergeCell ref="B235:C235"/>
    <mergeCell ref="D235:I235"/>
    <mergeCell ref="B236:C236"/>
    <mergeCell ref="D236:I236"/>
    <mergeCell ref="B237:C237"/>
    <mergeCell ref="D237:I237"/>
    <mergeCell ref="B238:C238"/>
    <mergeCell ref="D238:I238"/>
    <mergeCell ref="B239:I239"/>
    <mergeCell ref="A240:A251"/>
    <mergeCell ref="B240:D241"/>
    <mergeCell ref="E240:E241"/>
    <mergeCell ref="F240:I240"/>
    <mergeCell ref="F241:G241"/>
    <mergeCell ref="H241:I241"/>
    <mergeCell ref="B242:B244"/>
    <mergeCell ref="F242:G242"/>
    <mergeCell ref="H242:I242"/>
    <mergeCell ref="F243:G243"/>
    <mergeCell ref="H243:I243"/>
    <mergeCell ref="F244:G244"/>
    <mergeCell ref="H244:I244"/>
    <mergeCell ref="B245:B246"/>
    <mergeCell ref="F245:G245"/>
    <mergeCell ref="H245:I245"/>
    <mergeCell ref="F246:G246"/>
    <mergeCell ref="H246:I246"/>
    <mergeCell ref="B247:B251"/>
    <mergeCell ref="F247:G247"/>
    <mergeCell ref="H247:I247"/>
    <mergeCell ref="F248:G248"/>
    <mergeCell ref="H248:I248"/>
    <mergeCell ref="F249:G249"/>
    <mergeCell ref="H249:I249"/>
    <mergeCell ref="F250:G250"/>
    <mergeCell ref="H250:I250"/>
    <mergeCell ref="F251:G251"/>
    <mergeCell ref="H251:I251"/>
    <mergeCell ref="B259:C259"/>
    <mergeCell ref="D259:F259"/>
    <mergeCell ref="G259:I259"/>
    <mergeCell ref="B260:C260"/>
    <mergeCell ref="D260:F260"/>
    <mergeCell ref="G260:I260"/>
    <mergeCell ref="B252:I252"/>
    <mergeCell ref="A254:I254"/>
    <mergeCell ref="A255:I255"/>
    <mergeCell ref="B256:I256"/>
    <mergeCell ref="A257:A258"/>
    <mergeCell ref="B257:I257"/>
    <mergeCell ref="B258:I258"/>
    <mergeCell ref="B261:C261"/>
    <mergeCell ref="D261:F261"/>
    <mergeCell ref="B262:I262"/>
    <mergeCell ref="B263:I263"/>
    <mergeCell ref="A264:A265"/>
    <mergeCell ref="B264:C264"/>
    <mergeCell ref="D264:I264"/>
    <mergeCell ref="B265:C265"/>
    <mergeCell ref="D265:I265"/>
    <mergeCell ref="A266:A269"/>
    <mergeCell ref="B266:C266"/>
    <mergeCell ref="D266:I266"/>
    <mergeCell ref="B267:C267"/>
    <mergeCell ref="D267:I267"/>
    <mergeCell ref="B268:C268"/>
    <mergeCell ref="D268:I268"/>
    <mergeCell ref="B269:C269"/>
    <mergeCell ref="D269:I269"/>
    <mergeCell ref="B270:I270"/>
    <mergeCell ref="A271:A282"/>
    <mergeCell ref="B271:D272"/>
    <mergeCell ref="E271:E272"/>
    <mergeCell ref="F271:I271"/>
    <mergeCell ref="F272:G272"/>
    <mergeCell ref="H272:I272"/>
    <mergeCell ref="B273:B275"/>
    <mergeCell ref="F273:G273"/>
    <mergeCell ref="H273:I273"/>
    <mergeCell ref="F274:G274"/>
    <mergeCell ref="H274:I274"/>
    <mergeCell ref="F275:G275"/>
    <mergeCell ref="H275:I275"/>
    <mergeCell ref="B276:B277"/>
    <mergeCell ref="F276:G276"/>
    <mergeCell ref="H276:I276"/>
    <mergeCell ref="F277:G277"/>
    <mergeCell ref="H277:I277"/>
    <mergeCell ref="B278:B282"/>
    <mergeCell ref="F278:G278"/>
    <mergeCell ref="H278:I278"/>
    <mergeCell ref="F279:G279"/>
    <mergeCell ref="H279:I279"/>
    <mergeCell ref="F280:G280"/>
    <mergeCell ref="H280:I280"/>
    <mergeCell ref="F281:G281"/>
    <mergeCell ref="H281:I281"/>
    <mergeCell ref="F282:G282"/>
    <mergeCell ref="H282:I282"/>
    <mergeCell ref="A288:A289"/>
    <mergeCell ref="B288:I288"/>
    <mergeCell ref="B289:I289"/>
    <mergeCell ref="B290:C290"/>
    <mergeCell ref="D290:F290"/>
    <mergeCell ref="G290:I290"/>
    <mergeCell ref="B283:I283"/>
    <mergeCell ref="A285:I285"/>
    <mergeCell ref="A286:I286"/>
    <mergeCell ref="B287:I287"/>
    <mergeCell ref="B293:I293"/>
    <mergeCell ref="B294:I294"/>
    <mergeCell ref="A295:A296"/>
    <mergeCell ref="B295:C295"/>
    <mergeCell ref="D295:I295"/>
    <mergeCell ref="B296:C296"/>
    <mergeCell ref="D296:I296"/>
    <mergeCell ref="B291:C291"/>
    <mergeCell ref="D291:F291"/>
    <mergeCell ref="G291:I291"/>
    <mergeCell ref="B292:C292"/>
    <mergeCell ref="D292:F292"/>
    <mergeCell ref="A297:A300"/>
    <mergeCell ref="B297:C297"/>
    <mergeCell ref="D297:I297"/>
    <mergeCell ref="B298:C298"/>
    <mergeCell ref="D298:I298"/>
    <mergeCell ref="B299:C299"/>
    <mergeCell ref="D299:I299"/>
    <mergeCell ref="B300:C300"/>
    <mergeCell ref="D300:I300"/>
    <mergeCell ref="B301:I301"/>
    <mergeCell ref="A302:A317"/>
    <mergeCell ref="B302:D303"/>
    <mergeCell ref="E302:E303"/>
    <mergeCell ref="F302:I302"/>
    <mergeCell ref="F303:G303"/>
    <mergeCell ref="H303:I303"/>
    <mergeCell ref="B304:B307"/>
    <mergeCell ref="F304:G304"/>
    <mergeCell ref="H304:I304"/>
    <mergeCell ref="F305:G305"/>
    <mergeCell ref="H305:I305"/>
    <mergeCell ref="F306:G306"/>
    <mergeCell ref="H306:I306"/>
    <mergeCell ref="F307:G307"/>
    <mergeCell ref="H307:I307"/>
    <mergeCell ref="B308:B311"/>
    <mergeCell ref="F308:G308"/>
    <mergeCell ref="H308:I308"/>
    <mergeCell ref="F309:G309"/>
    <mergeCell ref="H309:I309"/>
    <mergeCell ref="F310:G310"/>
    <mergeCell ref="H310:I310"/>
    <mergeCell ref="F311:G311"/>
    <mergeCell ref="H311:I311"/>
    <mergeCell ref="B312:B317"/>
    <mergeCell ref="F312:G312"/>
    <mergeCell ref="H312:I312"/>
    <mergeCell ref="F313:G313"/>
    <mergeCell ref="H313:I313"/>
    <mergeCell ref="F314:G314"/>
    <mergeCell ref="H314:I314"/>
    <mergeCell ref="F315:G315"/>
    <mergeCell ref="H315:I315"/>
    <mergeCell ref="C316:C317"/>
    <mergeCell ref="F316:G316"/>
    <mergeCell ref="H316:I316"/>
    <mergeCell ref="F317:G317"/>
    <mergeCell ref="H317:I317"/>
    <mergeCell ref="B325:C325"/>
    <mergeCell ref="D325:F325"/>
    <mergeCell ref="G325:I325"/>
    <mergeCell ref="B326:C326"/>
    <mergeCell ref="D326:F326"/>
    <mergeCell ref="G326:I326"/>
    <mergeCell ref="B318:I318"/>
    <mergeCell ref="A320:I320"/>
    <mergeCell ref="A321:I321"/>
    <mergeCell ref="B322:I322"/>
    <mergeCell ref="A323:A324"/>
    <mergeCell ref="B323:I323"/>
    <mergeCell ref="B324:I324"/>
    <mergeCell ref="B327:C327"/>
    <mergeCell ref="D327:F327"/>
    <mergeCell ref="B328:I328"/>
    <mergeCell ref="B329:I329"/>
    <mergeCell ref="A330:A331"/>
    <mergeCell ref="B330:C330"/>
    <mergeCell ref="D330:I330"/>
    <mergeCell ref="B331:C331"/>
    <mergeCell ref="D331:I331"/>
    <mergeCell ref="A332:A335"/>
    <mergeCell ref="B332:C332"/>
    <mergeCell ref="D332:I332"/>
    <mergeCell ref="B333:C333"/>
    <mergeCell ref="D333:I333"/>
    <mergeCell ref="B334:C334"/>
    <mergeCell ref="D334:I334"/>
    <mergeCell ref="B335:C335"/>
    <mergeCell ref="D335:I335"/>
    <mergeCell ref="B336:I336"/>
    <mergeCell ref="A337:A348"/>
    <mergeCell ref="B337:D338"/>
    <mergeCell ref="E337:E338"/>
    <mergeCell ref="F337:I337"/>
    <mergeCell ref="F338:G338"/>
    <mergeCell ref="H338:I338"/>
    <mergeCell ref="B339:B341"/>
    <mergeCell ref="F339:G339"/>
    <mergeCell ref="H339:I339"/>
    <mergeCell ref="F340:G340"/>
    <mergeCell ref="H340:I340"/>
    <mergeCell ref="F341:G341"/>
    <mergeCell ref="H341:I341"/>
    <mergeCell ref="B342:B343"/>
    <mergeCell ref="F342:G342"/>
    <mergeCell ref="H342:I342"/>
    <mergeCell ref="F343:G343"/>
    <mergeCell ref="H343:I343"/>
    <mergeCell ref="B344:B348"/>
    <mergeCell ref="F344:G344"/>
    <mergeCell ref="H344:I344"/>
    <mergeCell ref="F345:G345"/>
    <mergeCell ref="H345:I345"/>
    <mergeCell ref="F346:G346"/>
    <mergeCell ref="H346:I346"/>
    <mergeCell ref="F347:G347"/>
    <mergeCell ref="H347:I347"/>
    <mergeCell ref="F348:G348"/>
    <mergeCell ref="H348:I348"/>
    <mergeCell ref="B356:C356"/>
    <mergeCell ref="D356:F356"/>
    <mergeCell ref="G356:I356"/>
    <mergeCell ref="B357:C357"/>
    <mergeCell ref="D357:F357"/>
    <mergeCell ref="G357:I357"/>
    <mergeCell ref="B349:I349"/>
    <mergeCell ref="A351:I351"/>
    <mergeCell ref="A352:I352"/>
    <mergeCell ref="B353:I353"/>
    <mergeCell ref="A354:A355"/>
    <mergeCell ref="B354:I354"/>
    <mergeCell ref="B355:I355"/>
    <mergeCell ref="B358:C358"/>
    <mergeCell ref="D358:F358"/>
    <mergeCell ref="B359:I359"/>
    <mergeCell ref="B360:I360"/>
    <mergeCell ref="A361:A362"/>
    <mergeCell ref="B361:C361"/>
    <mergeCell ref="D361:I361"/>
    <mergeCell ref="B362:C362"/>
    <mergeCell ref="D362:I362"/>
    <mergeCell ref="A363:A366"/>
    <mergeCell ref="B363:C363"/>
    <mergeCell ref="D363:I363"/>
    <mergeCell ref="B364:C364"/>
    <mergeCell ref="D364:I364"/>
    <mergeCell ref="B365:C365"/>
    <mergeCell ref="D365:I365"/>
    <mergeCell ref="B366:C366"/>
    <mergeCell ref="D366:I366"/>
    <mergeCell ref="B367:I367"/>
    <mergeCell ref="A368:A379"/>
    <mergeCell ref="B368:D369"/>
    <mergeCell ref="E368:E369"/>
    <mergeCell ref="F368:I368"/>
    <mergeCell ref="F369:G369"/>
    <mergeCell ref="H369:I369"/>
    <mergeCell ref="B370:B372"/>
    <mergeCell ref="F370:G370"/>
    <mergeCell ref="H370:I370"/>
    <mergeCell ref="F371:G371"/>
    <mergeCell ref="H371:I371"/>
    <mergeCell ref="F372:G372"/>
    <mergeCell ref="H372:I372"/>
    <mergeCell ref="B373:B374"/>
    <mergeCell ref="F373:G373"/>
    <mergeCell ref="H373:I373"/>
    <mergeCell ref="F374:G374"/>
    <mergeCell ref="H374:I374"/>
    <mergeCell ref="B375:B379"/>
    <mergeCell ref="F375:G375"/>
    <mergeCell ref="H375:I375"/>
    <mergeCell ref="F376:G376"/>
    <mergeCell ref="H376:I376"/>
    <mergeCell ref="F377:G377"/>
    <mergeCell ref="H377:I377"/>
    <mergeCell ref="F378:G378"/>
    <mergeCell ref="H378:I378"/>
    <mergeCell ref="F379:G379"/>
    <mergeCell ref="H379:I379"/>
    <mergeCell ref="B387:C387"/>
    <mergeCell ref="D387:F387"/>
    <mergeCell ref="G387:I387"/>
    <mergeCell ref="B388:C388"/>
    <mergeCell ref="D388:F388"/>
    <mergeCell ref="G388:I388"/>
    <mergeCell ref="B380:I380"/>
    <mergeCell ref="A382:I382"/>
    <mergeCell ref="A383:I383"/>
    <mergeCell ref="B384:I384"/>
    <mergeCell ref="A385:A386"/>
    <mergeCell ref="B385:I385"/>
    <mergeCell ref="B386:I386"/>
    <mergeCell ref="B389:C389"/>
    <mergeCell ref="D389:F389"/>
    <mergeCell ref="B390:I390"/>
    <mergeCell ref="B391:I391"/>
    <mergeCell ref="A392:A393"/>
    <mergeCell ref="B392:C392"/>
    <mergeCell ref="D392:I392"/>
    <mergeCell ref="B393:C393"/>
    <mergeCell ref="D393:I393"/>
    <mergeCell ref="A394:A397"/>
    <mergeCell ref="B394:C394"/>
    <mergeCell ref="D394:I394"/>
    <mergeCell ref="B395:C395"/>
    <mergeCell ref="D395:I395"/>
    <mergeCell ref="B396:C396"/>
    <mergeCell ref="D396:I396"/>
    <mergeCell ref="B397:C397"/>
    <mergeCell ref="D397:I397"/>
    <mergeCell ref="B398:I398"/>
    <mergeCell ref="A399:A410"/>
    <mergeCell ref="B399:D400"/>
    <mergeCell ref="E399:E400"/>
    <mergeCell ref="F399:I399"/>
    <mergeCell ref="F400:G400"/>
    <mergeCell ref="H400:I400"/>
    <mergeCell ref="B401:B403"/>
    <mergeCell ref="F401:G401"/>
    <mergeCell ref="H401:I401"/>
    <mergeCell ref="F402:G402"/>
    <mergeCell ref="H402:I402"/>
    <mergeCell ref="F403:G403"/>
    <mergeCell ref="H403:I403"/>
    <mergeCell ref="B404:B405"/>
    <mergeCell ref="F404:G404"/>
    <mergeCell ref="H404:I404"/>
    <mergeCell ref="F405:G405"/>
    <mergeCell ref="H405:I405"/>
    <mergeCell ref="B406:B410"/>
    <mergeCell ref="F406:G406"/>
    <mergeCell ref="H406:I406"/>
    <mergeCell ref="F407:G407"/>
    <mergeCell ref="H407:I407"/>
    <mergeCell ref="F408:G408"/>
    <mergeCell ref="H408:I408"/>
    <mergeCell ref="F409:G409"/>
    <mergeCell ref="H409:I409"/>
    <mergeCell ref="F410:G410"/>
    <mergeCell ref="H410:I410"/>
    <mergeCell ref="B418:C418"/>
    <mergeCell ref="D418:F418"/>
    <mergeCell ref="G418:I418"/>
    <mergeCell ref="B419:C419"/>
    <mergeCell ref="D419:F419"/>
    <mergeCell ref="G419:I419"/>
    <mergeCell ref="B411:I411"/>
    <mergeCell ref="A413:I413"/>
    <mergeCell ref="A414:I414"/>
    <mergeCell ref="B415:I415"/>
    <mergeCell ref="A416:A417"/>
    <mergeCell ref="B416:I416"/>
    <mergeCell ref="B417:I417"/>
    <mergeCell ref="B420:C420"/>
    <mergeCell ref="D420:F420"/>
    <mergeCell ref="B421:I421"/>
    <mergeCell ref="B422:I422"/>
    <mergeCell ref="A423:A424"/>
    <mergeCell ref="B423:C423"/>
    <mergeCell ref="D423:I423"/>
    <mergeCell ref="B424:C424"/>
    <mergeCell ref="D424:I424"/>
    <mergeCell ref="A425:A428"/>
    <mergeCell ref="B425:C425"/>
    <mergeCell ref="D425:I425"/>
    <mergeCell ref="B426:C426"/>
    <mergeCell ref="D426:I426"/>
    <mergeCell ref="B427:C427"/>
    <mergeCell ref="D427:I427"/>
    <mergeCell ref="B428:C428"/>
    <mergeCell ref="D428:I428"/>
    <mergeCell ref="F436:G436"/>
    <mergeCell ref="H436:I436"/>
    <mergeCell ref="F437:G437"/>
    <mergeCell ref="H437:I437"/>
    <mergeCell ref="F438:G438"/>
    <mergeCell ref="H438:I438"/>
    <mergeCell ref="B429:I429"/>
    <mergeCell ref="A430:A447"/>
    <mergeCell ref="B430:D431"/>
    <mergeCell ref="E430:E431"/>
    <mergeCell ref="F430:I430"/>
    <mergeCell ref="F431:G431"/>
    <mergeCell ref="H431:I431"/>
    <mergeCell ref="B432:B438"/>
    <mergeCell ref="F432:G432"/>
    <mergeCell ref="H432:I432"/>
    <mergeCell ref="F433:G433"/>
    <mergeCell ref="H433:I433"/>
    <mergeCell ref="F434:G434"/>
    <mergeCell ref="H434:I434"/>
    <mergeCell ref="F435:G435"/>
    <mergeCell ref="H435:I435"/>
    <mergeCell ref="B439:B442"/>
    <mergeCell ref="F439:G439"/>
    <mergeCell ref="H439:I439"/>
    <mergeCell ref="F440:G440"/>
    <mergeCell ref="H440:I440"/>
    <mergeCell ref="F441:G441"/>
    <mergeCell ref="H441:I441"/>
    <mergeCell ref="F442:G442"/>
    <mergeCell ref="H442:I442"/>
    <mergeCell ref="B448:I448"/>
    <mergeCell ref="B443:B447"/>
    <mergeCell ref="F443:G443"/>
    <mergeCell ref="H443:I443"/>
    <mergeCell ref="F444:G444"/>
    <mergeCell ref="H444:I444"/>
    <mergeCell ref="F445:G445"/>
    <mergeCell ref="H445:I445"/>
    <mergeCell ref="F446:G446"/>
    <mergeCell ref="H446:I446"/>
    <mergeCell ref="F447:G447"/>
    <mergeCell ref="H447:I447"/>
    <mergeCell ref="A450:I450"/>
    <mergeCell ref="A451:I451"/>
    <mergeCell ref="B452:I452"/>
    <mergeCell ref="A453:A454"/>
    <mergeCell ref="B453:I453"/>
    <mergeCell ref="B454:I454"/>
    <mergeCell ref="B455:C455"/>
    <mergeCell ref="D455:F455"/>
    <mergeCell ref="G455:I455"/>
    <mergeCell ref="B456:C456"/>
    <mergeCell ref="D456:F456"/>
    <mergeCell ref="G456:I456"/>
    <mergeCell ref="B457:C457"/>
    <mergeCell ref="D457:F457"/>
    <mergeCell ref="B458:I458"/>
    <mergeCell ref="B459:I459"/>
    <mergeCell ref="A460:A461"/>
    <mergeCell ref="B460:C460"/>
    <mergeCell ref="D460:I460"/>
    <mergeCell ref="B461:C461"/>
    <mergeCell ref="D461:I461"/>
    <mergeCell ref="A462:A465"/>
    <mergeCell ref="B462:C462"/>
    <mergeCell ref="D462:I462"/>
    <mergeCell ref="B463:C463"/>
    <mergeCell ref="D463:I463"/>
    <mergeCell ref="B464:C464"/>
    <mergeCell ref="D464:I464"/>
    <mergeCell ref="B465:C465"/>
    <mergeCell ref="D465:I465"/>
    <mergeCell ref="B466:I466"/>
    <mergeCell ref="A467:A479"/>
    <mergeCell ref="B467:D468"/>
    <mergeCell ref="E467:E468"/>
    <mergeCell ref="F467:I467"/>
    <mergeCell ref="F468:G468"/>
    <mergeCell ref="H468:I468"/>
    <mergeCell ref="B469:B471"/>
    <mergeCell ref="F469:G469"/>
    <mergeCell ref="H469:I469"/>
    <mergeCell ref="F470:G470"/>
    <mergeCell ref="H470:I470"/>
    <mergeCell ref="F471:G471"/>
    <mergeCell ref="H471:I471"/>
    <mergeCell ref="B472:B473"/>
    <mergeCell ref="F472:G472"/>
    <mergeCell ref="H472:I472"/>
    <mergeCell ref="F473:G473"/>
    <mergeCell ref="H473:I473"/>
    <mergeCell ref="B474:B479"/>
    <mergeCell ref="F474:G474"/>
    <mergeCell ref="H474:I474"/>
    <mergeCell ref="F475:G475"/>
    <mergeCell ref="H475:I475"/>
    <mergeCell ref="B480:I480"/>
    <mergeCell ref="F476:G476"/>
    <mergeCell ref="H476:I476"/>
    <mergeCell ref="F477:G477"/>
    <mergeCell ref="H477:I477"/>
    <mergeCell ref="C478:C479"/>
    <mergeCell ref="F478:G478"/>
    <mergeCell ref="H478:I478"/>
    <mergeCell ref="F479:G479"/>
    <mergeCell ref="H479:I479"/>
  </mergeCells>
  <phoneticPr fontId="35" type="noConversion"/>
  <pageMargins left="0.70866141732283472" right="0.70866141732283472" top="0.74803149606299213" bottom="0.74803149606299213" header="0.31496062992125984" footer="0.31496062992125984"/>
  <pageSetup paperSize="9" scale="9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lpstr>'附表3-7'!Print_Area</vt:lpstr>
      <vt:lpstr>'附表3-1'!Print_Titles</vt:lpstr>
      <vt:lpstr>'附表3-10'!Print_Titles</vt:lpstr>
      <vt:lpstr>'附表3-2'!Print_Titles</vt:lpstr>
      <vt:lpstr>'附表3-3'!Print_Titles</vt:lpstr>
      <vt:lpstr>'附表3-4'!Print_Titles</vt:lpstr>
      <vt:lpstr>'附表3-5'!Print_Titles</vt:lpstr>
      <vt:lpstr>'附表3-6'!Print_Titles</vt:lpstr>
      <vt:lpstr>'附表3-8'!Print_Titles</vt:lpstr>
      <vt:lpstr>'附表3-9'!Print_Titles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黄青玲</cp:lastModifiedBy>
  <cp:lastPrinted>2018-01-19T08:43:32Z</cp:lastPrinted>
  <dcterms:created xsi:type="dcterms:W3CDTF">2008-01-10T09:59:00Z</dcterms:created>
  <dcterms:modified xsi:type="dcterms:W3CDTF">2019-02-11T07:13:59Z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2052-9.1.0.4636</vt:lpwstr>
  </property>
</Properties>
</file>