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70" windowWidth="24240" windowHeight="11700"/>
  </bookViews>
  <sheets>
    <sheet name="Sheet2" sheetId="2" r:id="rId1"/>
    <sheet name="Sheet1" sheetId="3" r:id="rId2"/>
  </sheets>
  <definedNames>
    <definedName name="_xlnm.Print_Titles" localSheetId="0">Sheet2!$2:$4</definedName>
  </definedNames>
  <calcPr calcId="124519"/>
</workbook>
</file>

<file path=xl/calcChain.xml><?xml version="1.0" encoding="utf-8"?>
<calcChain xmlns="http://schemas.openxmlformats.org/spreadsheetml/2006/main">
  <c r="D140" i="2"/>
  <c r="M23" i="3"/>
  <c r="N23"/>
  <c r="O23" s="1"/>
  <c r="J23"/>
  <c r="K23"/>
  <c r="G23"/>
  <c r="H23"/>
  <c r="B23"/>
  <c r="C23"/>
  <c r="D23"/>
  <c r="E23"/>
</calcChain>
</file>

<file path=xl/sharedStrings.xml><?xml version="1.0" encoding="utf-8"?>
<sst xmlns="http://schemas.openxmlformats.org/spreadsheetml/2006/main" count="705" uniqueCount="216">
  <si>
    <t>姓名</t>
  </si>
  <si>
    <t>所获证书类型</t>
  </si>
  <si>
    <t>工种</t>
  </si>
  <si>
    <t>证书等级</t>
  </si>
  <si>
    <t>谢文雄</t>
  </si>
  <si>
    <t>职业技能等级证书</t>
  </si>
  <si>
    <t>三级</t>
  </si>
  <si>
    <t>陈翔杰</t>
  </si>
  <si>
    <t>工程领域职业资格</t>
  </si>
  <si>
    <t>化工安全</t>
  </si>
  <si>
    <t>无</t>
  </si>
  <si>
    <t>叶伟雄</t>
  </si>
  <si>
    <t>锅炉运行值班员</t>
  </si>
  <si>
    <t>林志强</t>
  </si>
  <si>
    <t>机电工程</t>
  </si>
  <si>
    <t>崔丽梅</t>
  </si>
  <si>
    <t>蒋步章</t>
  </si>
  <si>
    <t>朱宗卫</t>
  </si>
  <si>
    <t>职业资格证书</t>
  </si>
  <si>
    <t>中式烹调师</t>
  </si>
  <si>
    <t>四级</t>
  </si>
  <si>
    <t>李优冰</t>
  </si>
  <si>
    <t>范智威</t>
  </si>
  <si>
    <t>刘强</t>
  </si>
  <si>
    <t>马春仙</t>
  </si>
  <si>
    <t>评茶员</t>
  </si>
  <si>
    <t>马三秀</t>
  </si>
  <si>
    <t>吴跃玲</t>
  </si>
  <si>
    <t>罗月芳</t>
  </si>
  <si>
    <t>李诗进</t>
  </si>
  <si>
    <t>陈妹</t>
  </si>
  <si>
    <t>专业技术人员资格证</t>
  </si>
  <si>
    <t>人力资源管理</t>
  </si>
  <si>
    <t>中级</t>
  </si>
  <si>
    <t>王茂明</t>
  </si>
  <si>
    <t>李剑云</t>
  </si>
  <si>
    <t>茶艺师</t>
  </si>
  <si>
    <t>黄礼荣</t>
  </si>
  <si>
    <t>房地产经纪人协理</t>
  </si>
  <si>
    <t>初级</t>
  </si>
  <si>
    <t>罗施锦</t>
  </si>
  <si>
    <t>温秋霞</t>
  </si>
  <si>
    <t>工程师</t>
  </si>
  <si>
    <t>蔡兰英</t>
  </si>
  <si>
    <t>汽轮机运行值班员</t>
  </si>
  <si>
    <t>黄灿培</t>
  </si>
  <si>
    <t>变配电运行值班员</t>
  </si>
  <si>
    <t>汤有志</t>
  </si>
  <si>
    <t>郑薇</t>
  </si>
  <si>
    <t>张广</t>
  </si>
  <si>
    <t>吴华英</t>
  </si>
  <si>
    <t>游金素</t>
  </si>
  <si>
    <t>育婴员</t>
  </si>
  <si>
    <t>张招兴</t>
  </si>
  <si>
    <t>吴清华</t>
  </si>
  <si>
    <t>中式面点师</t>
  </si>
  <si>
    <t>五级</t>
  </si>
  <si>
    <t>陈慧珍</t>
  </si>
  <si>
    <t>金融</t>
  </si>
  <si>
    <t>谢有娟</t>
  </si>
  <si>
    <t>罗先锋</t>
  </si>
  <si>
    <t>陈玲妲</t>
  </si>
  <si>
    <t>洪丽格</t>
  </si>
  <si>
    <t>吴美健</t>
  </si>
  <si>
    <t>汽车维修工</t>
  </si>
  <si>
    <t>张术林</t>
  </si>
  <si>
    <t>会计</t>
  </si>
  <si>
    <t>陈道远</t>
  </si>
  <si>
    <t>陈雪英</t>
  </si>
  <si>
    <t>韩剑</t>
  </si>
  <si>
    <t>熊仁亮</t>
  </si>
  <si>
    <t>林友潮</t>
  </si>
  <si>
    <t>戴晓红</t>
  </si>
  <si>
    <t>汪涛</t>
  </si>
  <si>
    <t>朱文杰</t>
  </si>
  <si>
    <t>郭淑娟</t>
  </si>
  <si>
    <t>肖世芹</t>
  </si>
  <si>
    <t>张琛</t>
  </si>
  <si>
    <t>陈宝珠</t>
  </si>
  <si>
    <t>知识产权师</t>
  </si>
  <si>
    <t>刘嘉辉</t>
  </si>
  <si>
    <t>高玲珑</t>
  </si>
  <si>
    <t>郑华娇</t>
  </si>
  <si>
    <t>保育员</t>
  </si>
  <si>
    <t>余启凤</t>
  </si>
  <si>
    <t>黄佳敏</t>
  </si>
  <si>
    <t>罗元香</t>
  </si>
  <si>
    <t>张丽娟</t>
  </si>
  <si>
    <t>保安员</t>
  </si>
  <si>
    <t>吴璇莉</t>
  </si>
  <si>
    <t>林晓娟</t>
  </si>
  <si>
    <t>高洁凌</t>
  </si>
  <si>
    <t>翁依芩</t>
  </si>
  <si>
    <t>林伯镇</t>
  </si>
  <si>
    <t>覃丽华</t>
  </si>
  <si>
    <t>陈阿芳</t>
  </si>
  <si>
    <t>姜薇</t>
  </si>
  <si>
    <t>黄旖旎</t>
  </si>
  <si>
    <t>翁文晴</t>
  </si>
  <si>
    <t>邓慧青</t>
  </si>
  <si>
    <t>娄曦佳</t>
  </si>
  <si>
    <t>洪颖</t>
  </si>
  <si>
    <t>陈冰</t>
  </si>
  <si>
    <t>王秋枫</t>
  </si>
  <si>
    <t>谢仙容</t>
  </si>
  <si>
    <t>邱春艳</t>
  </si>
  <si>
    <t>林涛</t>
  </si>
  <si>
    <t>陈乘琛</t>
  </si>
  <si>
    <t>俞小云</t>
  </si>
  <si>
    <t>杨昌炜</t>
  </si>
  <si>
    <t>健康管理师</t>
  </si>
  <si>
    <t>罗金花</t>
  </si>
  <si>
    <t>陈建龙</t>
  </si>
  <si>
    <t>杨晓萍</t>
  </si>
  <si>
    <t>黄骞</t>
  </si>
  <si>
    <t>陈小筝</t>
  </si>
  <si>
    <t>吴芳冰</t>
  </si>
  <si>
    <t>刘宜炜</t>
  </si>
  <si>
    <t>工商管理</t>
  </si>
  <si>
    <t>马萍</t>
  </si>
  <si>
    <t>系统规划与管理师</t>
  </si>
  <si>
    <t>董萍</t>
  </si>
  <si>
    <t>何茂林</t>
  </si>
  <si>
    <t>苏宇</t>
  </si>
  <si>
    <t>郑莉</t>
  </si>
  <si>
    <t>林家明</t>
  </si>
  <si>
    <t>王海霞</t>
  </si>
  <si>
    <t>池燕敏</t>
  </si>
  <si>
    <t>建筑施工安全</t>
  </si>
  <si>
    <t>何启飞</t>
  </si>
  <si>
    <t>金属冶炼安全</t>
  </si>
  <si>
    <t>练雅靖</t>
  </si>
  <si>
    <t>李婧</t>
  </si>
  <si>
    <t>李云</t>
  </si>
  <si>
    <t>应天赐</t>
  </si>
  <si>
    <t>陈荔</t>
  </si>
  <si>
    <t>房地产经纪人</t>
  </si>
  <si>
    <t>廖尚梅</t>
  </si>
  <si>
    <t>池毓梅</t>
  </si>
  <si>
    <t>曾小梅</t>
  </si>
  <si>
    <t>张佩婷</t>
  </si>
  <si>
    <t>陈亚平</t>
  </si>
  <si>
    <t>侯颖</t>
  </si>
  <si>
    <t>叶欣明</t>
  </si>
  <si>
    <t>庞国超</t>
  </si>
  <si>
    <t>范秋明</t>
  </si>
  <si>
    <t>詹明敏</t>
  </si>
  <si>
    <t>周星辰</t>
  </si>
  <si>
    <t>黄荔婷</t>
  </si>
  <si>
    <t>张韵</t>
  </si>
  <si>
    <t>陈琅</t>
  </si>
  <si>
    <t>郑圣榆</t>
  </si>
  <si>
    <t>陈双麟</t>
  </si>
  <si>
    <t>林艳</t>
  </si>
  <si>
    <t>刘世坡</t>
  </si>
  <si>
    <t>胡俊文</t>
  </si>
  <si>
    <t>庄惠琴</t>
  </si>
  <si>
    <t>刘增</t>
  </si>
  <si>
    <t>兰珺</t>
  </si>
  <si>
    <t>叶云霞</t>
  </si>
  <si>
    <t>吴丽蓉</t>
  </si>
  <si>
    <t>林琳</t>
  </si>
  <si>
    <t>邓丽萍</t>
  </si>
  <si>
    <t>丁雪燕</t>
  </si>
  <si>
    <t>曾香花</t>
  </si>
  <si>
    <t>林花花</t>
  </si>
  <si>
    <t>廖慧秀</t>
  </si>
  <si>
    <t>序号</t>
    <phoneticPr fontId="2" type="noConversion"/>
  </si>
  <si>
    <t>是否紧缺工种</t>
    <phoneticPr fontId="2" type="noConversion"/>
  </si>
  <si>
    <t>专技</t>
    <phoneticPr fontId="2" type="noConversion"/>
  </si>
  <si>
    <t>等级</t>
    <phoneticPr fontId="2" type="noConversion"/>
  </si>
  <si>
    <t>初级</t>
    <phoneticPr fontId="2" type="noConversion"/>
  </si>
  <si>
    <t>人数</t>
    <phoneticPr fontId="2" type="noConversion"/>
  </si>
  <si>
    <t>金额</t>
    <phoneticPr fontId="2" type="noConversion"/>
  </si>
  <si>
    <t>中级</t>
    <phoneticPr fontId="2" type="noConversion"/>
  </si>
  <si>
    <t>5级</t>
    <phoneticPr fontId="2" type="noConversion"/>
  </si>
  <si>
    <t>4级</t>
    <phoneticPr fontId="2" type="noConversion"/>
  </si>
  <si>
    <t>3级</t>
    <phoneticPr fontId="2" type="noConversion"/>
  </si>
  <si>
    <t>是否紧</t>
    <phoneticPr fontId="2" type="noConversion"/>
  </si>
  <si>
    <t>附件</t>
    <phoneticPr fontId="2" type="noConversion"/>
  </si>
  <si>
    <t>合计</t>
    <phoneticPr fontId="2" type="noConversion"/>
  </si>
  <si>
    <t>罗木娇</t>
    <phoneticPr fontId="2" type="noConversion"/>
  </si>
  <si>
    <t>工程领域职业资格</t>
    <phoneticPr fontId="2" type="noConversion"/>
  </si>
  <si>
    <t>咨询工程师</t>
    <phoneticPr fontId="2" type="noConversion"/>
  </si>
  <si>
    <t>道路工程</t>
    <phoneticPr fontId="2" type="noConversion"/>
  </si>
  <si>
    <t>建筑工程</t>
    <phoneticPr fontId="2" type="noConversion"/>
  </si>
  <si>
    <t>市政公用工程</t>
    <phoneticPr fontId="2" type="noConversion"/>
  </si>
  <si>
    <t>交通运输工程</t>
    <phoneticPr fontId="2" type="noConversion"/>
  </si>
  <si>
    <t>土木建筑 程</t>
    <phoneticPr fontId="2" type="noConversion"/>
  </si>
  <si>
    <t>其他安全</t>
    <phoneticPr fontId="2" type="noConversion"/>
  </si>
  <si>
    <t>道路运输安全</t>
    <phoneticPr fontId="2" type="noConversion"/>
  </si>
  <si>
    <t>金属冶炼安全</t>
    <phoneticPr fontId="2" type="noConversion"/>
  </si>
  <si>
    <t>水利水电工程</t>
    <phoneticPr fontId="2" type="noConversion"/>
  </si>
  <si>
    <t>安装工程</t>
    <phoneticPr fontId="2" type="noConversion"/>
  </si>
  <si>
    <t>机电工程</t>
    <phoneticPr fontId="2" type="noConversion"/>
  </si>
  <si>
    <t>锅炉运行值班员</t>
    <phoneticPr fontId="2" type="noConversion"/>
  </si>
  <si>
    <t>评茶员</t>
    <phoneticPr fontId="2" type="noConversion"/>
  </si>
  <si>
    <t>传输与接入（有线方向）</t>
    <phoneticPr fontId="2" type="noConversion"/>
  </si>
  <si>
    <t>人力资源管理</t>
    <phoneticPr fontId="2" type="noConversion"/>
  </si>
  <si>
    <t>终端与业务</t>
    <phoneticPr fontId="2" type="noConversion"/>
  </si>
  <si>
    <t>工商管理</t>
    <phoneticPr fontId="2" type="noConversion"/>
  </si>
  <si>
    <t>金融</t>
    <phoneticPr fontId="2" type="noConversion"/>
  </si>
  <si>
    <t>会计</t>
    <phoneticPr fontId="2" type="noConversion"/>
  </si>
  <si>
    <t>税务师</t>
    <phoneticPr fontId="2" type="noConversion"/>
  </si>
  <si>
    <t>互联网技术</t>
    <phoneticPr fontId="2" type="noConversion"/>
  </si>
  <si>
    <t>通信与广电工程</t>
    <phoneticPr fontId="2" type="noConversion"/>
  </si>
  <si>
    <t>茶艺师</t>
    <phoneticPr fontId="2" type="noConversion"/>
  </si>
  <si>
    <t>工程类未设等级</t>
    <phoneticPr fontId="2" type="noConversion"/>
  </si>
  <si>
    <t>初级</t>
    <phoneticPr fontId="2" type="noConversion"/>
  </si>
  <si>
    <t>非工程类未设等级</t>
    <phoneticPr fontId="2" type="noConversion"/>
  </si>
  <si>
    <t>高级</t>
    <phoneticPr fontId="2" type="noConversion"/>
  </si>
  <si>
    <t>四级</t>
    <phoneticPr fontId="2" type="noConversion"/>
  </si>
  <si>
    <t>否</t>
    <phoneticPr fontId="2" type="noConversion"/>
  </si>
  <si>
    <t>是</t>
    <phoneticPr fontId="2" type="noConversion"/>
  </si>
  <si>
    <t>补贴金额（元）</t>
    <phoneticPr fontId="2" type="noConversion"/>
  </si>
  <si>
    <t>市本级失业保险技能提升补贴人员名单</t>
    <phoneticPr fontId="2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</si>
</sst>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宋体"/>
      <family val="2"/>
      <scheme val="minor"/>
    </font>
    <font>
      <sz val="2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2"/>
      <name val="微软雅黑"/>
      <family val="2"/>
      <charset val="134"/>
    </font>
    <font>
      <sz val="25"/>
      <name val="Arial Narrow"/>
      <family val="2"/>
    </font>
    <font>
      <sz val="25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color theme="1"/>
      <name val="Tahoma"/>
      <family val="2"/>
      <charset val="134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NumberFormat="1"/>
    <xf numFmtId="0" fontId="3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0" applyNumberFormat="1" applyFont="1" applyBorder="1" applyAlignment="1">
      <alignment horizontal="center" wrapText="1"/>
    </xf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>
      <selection activeCell="A2" sqref="A2:G2"/>
    </sheetView>
  </sheetViews>
  <sheetFormatPr defaultRowHeight="14.25"/>
  <cols>
    <col min="1" max="1" width="5" style="8" customWidth="1"/>
    <col min="2" max="2" width="6.5" style="9" customWidth="1"/>
    <col min="3" max="3" width="18.125" style="9" customWidth="1"/>
    <col min="4" max="4" width="9.5" style="9" customWidth="1"/>
    <col min="5" max="5" width="12.125" style="9" customWidth="1"/>
    <col min="6" max="6" width="16.125" style="8" customWidth="1"/>
    <col min="7" max="7" width="17.5" style="9" customWidth="1"/>
    <col min="8" max="16384" width="9" style="8"/>
  </cols>
  <sheetData>
    <row r="1" spans="1:7" ht="34.5" customHeight="1">
      <c r="A1" s="8" t="s">
        <v>179</v>
      </c>
    </row>
    <row r="2" spans="1:7" s="1" customFormat="1" ht="30" customHeight="1">
      <c r="A2" s="17" t="s">
        <v>215</v>
      </c>
      <c r="B2" s="17"/>
      <c r="C2" s="17"/>
      <c r="D2" s="17"/>
      <c r="E2" s="17"/>
      <c r="F2" s="17"/>
      <c r="G2" s="17"/>
    </row>
    <row r="3" spans="1:7" s="1" customFormat="1" ht="30" customHeight="1">
      <c r="A3" s="18"/>
      <c r="B3" s="18"/>
      <c r="C3" s="2"/>
      <c r="D3" s="3"/>
      <c r="E3" s="4"/>
      <c r="G3" s="10"/>
    </row>
    <row r="4" spans="1:7" s="6" customFormat="1" ht="28.15" customHeight="1">
      <c r="A4" s="5" t="s">
        <v>167</v>
      </c>
      <c r="B4" s="5" t="s">
        <v>0</v>
      </c>
      <c r="C4" s="5" t="s">
        <v>1</v>
      </c>
      <c r="D4" s="5" t="s">
        <v>214</v>
      </c>
      <c r="E4" s="5" t="s">
        <v>2</v>
      </c>
      <c r="F4" s="5" t="s">
        <v>3</v>
      </c>
      <c r="G4" s="5" t="s">
        <v>168</v>
      </c>
    </row>
    <row r="5" spans="1:7" s="7" customFormat="1" ht="30" customHeight="1">
      <c r="A5" s="11">
        <v>1</v>
      </c>
      <c r="B5" s="12" t="s">
        <v>7</v>
      </c>
      <c r="C5" s="13" t="s">
        <v>8</v>
      </c>
      <c r="D5" s="12">
        <v>2000</v>
      </c>
      <c r="E5" s="13" t="s">
        <v>9</v>
      </c>
      <c r="F5" s="13" t="s">
        <v>207</v>
      </c>
      <c r="G5" s="13" t="s">
        <v>212</v>
      </c>
    </row>
    <row r="6" spans="1:7" s="7" customFormat="1" ht="30" customHeight="1">
      <c r="A6" s="11">
        <v>2</v>
      </c>
      <c r="B6" s="12" t="s">
        <v>13</v>
      </c>
      <c r="C6" s="13" t="s">
        <v>8</v>
      </c>
      <c r="D6" s="12">
        <v>2000</v>
      </c>
      <c r="E6" s="13" t="s">
        <v>14</v>
      </c>
      <c r="F6" s="13" t="s">
        <v>207</v>
      </c>
      <c r="G6" s="13" t="s">
        <v>212</v>
      </c>
    </row>
    <row r="7" spans="1:7" s="7" customFormat="1" ht="30" customHeight="1">
      <c r="A7" s="11">
        <v>3</v>
      </c>
      <c r="B7" s="12" t="s">
        <v>15</v>
      </c>
      <c r="C7" s="13" t="s">
        <v>8</v>
      </c>
      <c r="D7" s="12">
        <v>2000</v>
      </c>
      <c r="E7" s="13" t="s">
        <v>183</v>
      </c>
      <c r="F7" s="13" t="s">
        <v>207</v>
      </c>
      <c r="G7" s="13" t="s">
        <v>212</v>
      </c>
    </row>
    <row r="8" spans="1:7" s="7" customFormat="1" ht="30" customHeight="1">
      <c r="A8" s="11">
        <v>4</v>
      </c>
      <c r="B8" s="12" t="s">
        <v>16</v>
      </c>
      <c r="C8" s="13" t="s">
        <v>8</v>
      </c>
      <c r="D8" s="12">
        <v>2000</v>
      </c>
      <c r="E8" s="13" t="s">
        <v>184</v>
      </c>
      <c r="F8" s="13" t="s">
        <v>207</v>
      </c>
      <c r="G8" s="13" t="s">
        <v>212</v>
      </c>
    </row>
    <row r="9" spans="1:7" s="7" customFormat="1" ht="30" customHeight="1">
      <c r="A9" s="11">
        <v>5</v>
      </c>
      <c r="B9" s="12" t="s">
        <v>21</v>
      </c>
      <c r="C9" s="13" t="s">
        <v>8</v>
      </c>
      <c r="D9" s="12">
        <v>2000</v>
      </c>
      <c r="E9" s="13" t="s">
        <v>185</v>
      </c>
      <c r="F9" s="13" t="s">
        <v>207</v>
      </c>
      <c r="G9" s="13" t="s">
        <v>212</v>
      </c>
    </row>
    <row r="10" spans="1:7" s="7" customFormat="1" ht="30" customHeight="1">
      <c r="A10" s="11">
        <v>6</v>
      </c>
      <c r="B10" s="12" t="s">
        <v>22</v>
      </c>
      <c r="C10" s="13" t="s">
        <v>8</v>
      </c>
      <c r="D10" s="12">
        <v>2000</v>
      </c>
      <c r="E10" s="13" t="s">
        <v>186</v>
      </c>
      <c r="F10" s="13" t="s">
        <v>207</v>
      </c>
      <c r="G10" s="13" t="s">
        <v>212</v>
      </c>
    </row>
    <row r="11" spans="1:7" s="7" customFormat="1" ht="30" customHeight="1">
      <c r="A11" s="11">
        <v>7</v>
      </c>
      <c r="B11" s="12" t="s">
        <v>23</v>
      </c>
      <c r="C11" s="13" t="s">
        <v>8</v>
      </c>
      <c r="D11" s="12">
        <v>2000</v>
      </c>
      <c r="E11" s="13" t="s">
        <v>187</v>
      </c>
      <c r="F11" s="13" t="s">
        <v>207</v>
      </c>
      <c r="G11" s="13" t="s">
        <v>212</v>
      </c>
    </row>
    <row r="12" spans="1:7" s="7" customFormat="1" ht="30" customHeight="1">
      <c r="A12" s="11">
        <v>8</v>
      </c>
      <c r="B12" s="12" t="s">
        <v>27</v>
      </c>
      <c r="C12" s="13" t="s">
        <v>8</v>
      </c>
      <c r="D12" s="12">
        <v>2000</v>
      </c>
      <c r="E12" s="13" t="s">
        <v>188</v>
      </c>
      <c r="F12" s="13" t="s">
        <v>207</v>
      </c>
      <c r="G12" s="13" t="s">
        <v>212</v>
      </c>
    </row>
    <row r="13" spans="1:7" s="7" customFormat="1" ht="30" customHeight="1">
      <c r="A13" s="11">
        <v>9</v>
      </c>
      <c r="B13" s="12" t="s">
        <v>28</v>
      </c>
      <c r="C13" s="13" t="s">
        <v>8</v>
      </c>
      <c r="D13" s="12">
        <v>2000</v>
      </c>
      <c r="E13" s="13" t="s">
        <v>188</v>
      </c>
      <c r="F13" s="13" t="s">
        <v>207</v>
      </c>
      <c r="G13" s="13" t="s">
        <v>212</v>
      </c>
    </row>
    <row r="14" spans="1:7" s="7" customFormat="1" ht="30" customHeight="1">
      <c r="A14" s="11">
        <v>10</v>
      </c>
      <c r="B14" s="12" t="s">
        <v>29</v>
      </c>
      <c r="C14" s="13" t="s">
        <v>8</v>
      </c>
      <c r="D14" s="12">
        <v>2000</v>
      </c>
      <c r="E14" s="13" t="s">
        <v>184</v>
      </c>
      <c r="F14" s="13" t="s">
        <v>207</v>
      </c>
      <c r="G14" s="13" t="s">
        <v>212</v>
      </c>
    </row>
    <row r="15" spans="1:7" s="7" customFormat="1" ht="30" customHeight="1">
      <c r="A15" s="11">
        <v>11</v>
      </c>
      <c r="B15" s="12" t="s">
        <v>34</v>
      </c>
      <c r="C15" s="13" t="s">
        <v>8</v>
      </c>
      <c r="D15" s="12">
        <v>2000</v>
      </c>
      <c r="E15" s="13" t="s">
        <v>188</v>
      </c>
      <c r="F15" s="13" t="s">
        <v>207</v>
      </c>
      <c r="G15" s="13" t="s">
        <v>212</v>
      </c>
    </row>
    <row r="16" spans="1:7" s="7" customFormat="1" ht="30" customHeight="1">
      <c r="A16" s="11">
        <v>12</v>
      </c>
      <c r="B16" s="12" t="s">
        <v>34</v>
      </c>
      <c r="C16" s="13" t="s">
        <v>8</v>
      </c>
      <c r="D16" s="12">
        <v>2000</v>
      </c>
      <c r="E16" s="13" t="s">
        <v>187</v>
      </c>
      <c r="F16" s="13" t="s">
        <v>207</v>
      </c>
      <c r="G16" s="13" t="s">
        <v>212</v>
      </c>
    </row>
    <row r="17" spans="1:7" s="7" customFormat="1" ht="30" customHeight="1">
      <c r="A17" s="11">
        <v>13</v>
      </c>
      <c r="B17" s="12" t="s">
        <v>47</v>
      </c>
      <c r="C17" s="13" t="s">
        <v>8</v>
      </c>
      <c r="D17" s="12">
        <v>2000</v>
      </c>
      <c r="E17" s="13" t="s">
        <v>188</v>
      </c>
      <c r="F17" s="13" t="s">
        <v>207</v>
      </c>
      <c r="G17" s="13" t="s">
        <v>212</v>
      </c>
    </row>
    <row r="18" spans="1:7" s="7" customFormat="1" ht="30" customHeight="1">
      <c r="A18" s="11">
        <v>14</v>
      </c>
      <c r="B18" s="12" t="s">
        <v>53</v>
      </c>
      <c r="C18" s="13" t="s">
        <v>8</v>
      </c>
      <c r="D18" s="12">
        <v>2000</v>
      </c>
      <c r="E18" s="13" t="s">
        <v>187</v>
      </c>
      <c r="F18" s="13" t="s">
        <v>207</v>
      </c>
      <c r="G18" s="13" t="s">
        <v>212</v>
      </c>
    </row>
    <row r="19" spans="1:7" s="7" customFormat="1" ht="30" customHeight="1">
      <c r="A19" s="11">
        <v>15</v>
      </c>
      <c r="B19" s="12" t="s">
        <v>62</v>
      </c>
      <c r="C19" s="13" t="s">
        <v>8</v>
      </c>
      <c r="D19" s="12">
        <v>2000</v>
      </c>
      <c r="E19" s="13" t="s">
        <v>189</v>
      </c>
      <c r="F19" s="13" t="s">
        <v>207</v>
      </c>
      <c r="G19" s="13" t="s">
        <v>212</v>
      </c>
    </row>
    <row r="20" spans="1:7" s="7" customFormat="1" ht="30" customHeight="1">
      <c r="A20" s="11">
        <v>16</v>
      </c>
      <c r="B20" s="12" t="s">
        <v>69</v>
      </c>
      <c r="C20" s="13" t="s">
        <v>8</v>
      </c>
      <c r="D20" s="12">
        <v>2000</v>
      </c>
      <c r="E20" s="13" t="s">
        <v>190</v>
      </c>
      <c r="F20" s="13" t="s">
        <v>207</v>
      </c>
      <c r="G20" s="13" t="s">
        <v>212</v>
      </c>
    </row>
    <row r="21" spans="1:7" s="7" customFormat="1" ht="30" customHeight="1">
      <c r="A21" s="11">
        <v>17</v>
      </c>
      <c r="B21" s="12" t="s">
        <v>70</v>
      </c>
      <c r="C21" s="13" t="s">
        <v>8</v>
      </c>
      <c r="D21" s="12">
        <v>2000</v>
      </c>
      <c r="E21" s="13" t="s">
        <v>189</v>
      </c>
      <c r="F21" s="13" t="s">
        <v>207</v>
      </c>
      <c r="G21" s="13" t="s">
        <v>212</v>
      </c>
    </row>
    <row r="22" spans="1:7" s="7" customFormat="1" ht="30" customHeight="1">
      <c r="A22" s="11">
        <v>18</v>
      </c>
      <c r="B22" s="12" t="s">
        <v>73</v>
      </c>
      <c r="C22" s="13" t="s">
        <v>8</v>
      </c>
      <c r="D22" s="12">
        <v>2000</v>
      </c>
      <c r="E22" s="13" t="s">
        <v>191</v>
      </c>
      <c r="F22" s="13" t="s">
        <v>207</v>
      </c>
      <c r="G22" s="13" t="s">
        <v>212</v>
      </c>
    </row>
    <row r="23" spans="1:7" s="7" customFormat="1" ht="30" customHeight="1">
      <c r="A23" s="11">
        <v>19</v>
      </c>
      <c r="B23" s="12" t="s">
        <v>90</v>
      </c>
      <c r="C23" s="13" t="s">
        <v>8</v>
      </c>
      <c r="D23" s="12">
        <v>2000</v>
      </c>
      <c r="E23" s="13" t="s">
        <v>185</v>
      </c>
      <c r="F23" s="13" t="s">
        <v>207</v>
      </c>
      <c r="G23" s="13" t="s">
        <v>212</v>
      </c>
    </row>
    <row r="24" spans="1:7" s="7" customFormat="1" ht="30" customHeight="1">
      <c r="A24" s="11">
        <v>20</v>
      </c>
      <c r="B24" s="12" t="s">
        <v>112</v>
      </c>
      <c r="C24" s="13" t="s">
        <v>8</v>
      </c>
      <c r="D24" s="12">
        <v>2000</v>
      </c>
      <c r="E24" s="13" t="s">
        <v>192</v>
      </c>
      <c r="F24" s="13" t="s">
        <v>207</v>
      </c>
      <c r="G24" s="13" t="s">
        <v>212</v>
      </c>
    </row>
    <row r="25" spans="1:7" s="7" customFormat="1" ht="30" customHeight="1">
      <c r="A25" s="11">
        <v>21</v>
      </c>
      <c r="B25" s="12" t="s">
        <v>122</v>
      </c>
      <c r="C25" s="13" t="s">
        <v>8</v>
      </c>
      <c r="D25" s="12">
        <v>2000</v>
      </c>
      <c r="E25" s="13" t="s">
        <v>193</v>
      </c>
      <c r="F25" s="13" t="s">
        <v>207</v>
      </c>
      <c r="G25" s="13" t="s">
        <v>212</v>
      </c>
    </row>
    <row r="26" spans="1:7" s="7" customFormat="1" ht="30" customHeight="1">
      <c r="A26" s="11">
        <v>22</v>
      </c>
      <c r="B26" s="12" t="s">
        <v>123</v>
      </c>
      <c r="C26" s="13" t="s">
        <v>8</v>
      </c>
      <c r="D26" s="12">
        <v>2000</v>
      </c>
      <c r="E26" s="13" t="s">
        <v>185</v>
      </c>
      <c r="F26" s="13" t="s">
        <v>207</v>
      </c>
      <c r="G26" s="13" t="s">
        <v>212</v>
      </c>
    </row>
    <row r="27" spans="1:7" s="7" customFormat="1" ht="30" customHeight="1">
      <c r="A27" s="11">
        <v>23</v>
      </c>
      <c r="B27" s="12" t="s">
        <v>134</v>
      </c>
      <c r="C27" s="13" t="s">
        <v>8</v>
      </c>
      <c r="D27" s="12">
        <v>2000</v>
      </c>
      <c r="E27" s="13" t="s">
        <v>185</v>
      </c>
      <c r="F27" s="13" t="s">
        <v>207</v>
      </c>
      <c r="G27" s="13" t="s">
        <v>212</v>
      </c>
    </row>
    <row r="28" spans="1:7" s="7" customFormat="1" ht="30" customHeight="1">
      <c r="A28" s="11">
        <v>24</v>
      </c>
      <c r="B28" s="12" t="s">
        <v>122</v>
      </c>
      <c r="C28" s="13" t="s">
        <v>8</v>
      </c>
      <c r="D28" s="12">
        <v>2000</v>
      </c>
      <c r="E28" s="13" t="s">
        <v>186</v>
      </c>
      <c r="F28" s="13" t="s">
        <v>207</v>
      </c>
      <c r="G28" s="13" t="s">
        <v>212</v>
      </c>
    </row>
    <row r="29" spans="1:7" s="7" customFormat="1" ht="30" customHeight="1">
      <c r="A29" s="11">
        <v>25</v>
      </c>
      <c r="B29" s="12" t="s">
        <v>151</v>
      </c>
      <c r="C29" s="13" t="s">
        <v>8</v>
      </c>
      <c r="D29" s="12">
        <v>2000</v>
      </c>
      <c r="E29" s="13" t="s">
        <v>186</v>
      </c>
      <c r="F29" s="13" t="s">
        <v>207</v>
      </c>
      <c r="G29" s="13" t="s">
        <v>212</v>
      </c>
    </row>
    <row r="30" spans="1:7" s="7" customFormat="1" ht="30" customHeight="1">
      <c r="A30" s="11">
        <v>26</v>
      </c>
      <c r="B30" s="12" t="s">
        <v>157</v>
      </c>
      <c r="C30" s="13" t="s">
        <v>8</v>
      </c>
      <c r="D30" s="12">
        <v>2000</v>
      </c>
      <c r="E30" s="13" t="s">
        <v>194</v>
      </c>
      <c r="F30" s="13" t="s">
        <v>207</v>
      </c>
      <c r="G30" s="13" t="s">
        <v>212</v>
      </c>
    </row>
    <row r="31" spans="1:7" s="7" customFormat="1" ht="30" customHeight="1">
      <c r="A31" s="11">
        <v>27</v>
      </c>
      <c r="B31" s="12" t="s">
        <v>4</v>
      </c>
      <c r="C31" s="13" t="s">
        <v>5</v>
      </c>
      <c r="D31" s="12">
        <v>2000</v>
      </c>
      <c r="E31" s="13" t="s">
        <v>195</v>
      </c>
      <c r="F31" s="13" t="s">
        <v>6</v>
      </c>
      <c r="G31" s="13" t="s">
        <v>212</v>
      </c>
    </row>
    <row r="32" spans="1:7" s="7" customFormat="1" ht="30" customHeight="1">
      <c r="A32" s="11">
        <v>28</v>
      </c>
      <c r="B32" s="12" t="s">
        <v>11</v>
      </c>
      <c r="C32" s="13" t="s">
        <v>5</v>
      </c>
      <c r="D32" s="12">
        <v>2000</v>
      </c>
      <c r="E32" s="13" t="s">
        <v>12</v>
      </c>
      <c r="F32" s="13" t="s">
        <v>6</v>
      </c>
      <c r="G32" s="13" t="s">
        <v>212</v>
      </c>
    </row>
    <row r="33" spans="1:7" s="7" customFormat="1" ht="30" customHeight="1">
      <c r="A33" s="11">
        <v>29</v>
      </c>
      <c r="B33" s="12" t="s">
        <v>43</v>
      </c>
      <c r="C33" s="13" t="s">
        <v>5</v>
      </c>
      <c r="D33" s="12">
        <v>2000</v>
      </c>
      <c r="E33" s="13" t="s">
        <v>44</v>
      </c>
      <c r="F33" s="13" t="s">
        <v>6</v>
      </c>
      <c r="G33" s="13" t="s">
        <v>212</v>
      </c>
    </row>
    <row r="34" spans="1:7" s="7" customFormat="1" ht="30" customHeight="1">
      <c r="A34" s="11">
        <v>30</v>
      </c>
      <c r="B34" s="12" t="s">
        <v>45</v>
      </c>
      <c r="C34" s="13" t="s">
        <v>5</v>
      </c>
      <c r="D34" s="12">
        <v>2000</v>
      </c>
      <c r="E34" s="13" t="s">
        <v>46</v>
      </c>
      <c r="F34" s="13" t="s">
        <v>6</v>
      </c>
      <c r="G34" s="13" t="s">
        <v>212</v>
      </c>
    </row>
    <row r="35" spans="1:7" s="7" customFormat="1" ht="30" customHeight="1">
      <c r="A35" s="11">
        <v>31</v>
      </c>
      <c r="B35" s="12" t="s">
        <v>49</v>
      </c>
      <c r="C35" s="13" t="s">
        <v>5</v>
      </c>
      <c r="D35" s="12">
        <v>2000</v>
      </c>
      <c r="E35" s="13" t="s">
        <v>44</v>
      </c>
      <c r="F35" s="13" t="s">
        <v>6</v>
      </c>
      <c r="G35" s="13" t="s">
        <v>212</v>
      </c>
    </row>
    <row r="36" spans="1:7" s="7" customFormat="1" ht="30" customHeight="1">
      <c r="A36" s="11">
        <v>32</v>
      </c>
      <c r="B36" s="12" t="s">
        <v>50</v>
      </c>
      <c r="C36" s="13" t="s">
        <v>5</v>
      </c>
      <c r="D36" s="12">
        <v>2000</v>
      </c>
      <c r="E36" s="13" t="s">
        <v>44</v>
      </c>
      <c r="F36" s="13" t="s">
        <v>6</v>
      </c>
      <c r="G36" s="13" t="s">
        <v>212</v>
      </c>
    </row>
    <row r="37" spans="1:7" s="7" customFormat="1" ht="30" customHeight="1">
      <c r="A37" s="11">
        <v>33</v>
      </c>
      <c r="B37" s="12" t="s">
        <v>71</v>
      </c>
      <c r="C37" s="13" t="s">
        <v>5</v>
      </c>
      <c r="D37" s="12">
        <v>2000</v>
      </c>
      <c r="E37" s="13" t="s">
        <v>44</v>
      </c>
      <c r="F37" s="13" t="s">
        <v>6</v>
      </c>
      <c r="G37" s="13" t="s">
        <v>212</v>
      </c>
    </row>
    <row r="38" spans="1:7" s="7" customFormat="1" ht="30" customHeight="1">
      <c r="A38" s="11">
        <v>34</v>
      </c>
      <c r="B38" s="12" t="s">
        <v>80</v>
      </c>
      <c r="C38" s="13" t="s">
        <v>5</v>
      </c>
      <c r="D38" s="12">
        <v>1000</v>
      </c>
      <c r="E38" s="13" t="s">
        <v>44</v>
      </c>
      <c r="F38" s="13" t="s">
        <v>56</v>
      </c>
      <c r="G38" s="13" t="s">
        <v>212</v>
      </c>
    </row>
    <row r="39" spans="1:7" s="7" customFormat="1" ht="30" customHeight="1">
      <c r="A39" s="11">
        <v>35</v>
      </c>
      <c r="B39" s="12" t="s">
        <v>81</v>
      </c>
      <c r="C39" s="13" t="s">
        <v>5</v>
      </c>
      <c r="D39" s="12">
        <v>2000</v>
      </c>
      <c r="E39" s="13" t="s">
        <v>44</v>
      </c>
      <c r="F39" s="13" t="s">
        <v>6</v>
      </c>
      <c r="G39" s="13" t="s">
        <v>212</v>
      </c>
    </row>
    <row r="40" spans="1:7" s="7" customFormat="1" ht="30" customHeight="1">
      <c r="A40" s="11">
        <v>36</v>
      </c>
      <c r="B40" s="12" t="s">
        <v>135</v>
      </c>
      <c r="C40" s="13" t="s">
        <v>31</v>
      </c>
      <c r="D40" s="12">
        <v>1500</v>
      </c>
      <c r="E40" s="13" t="s">
        <v>136</v>
      </c>
      <c r="F40" s="13" t="s">
        <v>208</v>
      </c>
      <c r="G40" s="13" t="s">
        <v>212</v>
      </c>
    </row>
    <row r="41" spans="1:7" s="7" customFormat="1" ht="30" customHeight="1">
      <c r="A41" s="11">
        <v>37</v>
      </c>
      <c r="B41" s="12" t="s">
        <v>17</v>
      </c>
      <c r="C41" s="13" t="s">
        <v>18</v>
      </c>
      <c r="D41" s="12">
        <v>1950</v>
      </c>
      <c r="E41" s="13" t="s">
        <v>19</v>
      </c>
      <c r="F41" s="13" t="s">
        <v>20</v>
      </c>
      <c r="G41" s="13" t="s">
        <v>213</v>
      </c>
    </row>
    <row r="42" spans="1:7" s="7" customFormat="1" ht="30" customHeight="1">
      <c r="A42" s="11">
        <v>38</v>
      </c>
      <c r="B42" s="12" t="s">
        <v>24</v>
      </c>
      <c r="C42" s="13" t="s">
        <v>18</v>
      </c>
      <c r="D42" s="12">
        <v>2600</v>
      </c>
      <c r="E42" s="13" t="s">
        <v>25</v>
      </c>
      <c r="F42" s="13" t="s">
        <v>6</v>
      </c>
      <c r="G42" s="13" t="s">
        <v>213</v>
      </c>
    </row>
    <row r="43" spans="1:7" s="7" customFormat="1" ht="30" customHeight="1">
      <c r="A43" s="11">
        <v>39</v>
      </c>
      <c r="B43" s="12" t="s">
        <v>26</v>
      </c>
      <c r="C43" s="13" t="s">
        <v>18</v>
      </c>
      <c r="D43" s="12">
        <v>2600</v>
      </c>
      <c r="E43" s="13" t="s">
        <v>196</v>
      </c>
      <c r="F43" s="13" t="s">
        <v>6</v>
      </c>
      <c r="G43" s="13" t="s">
        <v>213</v>
      </c>
    </row>
    <row r="44" spans="1:7" s="7" customFormat="1" ht="30" customHeight="1">
      <c r="A44" s="11">
        <v>40</v>
      </c>
      <c r="B44" s="12" t="s">
        <v>35</v>
      </c>
      <c r="C44" s="13" t="s">
        <v>18</v>
      </c>
      <c r="D44" s="12">
        <v>1950</v>
      </c>
      <c r="E44" s="13" t="s">
        <v>25</v>
      </c>
      <c r="F44" s="13" t="s">
        <v>20</v>
      </c>
      <c r="G44" s="13" t="s">
        <v>213</v>
      </c>
    </row>
    <row r="45" spans="1:7" s="7" customFormat="1" ht="30" customHeight="1">
      <c r="A45" s="11">
        <v>41</v>
      </c>
      <c r="B45" s="12" t="s">
        <v>35</v>
      </c>
      <c r="C45" s="13" t="s">
        <v>18</v>
      </c>
      <c r="D45" s="12">
        <v>1950</v>
      </c>
      <c r="E45" s="13" t="s">
        <v>36</v>
      </c>
      <c r="F45" s="13" t="s">
        <v>20</v>
      </c>
      <c r="G45" s="13" t="s">
        <v>213</v>
      </c>
    </row>
    <row r="46" spans="1:7" s="7" customFormat="1" ht="30" customHeight="1">
      <c r="A46" s="11">
        <v>42</v>
      </c>
      <c r="B46" s="12" t="s">
        <v>48</v>
      </c>
      <c r="C46" s="13" t="s">
        <v>18</v>
      </c>
      <c r="D46" s="12">
        <v>1950</v>
      </c>
      <c r="E46" s="13" t="s">
        <v>36</v>
      </c>
      <c r="F46" s="13" t="s">
        <v>20</v>
      </c>
      <c r="G46" s="13" t="s">
        <v>213</v>
      </c>
    </row>
    <row r="47" spans="1:7" s="7" customFormat="1" ht="30" customHeight="1">
      <c r="A47" s="11">
        <v>43</v>
      </c>
      <c r="B47" s="12" t="s">
        <v>51</v>
      </c>
      <c r="C47" s="13" t="s">
        <v>18</v>
      </c>
      <c r="D47" s="12">
        <v>1950</v>
      </c>
      <c r="E47" s="13" t="s">
        <v>52</v>
      </c>
      <c r="F47" s="13" t="s">
        <v>20</v>
      </c>
      <c r="G47" s="13" t="s">
        <v>213</v>
      </c>
    </row>
    <row r="48" spans="1:7" s="7" customFormat="1" ht="30" customHeight="1">
      <c r="A48" s="11">
        <v>44</v>
      </c>
      <c r="B48" s="12" t="s">
        <v>54</v>
      </c>
      <c r="C48" s="13" t="s">
        <v>18</v>
      </c>
      <c r="D48" s="12">
        <v>1300</v>
      </c>
      <c r="E48" s="13" t="s">
        <v>55</v>
      </c>
      <c r="F48" s="13" t="s">
        <v>56</v>
      </c>
      <c r="G48" s="13" t="s">
        <v>213</v>
      </c>
    </row>
    <row r="49" spans="1:7" s="7" customFormat="1" ht="30" customHeight="1">
      <c r="A49" s="11">
        <v>45</v>
      </c>
      <c r="B49" s="12" t="s">
        <v>63</v>
      </c>
      <c r="C49" s="13" t="s">
        <v>18</v>
      </c>
      <c r="D49" s="12">
        <v>2600</v>
      </c>
      <c r="E49" s="13" t="s">
        <v>64</v>
      </c>
      <c r="F49" s="13" t="s">
        <v>6</v>
      </c>
      <c r="G49" s="13" t="s">
        <v>213</v>
      </c>
    </row>
    <row r="50" spans="1:7" s="7" customFormat="1" ht="30" customHeight="1">
      <c r="A50" s="11">
        <v>46</v>
      </c>
      <c r="B50" s="12" t="s">
        <v>68</v>
      </c>
      <c r="C50" s="13" t="s">
        <v>18</v>
      </c>
      <c r="D50" s="12">
        <v>1300</v>
      </c>
      <c r="E50" s="13" t="s">
        <v>55</v>
      </c>
      <c r="F50" s="13" t="s">
        <v>56</v>
      </c>
      <c r="G50" s="13" t="s">
        <v>213</v>
      </c>
    </row>
    <row r="51" spans="1:7" s="7" customFormat="1" ht="30" customHeight="1">
      <c r="A51" s="11">
        <v>47</v>
      </c>
      <c r="B51" s="12" t="s">
        <v>72</v>
      </c>
      <c r="C51" s="13" t="s">
        <v>18</v>
      </c>
      <c r="D51" s="12">
        <v>1950</v>
      </c>
      <c r="E51" s="13" t="s">
        <v>36</v>
      </c>
      <c r="F51" s="13" t="s">
        <v>20</v>
      </c>
      <c r="G51" s="13" t="s">
        <v>213</v>
      </c>
    </row>
    <row r="52" spans="1:7" s="7" customFormat="1" ht="30" customHeight="1">
      <c r="A52" s="11">
        <v>48</v>
      </c>
      <c r="B52" s="12" t="s">
        <v>76</v>
      </c>
      <c r="C52" s="13" t="s">
        <v>18</v>
      </c>
      <c r="D52" s="12">
        <v>2600</v>
      </c>
      <c r="E52" s="13" t="s">
        <v>36</v>
      </c>
      <c r="F52" s="13" t="s">
        <v>6</v>
      </c>
      <c r="G52" s="13" t="s">
        <v>213</v>
      </c>
    </row>
    <row r="53" spans="1:7" s="7" customFormat="1" ht="30" customHeight="1">
      <c r="A53" s="11">
        <v>49</v>
      </c>
      <c r="B53" s="12" t="s">
        <v>82</v>
      </c>
      <c r="C53" s="13" t="s">
        <v>18</v>
      </c>
      <c r="D53" s="12">
        <v>2600</v>
      </c>
      <c r="E53" s="13" t="s">
        <v>83</v>
      </c>
      <c r="F53" s="13" t="s">
        <v>6</v>
      </c>
      <c r="G53" s="13" t="s">
        <v>213</v>
      </c>
    </row>
    <row r="54" spans="1:7" s="7" customFormat="1" ht="30" customHeight="1">
      <c r="A54" s="11">
        <v>50</v>
      </c>
      <c r="B54" s="12" t="s">
        <v>86</v>
      </c>
      <c r="C54" s="13" t="s">
        <v>18</v>
      </c>
      <c r="D54" s="12">
        <v>1950</v>
      </c>
      <c r="E54" s="13" t="s">
        <v>36</v>
      </c>
      <c r="F54" s="13" t="s">
        <v>20</v>
      </c>
      <c r="G54" s="13" t="s">
        <v>213</v>
      </c>
    </row>
    <row r="55" spans="1:7" s="7" customFormat="1" ht="30" customHeight="1">
      <c r="A55" s="11">
        <v>51</v>
      </c>
      <c r="B55" s="12" t="s">
        <v>87</v>
      </c>
      <c r="C55" s="13" t="s">
        <v>18</v>
      </c>
      <c r="D55" s="12">
        <v>1950</v>
      </c>
      <c r="E55" s="13" t="s">
        <v>88</v>
      </c>
      <c r="F55" s="13" t="s">
        <v>20</v>
      </c>
      <c r="G55" s="13" t="s">
        <v>213</v>
      </c>
    </row>
    <row r="56" spans="1:7" s="7" customFormat="1" ht="30" customHeight="1">
      <c r="A56" s="11">
        <v>52</v>
      </c>
      <c r="B56" s="12" t="s">
        <v>101</v>
      </c>
      <c r="C56" s="13" t="s">
        <v>18</v>
      </c>
      <c r="D56" s="12">
        <v>1950</v>
      </c>
      <c r="E56" s="13" t="s">
        <v>36</v>
      </c>
      <c r="F56" s="13" t="s">
        <v>20</v>
      </c>
      <c r="G56" s="13" t="s">
        <v>213</v>
      </c>
    </row>
    <row r="57" spans="1:7" s="7" customFormat="1" ht="30" customHeight="1">
      <c r="A57" s="11">
        <v>53</v>
      </c>
      <c r="B57" s="12" t="s">
        <v>103</v>
      </c>
      <c r="C57" s="13" t="s">
        <v>18</v>
      </c>
      <c r="D57" s="12">
        <v>1950</v>
      </c>
      <c r="E57" s="13" t="s">
        <v>25</v>
      </c>
      <c r="F57" s="13" t="s">
        <v>20</v>
      </c>
      <c r="G57" s="13" t="s">
        <v>213</v>
      </c>
    </row>
    <row r="58" spans="1:7" s="7" customFormat="1" ht="30" customHeight="1">
      <c r="A58" s="11">
        <v>54</v>
      </c>
      <c r="B58" s="12" t="s">
        <v>103</v>
      </c>
      <c r="C58" s="13" t="s">
        <v>18</v>
      </c>
      <c r="D58" s="12">
        <v>1950</v>
      </c>
      <c r="E58" s="13" t="s">
        <v>36</v>
      </c>
      <c r="F58" s="13" t="s">
        <v>20</v>
      </c>
      <c r="G58" s="13" t="s">
        <v>213</v>
      </c>
    </row>
    <row r="59" spans="1:7" s="7" customFormat="1" ht="30" customHeight="1">
      <c r="A59" s="11">
        <v>55</v>
      </c>
      <c r="B59" s="12" t="s">
        <v>109</v>
      </c>
      <c r="C59" s="13" t="s">
        <v>18</v>
      </c>
      <c r="D59" s="12">
        <v>2000</v>
      </c>
      <c r="E59" s="13" t="s">
        <v>110</v>
      </c>
      <c r="F59" s="13" t="s">
        <v>6</v>
      </c>
      <c r="G59" s="13" t="s">
        <v>212</v>
      </c>
    </row>
    <row r="60" spans="1:7" s="7" customFormat="1" ht="30" customHeight="1">
      <c r="A60" s="11">
        <v>56</v>
      </c>
      <c r="B60" s="12" t="s">
        <v>111</v>
      </c>
      <c r="C60" s="13" t="s">
        <v>18</v>
      </c>
      <c r="D60" s="12">
        <v>1950</v>
      </c>
      <c r="E60" s="13" t="s">
        <v>36</v>
      </c>
      <c r="F60" s="13" t="s">
        <v>20</v>
      </c>
      <c r="G60" s="13" t="s">
        <v>213</v>
      </c>
    </row>
    <row r="61" spans="1:7" s="7" customFormat="1" ht="39" customHeight="1">
      <c r="A61" s="11">
        <v>57</v>
      </c>
      <c r="B61" s="12" t="s">
        <v>113</v>
      </c>
      <c r="C61" s="13" t="s">
        <v>18</v>
      </c>
      <c r="D61" s="12">
        <v>1950</v>
      </c>
      <c r="E61" s="13" t="s">
        <v>36</v>
      </c>
      <c r="F61" s="13" t="s">
        <v>20</v>
      </c>
      <c r="G61" s="13" t="s">
        <v>213</v>
      </c>
    </row>
    <row r="62" spans="1:7" s="7" customFormat="1" ht="30" customHeight="1">
      <c r="A62" s="11">
        <v>58</v>
      </c>
      <c r="B62" s="12" t="s">
        <v>116</v>
      </c>
      <c r="C62" s="13" t="s">
        <v>18</v>
      </c>
      <c r="D62" s="12">
        <v>1950</v>
      </c>
      <c r="E62" s="13" t="s">
        <v>36</v>
      </c>
      <c r="F62" s="13" t="s">
        <v>20</v>
      </c>
      <c r="G62" s="13" t="s">
        <v>213</v>
      </c>
    </row>
    <row r="63" spans="1:7" s="7" customFormat="1" ht="30" customHeight="1">
      <c r="A63" s="11">
        <v>59</v>
      </c>
      <c r="B63" s="12" t="s">
        <v>124</v>
      </c>
      <c r="C63" s="13" t="s">
        <v>18</v>
      </c>
      <c r="D63" s="12">
        <v>1950</v>
      </c>
      <c r="E63" s="13" t="s">
        <v>36</v>
      </c>
      <c r="F63" s="13" t="s">
        <v>20</v>
      </c>
      <c r="G63" s="13" t="s">
        <v>213</v>
      </c>
    </row>
    <row r="64" spans="1:7" s="7" customFormat="1" ht="30" customHeight="1">
      <c r="A64" s="11">
        <v>60</v>
      </c>
      <c r="B64" s="12" t="s">
        <v>125</v>
      </c>
      <c r="C64" s="13" t="s">
        <v>18</v>
      </c>
      <c r="D64" s="12">
        <v>1950</v>
      </c>
      <c r="E64" s="13" t="s">
        <v>88</v>
      </c>
      <c r="F64" s="13" t="s">
        <v>20</v>
      </c>
      <c r="G64" s="13" t="s">
        <v>213</v>
      </c>
    </row>
    <row r="65" spans="1:7" s="7" customFormat="1" ht="30" customHeight="1">
      <c r="A65" s="11">
        <v>61</v>
      </c>
      <c r="B65" s="12" t="s">
        <v>137</v>
      </c>
      <c r="C65" s="13" t="s">
        <v>18</v>
      </c>
      <c r="D65" s="12">
        <v>2600</v>
      </c>
      <c r="E65" s="13" t="s">
        <v>25</v>
      </c>
      <c r="F65" s="13" t="s">
        <v>6</v>
      </c>
      <c r="G65" s="13" t="s">
        <v>213</v>
      </c>
    </row>
    <row r="66" spans="1:7" s="7" customFormat="1" ht="30" customHeight="1">
      <c r="A66" s="11">
        <v>62</v>
      </c>
      <c r="B66" s="12" t="s">
        <v>138</v>
      </c>
      <c r="C66" s="13" t="s">
        <v>18</v>
      </c>
      <c r="D66" s="12">
        <v>1950</v>
      </c>
      <c r="E66" s="13" t="s">
        <v>36</v>
      </c>
      <c r="F66" s="13" t="s">
        <v>20</v>
      </c>
      <c r="G66" s="13" t="s">
        <v>213</v>
      </c>
    </row>
    <row r="67" spans="1:7" s="7" customFormat="1" ht="30" customHeight="1">
      <c r="A67" s="11">
        <v>63</v>
      </c>
      <c r="B67" s="12" t="s">
        <v>141</v>
      </c>
      <c r="C67" s="13" t="s">
        <v>18</v>
      </c>
      <c r="D67" s="12">
        <v>1950</v>
      </c>
      <c r="E67" s="13" t="s">
        <v>19</v>
      </c>
      <c r="F67" s="13" t="s">
        <v>20</v>
      </c>
      <c r="G67" s="13" t="s">
        <v>213</v>
      </c>
    </row>
    <row r="68" spans="1:7" s="7" customFormat="1" ht="30" customHeight="1">
      <c r="A68" s="11">
        <v>64</v>
      </c>
      <c r="B68" s="12" t="s">
        <v>141</v>
      </c>
      <c r="C68" s="13" t="s">
        <v>18</v>
      </c>
      <c r="D68" s="12">
        <v>1950</v>
      </c>
      <c r="E68" s="13" t="s">
        <v>25</v>
      </c>
      <c r="F68" s="13" t="s">
        <v>20</v>
      </c>
      <c r="G68" s="13" t="s">
        <v>213</v>
      </c>
    </row>
    <row r="69" spans="1:7" s="7" customFormat="1" ht="30" customHeight="1">
      <c r="A69" s="11">
        <v>65</v>
      </c>
      <c r="B69" s="12" t="s">
        <v>145</v>
      </c>
      <c r="C69" s="13" t="s">
        <v>18</v>
      </c>
      <c r="D69" s="12">
        <v>1950</v>
      </c>
      <c r="E69" s="13" t="s">
        <v>36</v>
      </c>
      <c r="F69" s="13" t="s">
        <v>20</v>
      </c>
      <c r="G69" s="13" t="s">
        <v>213</v>
      </c>
    </row>
    <row r="70" spans="1:7" s="7" customFormat="1" ht="30" customHeight="1">
      <c r="A70" s="11">
        <v>66</v>
      </c>
      <c r="B70" s="12" t="s">
        <v>163</v>
      </c>
      <c r="C70" s="13" t="s">
        <v>18</v>
      </c>
      <c r="D70" s="12">
        <v>1300</v>
      </c>
      <c r="E70" s="13" t="s">
        <v>36</v>
      </c>
      <c r="F70" s="13" t="s">
        <v>56</v>
      </c>
      <c r="G70" s="13" t="s">
        <v>213</v>
      </c>
    </row>
    <row r="71" spans="1:7" s="7" customFormat="1" ht="30" customHeight="1">
      <c r="A71" s="11">
        <v>67</v>
      </c>
      <c r="B71" s="12" t="s">
        <v>164</v>
      </c>
      <c r="C71" s="13" t="s">
        <v>18</v>
      </c>
      <c r="D71" s="12">
        <v>1950</v>
      </c>
      <c r="E71" s="13" t="s">
        <v>52</v>
      </c>
      <c r="F71" s="13" t="s">
        <v>20</v>
      </c>
      <c r="G71" s="13" t="s">
        <v>213</v>
      </c>
    </row>
    <row r="72" spans="1:7" s="7" customFormat="1" ht="30" customHeight="1">
      <c r="A72" s="11">
        <v>68</v>
      </c>
      <c r="B72" s="12" t="s">
        <v>165</v>
      </c>
      <c r="C72" s="13" t="s">
        <v>18</v>
      </c>
      <c r="D72" s="12">
        <v>1950</v>
      </c>
      <c r="E72" s="13" t="s">
        <v>52</v>
      </c>
      <c r="F72" s="13" t="s">
        <v>20</v>
      </c>
      <c r="G72" s="13" t="s">
        <v>213</v>
      </c>
    </row>
    <row r="73" spans="1:7" s="7" customFormat="1" ht="30" customHeight="1">
      <c r="A73" s="11">
        <v>69</v>
      </c>
      <c r="B73" s="12" t="s">
        <v>166</v>
      </c>
      <c r="C73" s="13" t="s">
        <v>18</v>
      </c>
      <c r="D73" s="12">
        <v>1950</v>
      </c>
      <c r="E73" s="13" t="s">
        <v>25</v>
      </c>
      <c r="F73" s="13" t="s">
        <v>20</v>
      </c>
      <c r="G73" s="13" t="s">
        <v>213</v>
      </c>
    </row>
    <row r="74" spans="1:7" s="7" customFormat="1" ht="30" customHeight="1">
      <c r="A74" s="11">
        <v>70</v>
      </c>
      <c r="B74" s="12" t="s">
        <v>30</v>
      </c>
      <c r="C74" s="13" t="s">
        <v>31</v>
      </c>
      <c r="D74" s="12">
        <v>2000</v>
      </c>
      <c r="E74" s="13" t="s">
        <v>32</v>
      </c>
      <c r="F74" s="13" t="s">
        <v>33</v>
      </c>
      <c r="G74" s="13" t="s">
        <v>212</v>
      </c>
    </row>
    <row r="75" spans="1:7" s="7" customFormat="1" ht="30" customHeight="1">
      <c r="A75" s="11">
        <v>71</v>
      </c>
      <c r="B75" s="12" t="s">
        <v>37</v>
      </c>
      <c r="C75" s="13" t="s">
        <v>31</v>
      </c>
      <c r="D75" s="12">
        <v>1500</v>
      </c>
      <c r="E75" s="13" t="s">
        <v>38</v>
      </c>
      <c r="F75" s="13" t="s">
        <v>209</v>
      </c>
      <c r="G75" s="13" t="s">
        <v>212</v>
      </c>
    </row>
    <row r="76" spans="1:7" s="7" customFormat="1" ht="43.5" customHeight="1">
      <c r="A76" s="11">
        <v>72</v>
      </c>
      <c r="B76" s="12" t="s">
        <v>40</v>
      </c>
      <c r="C76" s="13" t="s">
        <v>31</v>
      </c>
      <c r="D76" s="12">
        <v>2000</v>
      </c>
      <c r="E76" s="13" t="s">
        <v>197</v>
      </c>
      <c r="F76" s="13" t="s">
        <v>33</v>
      </c>
      <c r="G76" s="13" t="s">
        <v>212</v>
      </c>
    </row>
    <row r="77" spans="1:7" s="7" customFormat="1" ht="30" customHeight="1">
      <c r="A77" s="11">
        <v>73</v>
      </c>
      <c r="B77" s="12" t="s">
        <v>41</v>
      </c>
      <c r="C77" s="13" t="s">
        <v>31</v>
      </c>
      <c r="D77" s="12">
        <v>1500</v>
      </c>
      <c r="E77" s="13" t="s">
        <v>42</v>
      </c>
      <c r="F77" s="13" t="s">
        <v>39</v>
      </c>
      <c r="G77" s="13" t="s">
        <v>212</v>
      </c>
    </row>
    <row r="78" spans="1:7" s="7" customFormat="1" ht="30" customHeight="1">
      <c r="A78" s="11">
        <v>74</v>
      </c>
      <c r="B78" s="12" t="s">
        <v>57</v>
      </c>
      <c r="C78" s="13" t="s">
        <v>31</v>
      </c>
      <c r="D78" s="12">
        <v>2000</v>
      </c>
      <c r="E78" s="13" t="s">
        <v>58</v>
      </c>
      <c r="F78" s="13" t="s">
        <v>33</v>
      </c>
      <c r="G78" s="13" t="s">
        <v>212</v>
      </c>
    </row>
    <row r="79" spans="1:7" s="7" customFormat="1" ht="30" customHeight="1">
      <c r="A79" s="11">
        <v>75</v>
      </c>
      <c r="B79" s="12" t="s">
        <v>59</v>
      </c>
      <c r="C79" s="13" t="s">
        <v>31</v>
      </c>
      <c r="D79" s="12">
        <v>2000</v>
      </c>
      <c r="E79" s="13" t="s">
        <v>198</v>
      </c>
      <c r="F79" s="13" t="s">
        <v>33</v>
      </c>
      <c r="G79" s="13" t="s">
        <v>212</v>
      </c>
    </row>
    <row r="80" spans="1:7" s="7" customFormat="1" ht="30" customHeight="1">
      <c r="A80" s="11">
        <v>76</v>
      </c>
      <c r="B80" s="12" t="s">
        <v>60</v>
      </c>
      <c r="C80" s="13" t="s">
        <v>31</v>
      </c>
      <c r="D80" s="12">
        <v>2000</v>
      </c>
      <c r="E80" s="13" t="s">
        <v>199</v>
      </c>
      <c r="F80" s="13" t="s">
        <v>33</v>
      </c>
      <c r="G80" s="13" t="s">
        <v>212</v>
      </c>
    </row>
    <row r="81" spans="1:7" s="7" customFormat="1" ht="41.25" customHeight="1">
      <c r="A81" s="11">
        <v>77</v>
      </c>
      <c r="B81" s="12" t="s">
        <v>61</v>
      </c>
      <c r="C81" s="13" t="s">
        <v>31</v>
      </c>
      <c r="D81" s="12">
        <v>2000</v>
      </c>
      <c r="E81" s="13" t="s">
        <v>58</v>
      </c>
      <c r="F81" s="13" t="s">
        <v>33</v>
      </c>
      <c r="G81" s="13" t="s">
        <v>212</v>
      </c>
    </row>
    <row r="82" spans="1:7" s="7" customFormat="1" ht="30" customHeight="1">
      <c r="A82" s="11">
        <v>78</v>
      </c>
      <c r="B82" s="12" t="s">
        <v>65</v>
      </c>
      <c r="C82" s="13" t="s">
        <v>31</v>
      </c>
      <c r="D82" s="12">
        <v>1500</v>
      </c>
      <c r="E82" s="13" t="s">
        <v>66</v>
      </c>
      <c r="F82" s="13" t="s">
        <v>39</v>
      </c>
      <c r="G82" s="13" t="s">
        <v>212</v>
      </c>
    </row>
    <row r="83" spans="1:7" s="7" customFormat="1" ht="30" customHeight="1">
      <c r="A83" s="11">
        <v>79</v>
      </c>
      <c r="B83" s="12" t="s">
        <v>67</v>
      </c>
      <c r="C83" s="13" t="s">
        <v>31</v>
      </c>
      <c r="D83" s="12">
        <v>2000</v>
      </c>
      <c r="E83" s="13" t="s">
        <v>66</v>
      </c>
      <c r="F83" s="13" t="s">
        <v>33</v>
      </c>
      <c r="G83" s="13" t="s">
        <v>212</v>
      </c>
    </row>
    <row r="84" spans="1:7" s="7" customFormat="1" ht="30" customHeight="1">
      <c r="A84" s="11">
        <v>80</v>
      </c>
      <c r="B84" s="12" t="s">
        <v>74</v>
      </c>
      <c r="C84" s="13" t="s">
        <v>31</v>
      </c>
      <c r="D84" s="12">
        <v>2000</v>
      </c>
      <c r="E84" s="13" t="s">
        <v>66</v>
      </c>
      <c r="F84" s="13" t="s">
        <v>33</v>
      </c>
      <c r="G84" s="13" t="s">
        <v>212</v>
      </c>
    </row>
    <row r="85" spans="1:7" s="7" customFormat="1" ht="42.75" customHeight="1">
      <c r="A85" s="11">
        <v>81</v>
      </c>
      <c r="B85" s="12" t="s">
        <v>75</v>
      </c>
      <c r="C85" s="13" t="s">
        <v>31</v>
      </c>
      <c r="D85" s="12">
        <v>2000</v>
      </c>
      <c r="E85" s="13" t="s">
        <v>200</v>
      </c>
      <c r="F85" s="13" t="s">
        <v>33</v>
      </c>
      <c r="G85" s="13" t="s">
        <v>212</v>
      </c>
    </row>
    <row r="86" spans="1:7" s="7" customFormat="1" ht="30" customHeight="1">
      <c r="A86" s="11">
        <v>82</v>
      </c>
      <c r="B86" s="12" t="s">
        <v>77</v>
      </c>
      <c r="C86" s="13" t="s">
        <v>31</v>
      </c>
      <c r="D86" s="12">
        <v>2000</v>
      </c>
      <c r="E86" s="13" t="s">
        <v>200</v>
      </c>
      <c r="F86" s="13" t="s">
        <v>33</v>
      </c>
      <c r="G86" s="13" t="s">
        <v>212</v>
      </c>
    </row>
    <row r="87" spans="1:7" s="7" customFormat="1" ht="30" customHeight="1">
      <c r="A87" s="11">
        <v>83</v>
      </c>
      <c r="B87" s="12" t="s">
        <v>78</v>
      </c>
      <c r="C87" s="13" t="s">
        <v>31</v>
      </c>
      <c r="D87" s="12">
        <v>2000</v>
      </c>
      <c r="E87" s="13" t="s">
        <v>79</v>
      </c>
      <c r="F87" s="13" t="s">
        <v>33</v>
      </c>
      <c r="G87" s="13" t="s">
        <v>212</v>
      </c>
    </row>
    <row r="88" spans="1:7" s="7" customFormat="1" ht="30" customHeight="1">
      <c r="A88" s="11">
        <v>84</v>
      </c>
      <c r="B88" s="12" t="s">
        <v>84</v>
      </c>
      <c r="C88" s="13" t="s">
        <v>31</v>
      </c>
      <c r="D88" s="12">
        <v>2000</v>
      </c>
      <c r="E88" s="13" t="s">
        <v>66</v>
      </c>
      <c r="F88" s="13" t="s">
        <v>33</v>
      </c>
      <c r="G88" s="13" t="s">
        <v>212</v>
      </c>
    </row>
    <row r="89" spans="1:7" s="7" customFormat="1" ht="30" customHeight="1">
      <c r="A89" s="11">
        <v>85</v>
      </c>
      <c r="B89" s="12" t="s">
        <v>85</v>
      </c>
      <c r="C89" s="13" t="s">
        <v>31</v>
      </c>
      <c r="D89" s="12">
        <v>2000</v>
      </c>
      <c r="E89" s="13" t="s">
        <v>66</v>
      </c>
      <c r="F89" s="13" t="s">
        <v>33</v>
      </c>
      <c r="G89" s="13" t="s">
        <v>212</v>
      </c>
    </row>
    <row r="90" spans="1:7" s="7" customFormat="1" ht="30" customHeight="1">
      <c r="A90" s="11">
        <v>86</v>
      </c>
      <c r="B90" s="12" t="s">
        <v>89</v>
      </c>
      <c r="C90" s="13" t="s">
        <v>31</v>
      </c>
      <c r="D90" s="12">
        <v>2000</v>
      </c>
      <c r="E90" s="13" t="s">
        <v>66</v>
      </c>
      <c r="F90" s="13" t="s">
        <v>33</v>
      </c>
      <c r="G90" s="13" t="s">
        <v>212</v>
      </c>
    </row>
    <row r="91" spans="1:7" s="7" customFormat="1" ht="30" customHeight="1">
      <c r="A91" s="11">
        <v>87</v>
      </c>
      <c r="B91" s="12" t="s">
        <v>91</v>
      </c>
      <c r="C91" s="13" t="s">
        <v>31</v>
      </c>
      <c r="D91" s="12">
        <v>2000</v>
      </c>
      <c r="E91" s="13" t="s">
        <v>200</v>
      </c>
      <c r="F91" s="13" t="s">
        <v>33</v>
      </c>
      <c r="G91" s="13" t="s">
        <v>212</v>
      </c>
    </row>
    <row r="92" spans="1:7" s="7" customFormat="1" ht="30" customHeight="1">
      <c r="A92" s="11">
        <v>88</v>
      </c>
      <c r="B92" s="12" t="s">
        <v>92</v>
      </c>
      <c r="C92" s="13" t="s">
        <v>31</v>
      </c>
      <c r="D92" s="12">
        <v>1500</v>
      </c>
      <c r="E92" s="13" t="s">
        <v>66</v>
      </c>
      <c r="F92" s="13" t="s">
        <v>39</v>
      </c>
      <c r="G92" s="13" t="s">
        <v>212</v>
      </c>
    </row>
    <row r="93" spans="1:7" s="7" customFormat="1" ht="30" customHeight="1">
      <c r="A93" s="11">
        <v>89</v>
      </c>
      <c r="B93" s="12" t="s">
        <v>93</v>
      </c>
      <c r="C93" s="13" t="s">
        <v>31</v>
      </c>
      <c r="D93" s="12">
        <v>2000</v>
      </c>
      <c r="E93" s="13" t="s">
        <v>201</v>
      </c>
      <c r="F93" s="13" t="s">
        <v>33</v>
      </c>
      <c r="G93" s="13" t="s">
        <v>212</v>
      </c>
    </row>
    <row r="94" spans="1:7" s="7" customFormat="1" ht="30" customHeight="1">
      <c r="A94" s="11">
        <v>90</v>
      </c>
      <c r="B94" s="12" t="s">
        <v>94</v>
      </c>
      <c r="C94" s="13" t="s">
        <v>31</v>
      </c>
      <c r="D94" s="12">
        <v>2000</v>
      </c>
      <c r="E94" s="13" t="s">
        <v>202</v>
      </c>
      <c r="F94" s="13" t="s">
        <v>33</v>
      </c>
      <c r="G94" s="13" t="s">
        <v>212</v>
      </c>
    </row>
    <row r="95" spans="1:7" s="7" customFormat="1" ht="30" customHeight="1">
      <c r="A95" s="11">
        <v>91</v>
      </c>
      <c r="B95" s="12" t="s">
        <v>95</v>
      </c>
      <c r="C95" s="13" t="s">
        <v>31</v>
      </c>
      <c r="D95" s="12">
        <v>2000</v>
      </c>
      <c r="E95" s="13" t="s">
        <v>200</v>
      </c>
      <c r="F95" s="13" t="s">
        <v>33</v>
      </c>
      <c r="G95" s="13" t="s">
        <v>212</v>
      </c>
    </row>
    <row r="96" spans="1:7" s="7" customFormat="1" ht="30" customHeight="1">
      <c r="A96" s="11">
        <v>92</v>
      </c>
      <c r="B96" s="12" t="s">
        <v>96</v>
      </c>
      <c r="C96" s="13" t="s">
        <v>31</v>
      </c>
      <c r="D96" s="12">
        <v>2000</v>
      </c>
      <c r="E96" s="13" t="s">
        <v>198</v>
      </c>
      <c r="F96" s="13" t="s">
        <v>33</v>
      </c>
      <c r="G96" s="13" t="s">
        <v>212</v>
      </c>
    </row>
    <row r="97" spans="1:7" s="7" customFormat="1" ht="30" customHeight="1">
      <c r="A97" s="11">
        <v>93</v>
      </c>
      <c r="B97" s="12" t="s">
        <v>97</v>
      </c>
      <c r="C97" s="13" t="s">
        <v>31</v>
      </c>
      <c r="D97" s="12">
        <v>2000</v>
      </c>
      <c r="E97" s="13" t="s">
        <v>198</v>
      </c>
      <c r="F97" s="13" t="s">
        <v>33</v>
      </c>
      <c r="G97" s="13" t="s">
        <v>212</v>
      </c>
    </row>
    <row r="98" spans="1:7" s="7" customFormat="1" ht="30" customHeight="1">
      <c r="A98" s="11">
        <v>94</v>
      </c>
      <c r="B98" s="12" t="s">
        <v>98</v>
      </c>
      <c r="C98" s="13" t="s">
        <v>31</v>
      </c>
      <c r="D98" s="12">
        <v>1500</v>
      </c>
      <c r="E98" s="13" t="s">
        <v>66</v>
      </c>
      <c r="F98" s="13" t="s">
        <v>39</v>
      </c>
      <c r="G98" s="13" t="s">
        <v>212</v>
      </c>
    </row>
    <row r="99" spans="1:7" s="7" customFormat="1" ht="30" customHeight="1">
      <c r="A99" s="11">
        <v>95</v>
      </c>
      <c r="B99" s="12" t="s">
        <v>99</v>
      </c>
      <c r="C99" s="13" t="s">
        <v>31</v>
      </c>
      <c r="D99" s="12">
        <v>2000</v>
      </c>
      <c r="E99" s="13" t="s">
        <v>201</v>
      </c>
      <c r="F99" s="13" t="s">
        <v>33</v>
      </c>
      <c r="G99" s="13" t="s">
        <v>212</v>
      </c>
    </row>
    <row r="100" spans="1:7" s="7" customFormat="1" ht="30" customHeight="1">
      <c r="A100" s="11">
        <v>96</v>
      </c>
      <c r="B100" s="12" t="s">
        <v>100</v>
      </c>
      <c r="C100" s="13" t="s">
        <v>31</v>
      </c>
      <c r="D100" s="12">
        <v>2000</v>
      </c>
      <c r="E100" s="13" t="s">
        <v>200</v>
      </c>
      <c r="F100" s="13" t="s">
        <v>33</v>
      </c>
      <c r="G100" s="13" t="s">
        <v>212</v>
      </c>
    </row>
    <row r="101" spans="1:7" s="7" customFormat="1" ht="30" customHeight="1">
      <c r="A101" s="11">
        <v>97</v>
      </c>
      <c r="B101" s="12" t="s">
        <v>102</v>
      </c>
      <c r="C101" s="13" t="s">
        <v>31</v>
      </c>
      <c r="D101" s="12">
        <v>1500</v>
      </c>
      <c r="E101" s="13" t="s">
        <v>203</v>
      </c>
      <c r="F101" s="13" t="s">
        <v>39</v>
      </c>
      <c r="G101" s="13" t="s">
        <v>212</v>
      </c>
    </row>
    <row r="102" spans="1:7" s="7" customFormat="1" ht="30" customHeight="1">
      <c r="A102" s="11">
        <v>98</v>
      </c>
      <c r="B102" s="12" t="s">
        <v>104</v>
      </c>
      <c r="C102" s="13" t="s">
        <v>31</v>
      </c>
      <c r="D102" s="12">
        <v>2000</v>
      </c>
      <c r="E102" s="13" t="s">
        <v>198</v>
      </c>
      <c r="F102" s="13" t="s">
        <v>33</v>
      </c>
      <c r="G102" s="13" t="s">
        <v>212</v>
      </c>
    </row>
    <row r="103" spans="1:7" s="7" customFormat="1" ht="48.75" customHeight="1">
      <c r="A103" s="11">
        <v>99</v>
      </c>
      <c r="B103" s="12" t="s">
        <v>105</v>
      </c>
      <c r="C103" s="13" t="s">
        <v>31</v>
      </c>
      <c r="D103" s="12">
        <v>2000</v>
      </c>
      <c r="E103" s="13" t="s">
        <v>197</v>
      </c>
      <c r="F103" s="13" t="s">
        <v>33</v>
      </c>
      <c r="G103" s="13" t="s">
        <v>212</v>
      </c>
    </row>
    <row r="104" spans="1:7" s="7" customFormat="1" ht="30" customHeight="1">
      <c r="A104" s="11">
        <v>100</v>
      </c>
      <c r="B104" s="12" t="s">
        <v>106</v>
      </c>
      <c r="C104" s="13" t="s">
        <v>31</v>
      </c>
      <c r="D104" s="12">
        <v>2000</v>
      </c>
      <c r="E104" s="13" t="s">
        <v>204</v>
      </c>
      <c r="F104" s="13" t="s">
        <v>33</v>
      </c>
      <c r="G104" s="13" t="s">
        <v>212</v>
      </c>
    </row>
    <row r="105" spans="1:7" s="7" customFormat="1" ht="30" customHeight="1">
      <c r="A105" s="11">
        <v>101</v>
      </c>
      <c r="B105" s="12" t="s">
        <v>107</v>
      </c>
      <c r="C105" s="13" t="s">
        <v>31</v>
      </c>
      <c r="D105" s="12">
        <v>2000</v>
      </c>
      <c r="E105" s="13" t="s">
        <v>204</v>
      </c>
      <c r="F105" s="13" t="s">
        <v>33</v>
      </c>
      <c r="G105" s="13" t="s">
        <v>212</v>
      </c>
    </row>
    <row r="106" spans="1:7" s="7" customFormat="1" ht="30" customHeight="1">
      <c r="A106" s="11">
        <v>102</v>
      </c>
      <c r="B106" s="12" t="s">
        <v>108</v>
      </c>
      <c r="C106" s="13" t="s">
        <v>31</v>
      </c>
      <c r="D106" s="12">
        <v>2000</v>
      </c>
      <c r="E106" s="13" t="s">
        <v>204</v>
      </c>
      <c r="F106" s="13" t="s">
        <v>33</v>
      </c>
      <c r="G106" s="13" t="s">
        <v>212</v>
      </c>
    </row>
    <row r="107" spans="1:7" s="7" customFormat="1" ht="30" customHeight="1">
      <c r="A107" s="11">
        <v>103</v>
      </c>
      <c r="B107" s="12" t="s">
        <v>114</v>
      </c>
      <c r="C107" s="13" t="s">
        <v>31</v>
      </c>
      <c r="D107" s="12">
        <v>2000</v>
      </c>
      <c r="E107" s="13" t="s">
        <v>58</v>
      </c>
      <c r="F107" s="13" t="s">
        <v>33</v>
      </c>
      <c r="G107" s="13" t="s">
        <v>212</v>
      </c>
    </row>
    <row r="108" spans="1:7" s="7" customFormat="1" ht="30" customHeight="1">
      <c r="A108" s="11">
        <v>104</v>
      </c>
      <c r="B108" s="12" t="s">
        <v>115</v>
      </c>
      <c r="C108" s="13" t="s">
        <v>31</v>
      </c>
      <c r="D108" s="12">
        <v>2000</v>
      </c>
      <c r="E108" s="13" t="s">
        <v>66</v>
      </c>
      <c r="F108" s="13" t="s">
        <v>33</v>
      </c>
      <c r="G108" s="13" t="s">
        <v>212</v>
      </c>
    </row>
    <row r="109" spans="1:7" s="7" customFormat="1" ht="30" customHeight="1">
      <c r="A109" s="11">
        <v>105</v>
      </c>
      <c r="B109" s="12" t="s">
        <v>117</v>
      </c>
      <c r="C109" s="13" t="s">
        <v>31</v>
      </c>
      <c r="D109" s="12">
        <v>2000</v>
      </c>
      <c r="E109" s="13" t="s">
        <v>118</v>
      </c>
      <c r="F109" s="13" t="s">
        <v>33</v>
      </c>
      <c r="G109" s="13" t="s">
        <v>212</v>
      </c>
    </row>
    <row r="110" spans="1:7" s="7" customFormat="1" ht="30" customHeight="1">
      <c r="A110" s="11">
        <v>106</v>
      </c>
      <c r="B110" s="12" t="s">
        <v>119</v>
      </c>
      <c r="C110" s="13" t="s">
        <v>31</v>
      </c>
      <c r="D110" s="12">
        <v>2000</v>
      </c>
      <c r="E110" s="13" t="s">
        <v>120</v>
      </c>
      <c r="F110" s="13" t="s">
        <v>210</v>
      </c>
      <c r="G110" s="13" t="s">
        <v>212</v>
      </c>
    </row>
    <row r="111" spans="1:7" s="7" customFormat="1" ht="30" customHeight="1">
      <c r="A111" s="11">
        <v>107</v>
      </c>
      <c r="B111" s="12" t="s">
        <v>121</v>
      </c>
      <c r="C111" s="13" t="s">
        <v>31</v>
      </c>
      <c r="D111" s="12">
        <v>2000</v>
      </c>
      <c r="E111" s="13" t="s">
        <v>118</v>
      </c>
      <c r="F111" s="13" t="s">
        <v>33</v>
      </c>
      <c r="G111" s="13" t="s">
        <v>212</v>
      </c>
    </row>
    <row r="112" spans="1:7" s="7" customFormat="1" ht="30" customHeight="1">
      <c r="A112" s="11">
        <v>108</v>
      </c>
      <c r="B112" s="12" t="s">
        <v>60</v>
      </c>
      <c r="C112" s="13" t="s">
        <v>182</v>
      </c>
      <c r="D112" s="12">
        <v>2000</v>
      </c>
      <c r="E112" s="13" t="s">
        <v>205</v>
      </c>
      <c r="F112" s="13" t="s">
        <v>10</v>
      </c>
      <c r="G112" s="13" t="s">
        <v>212</v>
      </c>
    </row>
    <row r="113" spans="1:7" s="7" customFormat="1" ht="30" customHeight="1">
      <c r="A113" s="11">
        <v>109</v>
      </c>
      <c r="B113" s="12" t="s">
        <v>126</v>
      </c>
      <c r="C113" s="13" t="s">
        <v>31</v>
      </c>
      <c r="D113" s="12">
        <v>2000</v>
      </c>
      <c r="E113" s="13" t="s">
        <v>66</v>
      </c>
      <c r="F113" s="13" t="s">
        <v>33</v>
      </c>
      <c r="G113" s="13" t="s">
        <v>212</v>
      </c>
    </row>
    <row r="114" spans="1:7" s="7" customFormat="1" ht="30" customHeight="1">
      <c r="A114" s="11">
        <v>110</v>
      </c>
      <c r="B114" s="12" t="s">
        <v>127</v>
      </c>
      <c r="C114" s="13" t="s">
        <v>182</v>
      </c>
      <c r="D114" s="12">
        <v>2000</v>
      </c>
      <c r="E114" s="13" t="s">
        <v>128</v>
      </c>
      <c r="F114" s="13" t="s">
        <v>207</v>
      </c>
      <c r="G114" s="13" t="s">
        <v>212</v>
      </c>
    </row>
    <row r="115" spans="1:7" s="7" customFormat="1" ht="30" customHeight="1">
      <c r="A115" s="11">
        <v>111</v>
      </c>
      <c r="B115" s="12" t="s">
        <v>129</v>
      </c>
      <c r="C115" s="13" t="s">
        <v>182</v>
      </c>
      <c r="D115" s="12">
        <v>2000</v>
      </c>
      <c r="E115" s="13" t="s">
        <v>130</v>
      </c>
      <c r="F115" s="13" t="s">
        <v>207</v>
      </c>
      <c r="G115" s="13" t="s">
        <v>212</v>
      </c>
    </row>
    <row r="116" spans="1:7" s="7" customFormat="1" ht="30" customHeight="1">
      <c r="A116" s="11">
        <v>112</v>
      </c>
      <c r="B116" s="12" t="s">
        <v>131</v>
      </c>
      <c r="C116" s="13" t="s">
        <v>31</v>
      </c>
      <c r="D116" s="12">
        <v>1500</v>
      </c>
      <c r="E116" s="13" t="s">
        <v>66</v>
      </c>
      <c r="F116" s="13" t="s">
        <v>39</v>
      </c>
      <c r="G116" s="13" t="s">
        <v>212</v>
      </c>
    </row>
    <row r="117" spans="1:7" s="7" customFormat="1" ht="30" customHeight="1">
      <c r="A117" s="11">
        <v>113</v>
      </c>
      <c r="B117" s="12" t="s">
        <v>132</v>
      </c>
      <c r="C117" s="13" t="s">
        <v>31</v>
      </c>
      <c r="D117" s="12">
        <v>2000</v>
      </c>
      <c r="E117" s="13" t="s">
        <v>198</v>
      </c>
      <c r="F117" s="13" t="s">
        <v>33</v>
      </c>
      <c r="G117" s="13" t="s">
        <v>212</v>
      </c>
    </row>
    <row r="118" spans="1:7" s="7" customFormat="1" ht="30" customHeight="1">
      <c r="A118" s="11">
        <v>114</v>
      </c>
      <c r="B118" s="12" t="s">
        <v>133</v>
      </c>
      <c r="C118" s="13" t="s">
        <v>31</v>
      </c>
      <c r="D118" s="12">
        <v>2000</v>
      </c>
      <c r="E118" s="13" t="s">
        <v>198</v>
      </c>
      <c r="F118" s="13" t="s">
        <v>33</v>
      </c>
      <c r="G118" s="13" t="s">
        <v>212</v>
      </c>
    </row>
    <row r="119" spans="1:7" s="7" customFormat="1" ht="30" customHeight="1">
      <c r="A119" s="11">
        <v>115</v>
      </c>
      <c r="B119" s="12" t="s">
        <v>139</v>
      </c>
      <c r="C119" s="13" t="s">
        <v>31</v>
      </c>
      <c r="D119" s="12">
        <v>2000</v>
      </c>
      <c r="E119" s="13" t="s">
        <v>200</v>
      </c>
      <c r="F119" s="13" t="s">
        <v>33</v>
      </c>
      <c r="G119" s="13" t="s">
        <v>212</v>
      </c>
    </row>
    <row r="120" spans="1:7" s="7" customFormat="1" ht="30" customHeight="1">
      <c r="A120" s="11">
        <v>116</v>
      </c>
      <c r="B120" s="12" t="s">
        <v>140</v>
      </c>
      <c r="C120" s="13" t="s">
        <v>31</v>
      </c>
      <c r="D120" s="12">
        <v>2000</v>
      </c>
      <c r="E120" s="13" t="s">
        <v>58</v>
      </c>
      <c r="F120" s="13" t="s">
        <v>33</v>
      </c>
      <c r="G120" s="13" t="s">
        <v>212</v>
      </c>
    </row>
    <row r="121" spans="1:7" s="7" customFormat="1" ht="30" customHeight="1">
      <c r="A121" s="11">
        <v>117</v>
      </c>
      <c r="B121" s="12" t="s">
        <v>142</v>
      </c>
      <c r="C121" s="13" t="s">
        <v>31</v>
      </c>
      <c r="D121" s="12">
        <v>2000</v>
      </c>
      <c r="E121" s="13" t="s">
        <v>200</v>
      </c>
      <c r="F121" s="13" t="s">
        <v>33</v>
      </c>
      <c r="G121" s="13" t="s">
        <v>212</v>
      </c>
    </row>
    <row r="122" spans="1:7" s="7" customFormat="1" ht="30" customHeight="1">
      <c r="A122" s="11">
        <v>118</v>
      </c>
      <c r="B122" s="12" t="s">
        <v>143</v>
      </c>
      <c r="C122" s="13" t="s">
        <v>31</v>
      </c>
      <c r="D122" s="12">
        <v>2000</v>
      </c>
      <c r="E122" s="13" t="s">
        <v>66</v>
      </c>
      <c r="F122" s="13" t="s">
        <v>33</v>
      </c>
      <c r="G122" s="13" t="s">
        <v>212</v>
      </c>
    </row>
    <row r="123" spans="1:7" s="7" customFormat="1" ht="30" customHeight="1">
      <c r="A123" s="11">
        <v>119</v>
      </c>
      <c r="B123" s="12" t="s">
        <v>144</v>
      </c>
      <c r="C123" s="13" t="s">
        <v>31</v>
      </c>
      <c r="D123" s="12">
        <v>2000</v>
      </c>
      <c r="E123" s="13" t="s">
        <v>58</v>
      </c>
      <c r="F123" s="13" t="s">
        <v>33</v>
      </c>
      <c r="G123" s="13" t="s">
        <v>212</v>
      </c>
    </row>
    <row r="124" spans="1:7" s="7" customFormat="1" ht="30" customHeight="1">
      <c r="A124" s="11">
        <v>120</v>
      </c>
      <c r="B124" s="12" t="s">
        <v>146</v>
      </c>
      <c r="C124" s="13" t="s">
        <v>31</v>
      </c>
      <c r="D124" s="12">
        <v>2000</v>
      </c>
      <c r="E124" s="13" t="s">
        <v>198</v>
      </c>
      <c r="F124" s="13" t="s">
        <v>33</v>
      </c>
      <c r="G124" s="13" t="s">
        <v>212</v>
      </c>
    </row>
    <row r="125" spans="1:7" s="7" customFormat="1" ht="30" customHeight="1">
      <c r="A125" s="11">
        <v>121</v>
      </c>
      <c r="B125" s="12" t="s">
        <v>147</v>
      </c>
      <c r="C125" s="13" t="s">
        <v>31</v>
      </c>
      <c r="D125" s="12">
        <v>2000</v>
      </c>
      <c r="E125" s="13" t="s">
        <v>66</v>
      </c>
      <c r="F125" s="13" t="s">
        <v>33</v>
      </c>
      <c r="G125" s="13" t="s">
        <v>212</v>
      </c>
    </row>
    <row r="126" spans="1:7" s="7" customFormat="1" ht="30" customHeight="1">
      <c r="A126" s="11">
        <v>122</v>
      </c>
      <c r="B126" s="12" t="s">
        <v>148</v>
      </c>
      <c r="C126" s="13" t="s">
        <v>31</v>
      </c>
      <c r="D126" s="12">
        <v>2000</v>
      </c>
      <c r="E126" s="13" t="s">
        <v>66</v>
      </c>
      <c r="F126" s="13" t="s">
        <v>33</v>
      </c>
      <c r="G126" s="13" t="s">
        <v>212</v>
      </c>
    </row>
    <row r="127" spans="1:7" s="7" customFormat="1" ht="30" customHeight="1">
      <c r="A127" s="11">
        <v>123</v>
      </c>
      <c r="B127" s="12" t="s">
        <v>149</v>
      </c>
      <c r="C127" s="13" t="s">
        <v>31</v>
      </c>
      <c r="D127" s="12">
        <v>2000</v>
      </c>
      <c r="E127" s="13" t="s">
        <v>200</v>
      </c>
      <c r="F127" s="13" t="s">
        <v>33</v>
      </c>
      <c r="G127" s="13" t="s">
        <v>212</v>
      </c>
    </row>
    <row r="128" spans="1:7" s="7" customFormat="1" ht="30" customHeight="1">
      <c r="A128" s="11">
        <v>124</v>
      </c>
      <c r="B128" s="12" t="s">
        <v>150</v>
      </c>
      <c r="C128" s="13" t="s">
        <v>31</v>
      </c>
      <c r="D128" s="12">
        <v>2000</v>
      </c>
      <c r="E128" s="13" t="s">
        <v>66</v>
      </c>
      <c r="F128" s="13" t="s">
        <v>33</v>
      </c>
      <c r="G128" s="13" t="s">
        <v>212</v>
      </c>
    </row>
    <row r="129" spans="1:7" s="7" customFormat="1" ht="30" customHeight="1">
      <c r="A129" s="11">
        <v>125</v>
      </c>
      <c r="B129" s="12" t="s">
        <v>152</v>
      </c>
      <c r="C129" s="13" t="s">
        <v>31</v>
      </c>
      <c r="D129" s="12">
        <v>1500</v>
      </c>
      <c r="E129" s="13" t="s">
        <v>66</v>
      </c>
      <c r="F129" s="13" t="s">
        <v>39</v>
      </c>
      <c r="G129" s="13" t="s">
        <v>212</v>
      </c>
    </row>
    <row r="130" spans="1:7" s="7" customFormat="1" ht="30" customHeight="1">
      <c r="A130" s="11">
        <v>126</v>
      </c>
      <c r="B130" s="12" t="s">
        <v>153</v>
      </c>
      <c r="C130" s="13" t="s">
        <v>31</v>
      </c>
      <c r="D130" s="12">
        <v>2000</v>
      </c>
      <c r="E130" s="13" t="s">
        <v>200</v>
      </c>
      <c r="F130" s="13" t="s">
        <v>33</v>
      </c>
      <c r="G130" s="13" t="s">
        <v>212</v>
      </c>
    </row>
    <row r="131" spans="1:7" s="7" customFormat="1" ht="30" customHeight="1">
      <c r="A131" s="11">
        <v>127</v>
      </c>
      <c r="B131" s="12" t="s">
        <v>154</v>
      </c>
      <c r="C131" s="13" t="s">
        <v>31</v>
      </c>
      <c r="D131" s="12">
        <v>2000</v>
      </c>
      <c r="E131" s="13" t="s">
        <v>201</v>
      </c>
      <c r="F131" s="13" t="s">
        <v>33</v>
      </c>
      <c r="G131" s="13" t="s">
        <v>212</v>
      </c>
    </row>
    <row r="132" spans="1:7" s="7" customFormat="1" ht="30" customHeight="1">
      <c r="A132" s="11">
        <v>128</v>
      </c>
      <c r="B132" s="12" t="s">
        <v>155</v>
      </c>
      <c r="C132" s="13" t="s">
        <v>31</v>
      </c>
      <c r="D132" s="12">
        <v>2000</v>
      </c>
      <c r="E132" s="13" t="s">
        <v>198</v>
      </c>
      <c r="F132" s="13" t="s">
        <v>33</v>
      </c>
      <c r="G132" s="13" t="s">
        <v>212</v>
      </c>
    </row>
    <row r="133" spans="1:7" s="7" customFormat="1" ht="30" customHeight="1">
      <c r="A133" s="11">
        <v>129</v>
      </c>
      <c r="B133" s="12" t="s">
        <v>156</v>
      </c>
      <c r="C133" s="13" t="s">
        <v>31</v>
      </c>
      <c r="D133" s="12">
        <v>2000</v>
      </c>
      <c r="E133" s="13" t="s">
        <v>200</v>
      </c>
      <c r="F133" s="13" t="s">
        <v>33</v>
      </c>
      <c r="G133" s="13" t="s">
        <v>212</v>
      </c>
    </row>
    <row r="134" spans="1:7" s="7" customFormat="1" ht="30" customHeight="1">
      <c r="A134" s="11">
        <v>130</v>
      </c>
      <c r="B134" s="12" t="s">
        <v>158</v>
      </c>
      <c r="C134" s="13" t="s">
        <v>31</v>
      </c>
      <c r="D134" s="12">
        <v>2000</v>
      </c>
      <c r="E134" s="13" t="s">
        <v>118</v>
      </c>
      <c r="F134" s="13" t="s">
        <v>33</v>
      </c>
      <c r="G134" s="13" t="s">
        <v>212</v>
      </c>
    </row>
    <row r="135" spans="1:7" s="7" customFormat="1" ht="30" customHeight="1">
      <c r="A135" s="11">
        <v>131</v>
      </c>
      <c r="B135" s="12" t="s">
        <v>159</v>
      </c>
      <c r="C135" s="13" t="s">
        <v>31</v>
      </c>
      <c r="D135" s="12">
        <v>1500</v>
      </c>
      <c r="E135" s="13" t="s">
        <v>202</v>
      </c>
      <c r="F135" s="13" t="s">
        <v>39</v>
      </c>
      <c r="G135" s="13" t="s">
        <v>212</v>
      </c>
    </row>
    <row r="136" spans="1:7" s="7" customFormat="1" ht="30" customHeight="1">
      <c r="A136" s="11">
        <v>132</v>
      </c>
      <c r="B136" s="12" t="s">
        <v>160</v>
      </c>
      <c r="C136" s="13" t="s">
        <v>31</v>
      </c>
      <c r="D136" s="12">
        <v>2000</v>
      </c>
      <c r="E136" s="13" t="s">
        <v>66</v>
      </c>
      <c r="F136" s="13" t="s">
        <v>33</v>
      </c>
      <c r="G136" s="13" t="s">
        <v>212</v>
      </c>
    </row>
    <row r="137" spans="1:7" s="7" customFormat="1" ht="30" customHeight="1">
      <c r="A137" s="11">
        <v>133</v>
      </c>
      <c r="B137" s="12" t="s">
        <v>161</v>
      </c>
      <c r="C137" s="13" t="s">
        <v>31</v>
      </c>
      <c r="D137" s="12">
        <v>2000</v>
      </c>
      <c r="E137" s="13" t="s">
        <v>202</v>
      </c>
      <c r="F137" s="13" t="s">
        <v>33</v>
      </c>
      <c r="G137" s="13" t="s">
        <v>212</v>
      </c>
    </row>
    <row r="138" spans="1:7" s="7" customFormat="1" ht="30" customHeight="1">
      <c r="A138" s="11">
        <v>134</v>
      </c>
      <c r="B138" s="12" t="s">
        <v>162</v>
      </c>
      <c r="C138" s="13" t="s">
        <v>31</v>
      </c>
      <c r="D138" s="12">
        <v>2000</v>
      </c>
      <c r="E138" s="13" t="s">
        <v>202</v>
      </c>
      <c r="F138" s="13" t="s">
        <v>33</v>
      </c>
      <c r="G138" s="13" t="s">
        <v>212</v>
      </c>
    </row>
    <row r="139" spans="1:7" s="7" customFormat="1" ht="30" customHeight="1">
      <c r="A139" s="11">
        <v>135</v>
      </c>
      <c r="B139" s="12" t="s">
        <v>181</v>
      </c>
      <c r="C139" s="13" t="s">
        <v>18</v>
      </c>
      <c r="D139" s="12">
        <v>1950</v>
      </c>
      <c r="E139" s="13" t="s">
        <v>206</v>
      </c>
      <c r="F139" s="13" t="s">
        <v>211</v>
      </c>
      <c r="G139" s="13" t="s">
        <v>213</v>
      </c>
    </row>
    <row r="140" spans="1:7" ht="27.75" customHeight="1">
      <c r="A140" s="19" t="s">
        <v>180</v>
      </c>
      <c r="B140" s="20"/>
      <c r="C140" s="21"/>
      <c r="D140" s="12">
        <f>SUM(D5:D139)</f>
        <v>264300</v>
      </c>
      <c r="E140" s="16"/>
      <c r="F140" s="15"/>
      <c r="G140" s="16"/>
    </row>
  </sheetData>
  <mergeCells count="3">
    <mergeCell ref="A2:G2"/>
    <mergeCell ref="A3:B3"/>
    <mergeCell ref="A140:C140"/>
  </mergeCells>
  <phoneticPr fontId="2" type="noConversion"/>
  <pageMargins left="0.51181102362204722" right="0.35433070866141736" top="0.74803149606299213" bottom="0.74803149606299213" header="0.31496062992125984" footer="0.31496062992125984"/>
  <pageSetup paperSize="9" orientation="landscape" r:id="rId1"/>
  <headerFooter alignWithMargins="0"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23"/>
  <sheetViews>
    <sheetView workbookViewId="0">
      <selection activeCell="C8" sqref="C8"/>
    </sheetView>
  </sheetViews>
  <sheetFormatPr defaultRowHeight="14.25"/>
  <sheetData>
    <row r="1" spans="1:14">
      <c r="B1" s="22" t="s">
        <v>169</v>
      </c>
      <c r="C1" s="22"/>
      <c r="D1" s="22"/>
      <c r="E1" s="22"/>
      <c r="F1" s="23" t="s">
        <v>170</v>
      </c>
      <c r="G1" s="23"/>
      <c r="H1" s="23"/>
      <c r="I1" s="23"/>
      <c r="J1" s="23"/>
      <c r="K1" s="23"/>
      <c r="L1" s="23"/>
      <c r="M1" s="23"/>
      <c r="N1" s="23"/>
    </row>
    <row r="2" spans="1:14">
      <c r="B2" s="14" t="s">
        <v>171</v>
      </c>
      <c r="C2" s="14"/>
      <c r="D2" s="14" t="s">
        <v>174</v>
      </c>
      <c r="E2" s="14"/>
      <c r="F2" s="24" t="s">
        <v>175</v>
      </c>
      <c r="G2" s="24"/>
      <c r="H2" s="24"/>
      <c r="I2" s="24" t="s">
        <v>176</v>
      </c>
      <c r="J2" s="24"/>
      <c r="K2" s="24"/>
      <c r="L2" s="24" t="s">
        <v>177</v>
      </c>
      <c r="M2" s="24"/>
      <c r="N2" s="24"/>
    </row>
    <row r="3" spans="1:14">
      <c r="B3" s="14" t="s">
        <v>172</v>
      </c>
      <c r="C3" s="14" t="s">
        <v>173</v>
      </c>
      <c r="D3" s="14" t="s">
        <v>172</v>
      </c>
      <c r="E3" s="14" t="s">
        <v>173</v>
      </c>
      <c r="F3" s="14" t="s">
        <v>178</v>
      </c>
      <c r="G3" s="14" t="s">
        <v>172</v>
      </c>
      <c r="H3" s="14" t="s">
        <v>173</v>
      </c>
      <c r="I3" s="14" t="s">
        <v>178</v>
      </c>
      <c r="J3" s="14" t="s">
        <v>172</v>
      </c>
      <c r="K3" s="14" t="s">
        <v>173</v>
      </c>
      <c r="L3" s="14" t="s">
        <v>178</v>
      </c>
      <c r="M3" s="14" t="s">
        <v>172</v>
      </c>
      <c r="N3" s="14" t="s">
        <v>173</v>
      </c>
    </row>
    <row r="4" spans="1:14">
      <c r="A4">
        <v>1</v>
      </c>
      <c r="B4" s="14"/>
      <c r="C4" s="14"/>
      <c r="D4" s="14">
        <v>12</v>
      </c>
      <c r="E4" s="14">
        <v>24000</v>
      </c>
      <c r="F4" s="14"/>
      <c r="G4" s="14"/>
      <c r="H4" s="14"/>
      <c r="I4" s="14"/>
      <c r="J4" s="14"/>
      <c r="K4" s="14"/>
      <c r="L4" s="14"/>
      <c r="M4" s="14"/>
      <c r="N4" s="14"/>
    </row>
    <row r="5" spans="1:14">
      <c r="A5">
        <v>2</v>
      </c>
      <c r="B5" s="14"/>
      <c r="C5" s="14"/>
      <c r="D5" s="14">
        <v>12</v>
      </c>
      <c r="E5" s="14">
        <v>24000</v>
      </c>
      <c r="F5" s="14"/>
      <c r="G5" s="14"/>
      <c r="H5" s="14"/>
      <c r="I5" s="14"/>
      <c r="J5" s="14"/>
      <c r="K5" s="14"/>
      <c r="L5" s="14"/>
      <c r="M5" s="14"/>
      <c r="N5" s="14"/>
    </row>
    <row r="6" spans="1:14">
      <c r="A6">
        <v>3</v>
      </c>
      <c r="B6" s="14">
        <v>1</v>
      </c>
      <c r="C6" s="14">
        <v>1500</v>
      </c>
      <c r="D6" s="14">
        <v>2</v>
      </c>
      <c r="E6" s="14">
        <v>4000</v>
      </c>
      <c r="F6" s="14"/>
      <c r="G6" s="14">
        <v>1</v>
      </c>
      <c r="H6" s="14">
        <v>1000</v>
      </c>
      <c r="I6" s="14"/>
      <c r="J6" s="14"/>
      <c r="K6" s="14"/>
      <c r="L6" s="14"/>
      <c r="M6" s="14">
        <v>8</v>
      </c>
      <c r="N6" s="14">
        <v>16000</v>
      </c>
    </row>
    <row r="7" spans="1:14">
      <c r="A7">
        <v>4</v>
      </c>
      <c r="B7" s="14"/>
      <c r="C7" s="14"/>
      <c r="D7" s="14"/>
      <c r="E7" s="14"/>
      <c r="F7" s="14">
        <v>2</v>
      </c>
      <c r="G7" s="14">
        <v>2</v>
      </c>
      <c r="H7" s="14">
        <v>2600</v>
      </c>
      <c r="I7" s="14">
        <v>6</v>
      </c>
      <c r="J7" s="14">
        <v>6</v>
      </c>
      <c r="K7" s="14">
        <v>11700</v>
      </c>
      <c r="L7" s="14">
        <v>4</v>
      </c>
      <c r="M7" s="14">
        <v>4</v>
      </c>
      <c r="N7" s="14">
        <v>10400</v>
      </c>
    </row>
    <row r="8" spans="1:14">
      <c r="A8">
        <v>5</v>
      </c>
      <c r="B8" s="14"/>
      <c r="C8" s="14"/>
      <c r="D8" s="14"/>
      <c r="E8" s="14"/>
      <c r="F8" s="14"/>
      <c r="G8" s="14"/>
      <c r="H8" s="14"/>
      <c r="I8" s="14">
        <v>10</v>
      </c>
      <c r="J8" s="14">
        <v>10</v>
      </c>
      <c r="K8" s="14">
        <v>19500</v>
      </c>
      <c r="L8" s="14">
        <v>1</v>
      </c>
      <c r="M8" s="14">
        <v>2</v>
      </c>
      <c r="N8" s="14">
        <v>4600</v>
      </c>
    </row>
    <row r="9" spans="1:14">
      <c r="A9">
        <v>6</v>
      </c>
      <c r="B9" s="14">
        <v>1</v>
      </c>
      <c r="C9" s="14">
        <v>1500</v>
      </c>
      <c r="D9" s="14">
        <v>2</v>
      </c>
      <c r="E9" s="14">
        <v>4000</v>
      </c>
      <c r="F9" s="14">
        <v>1</v>
      </c>
      <c r="G9" s="14">
        <v>1</v>
      </c>
      <c r="H9" s="14">
        <v>1300</v>
      </c>
      <c r="I9" s="14">
        <v>7</v>
      </c>
      <c r="J9" s="14">
        <v>7</v>
      </c>
      <c r="K9" s="14">
        <v>13650</v>
      </c>
      <c r="L9" s="14">
        <v>1</v>
      </c>
      <c r="M9" s="14">
        <v>1</v>
      </c>
      <c r="N9" s="14">
        <v>2600</v>
      </c>
    </row>
    <row r="10" spans="1:14">
      <c r="A10">
        <v>7</v>
      </c>
      <c r="B10" s="14">
        <v>2</v>
      </c>
      <c r="C10" s="14">
        <v>3000</v>
      </c>
      <c r="D10" s="14">
        <v>10</v>
      </c>
      <c r="E10" s="14">
        <v>20000</v>
      </c>
      <c r="F10" s="14"/>
      <c r="G10" s="14"/>
      <c r="H10" s="14"/>
      <c r="I10" s="14"/>
      <c r="J10" s="14"/>
      <c r="K10" s="14"/>
      <c r="L10" s="14"/>
      <c r="M10" s="14"/>
      <c r="N10" s="14"/>
    </row>
    <row r="11" spans="1:14">
      <c r="A11">
        <v>8</v>
      </c>
      <c r="B11" s="14">
        <v>2</v>
      </c>
      <c r="C11" s="14">
        <v>3000</v>
      </c>
      <c r="D11" s="14">
        <v>10</v>
      </c>
      <c r="E11" s="14">
        <v>20000</v>
      </c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A12">
        <v>9</v>
      </c>
      <c r="B12" s="14">
        <v>1</v>
      </c>
      <c r="C12" s="14">
        <v>1500</v>
      </c>
      <c r="D12" s="14">
        <v>11</v>
      </c>
      <c r="E12" s="14">
        <v>22000</v>
      </c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A13">
        <v>10</v>
      </c>
      <c r="B13" s="14">
        <v>1</v>
      </c>
      <c r="C13" s="14">
        <v>1500</v>
      </c>
      <c r="D13" s="14">
        <v>11</v>
      </c>
      <c r="E13" s="14">
        <v>22000</v>
      </c>
      <c r="F13" s="14"/>
      <c r="G13" s="14"/>
      <c r="H13" s="14"/>
      <c r="I13" s="14"/>
      <c r="J13" s="14"/>
      <c r="K13" s="14"/>
      <c r="L13" s="14"/>
      <c r="M13" s="14"/>
      <c r="N13" s="14"/>
    </row>
    <row r="14" spans="1:14">
      <c r="A14">
        <v>11</v>
      </c>
      <c r="B14" s="14">
        <v>2</v>
      </c>
      <c r="C14" s="14">
        <v>3000</v>
      </c>
      <c r="D14" s="14">
        <v>10</v>
      </c>
      <c r="E14" s="14">
        <v>20000</v>
      </c>
      <c r="F14" s="14"/>
      <c r="G14" s="14"/>
      <c r="H14" s="14"/>
      <c r="I14" s="14"/>
      <c r="J14" s="14"/>
      <c r="K14" s="14"/>
      <c r="L14" s="14"/>
      <c r="M14" s="14"/>
      <c r="N14" s="14"/>
    </row>
    <row r="15" spans="1:14">
      <c r="A15">
        <v>12</v>
      </c>
      <c r="B15" s="14"/>
      <c r="C15" s="14"/>
      <c r="D15" s="14">
        <v>2</v>
      </c>
      <c r="E15" s="14">
        <v>4000</v>
      </c>
      <c r="F15" s="14"/>
      <c r="G15" s="14"/>
      <c r="H15" s="14"/>
      <c r="I15" s="14">
        <v>1</v>
      </c>
      <c r="J15" s="14">
        <v>1</v>
      </c>
      <c r="K15" s="14">
        <v>1950</v>
      </c>
      <c r="L15" s="14"/>
      <c r="M15" s="14"/>
      <c r="N15" s="14"/>
    </row>
    <row r="16" spans="1:14">
      <c r="A16">
        <v>13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5">
      <c r="A17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5">
      <c r="A18">
        <v>15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5">
      <c r="A19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5">
      <c r="A20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5">
      <c r="A21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5">
      <c r="A22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5">
      <c r="B23">
        <f>SUM(B4:B22)</f>
        <v>10</v>
      </c>
      <c r="C23">
        <f>SUM(C4:C22)</f>
        <v>15000</v>
      </c>
      <c r="D23">
        <f>SUM(D4:D22)</f>
        <v>82</v>
      </c>
      <c r="E23">
        <f>SUM(E4:E22)</f>
        <v>164000</v>
      </c>
      <c r="G23">
        <f>SUM(G6:G22)</f>
        <v>4</v>
      </c>
      <c r="H23">
        <f>SUM(H6:H22)</f>
        <v>4900</v>
      </c>
      <c r="J23">
        <f>SUM(J7:J22)</f>
        <v>24</v>
      </c>
      <c r="K23">
        <f>SUM(K7:K22)</f>
        <v>46800</v>
      </c>
      <c r="M23">
        <f>SUM(M6:M22)</f>
        <v>15</v>
      </c>
      <c r="N23">
        <f>SUM(N6:N22)</f>
        <v>33600</v>
      </c>
      <c r="O23">
        <f>C23+E23+H23+K23+N23</f>
        <v>264300</v>
      </c>
    </row>
  </sheetData>
  <mergeCells count="5">
    <mergeCell ref="B1:E1"/>
    <mergeCell ref="F1:N1"/>
    <mergeCell ref="F2:H2"/>
    <mergeCell ref="I2:K2"/>
    <mergeCell ref="L2:N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2021-04-21T03:46:32Z</cp:lastPrinted>
  <dcterms:created xsi:type="dcterms:W3CDTF">2021-04-21T03:39:36Z</dcterms:created>
  <dcterms:modified xsi:type="dcterms:W3CDTF">2021-04-27T01:46:42Z</dcterms:modified>
</cp:coreProperties>
</file>