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2" windowHeight="8508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129" i="1" l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G3" i="1"/>
  <c r="A3" i="1"/>
</calcChain>
</file>

<file path=xl/sharedStrings.xml><?xml version="1.0" encoding="utf-8"?>
<sst xmlns="http://schemas.openxmlformats.org/spreadsheetml/2006/main" count="608" uniqueCount="159">
  <si>
    <t>附件：市本级失业保险技能提升补贴人员名单（一）</t>
    <phoneticPr fontId="3" type="noConversion"/>
  </si>
  <si>
    <t>序号</t>
  </si>
  <si>
    <t>申请人姓名</t>
    <phoneticPr fontId="3" type="noConversion"/>
  </si>
  <si>
    <t>所获证书类型</t>
  </si>
  <si>
    <t>工种</t>
    <phoneticPr fontId="3" type="noConversion"/>
  </si>
  <si>
    <t>证书等级</t>
  </si>
  <si>
    <t>补贴金额</t>
    <phoneticPr fontId="3" type="noConversion"/>
  </si>
  <si>
    <t>是否紧缺工种</t>
  </si>
  <si>
    <t>林小清</t>
  </si>
  <si>
    <t>职业技能等级证书</t>
  </si>
  <si>
    <t>中式烹调师</t>
  </si>
  <si>
    <t>四级</t>
  </si>
  <si>
    <t>邹小燕</t>
  </si>
  <si>
    <t>育婴员</t>
  </si>
  <si>
    <t>方秀珍</t>
  </si>
  <si>
    <t>保育师</t>
  </si>
  <si>
    <t>许业津</t>
  </si>
  <si>
    <t>钳工</t>
  </si>
  <si>
    <t>方金花</t>
  </si>
  <si>
    <t>陈菁</t>
  </si>
  <si>
    <t>茶艺师</t>
  </si>
  <si>
    <t>姜炳光</t>
  </si>
  <si>
    <t>消防设施监控操作</t>
  </si>
  <si>
    <t>王永昌</t>
  </si>
  <si>
    <t>起重装卸机械操作工</t>
  </si>
  <si>
    <t>三级</t>
  </si>
  <si>
    <t>肖燊</t>
  </si>
  <si>
    <t>罗荣英</t>
  </si>
  <si>
    <t>葛君</t>
  </si>
  <si>
    <t>王青</t>
  </si>
  <si>
    <t>林桂萍</t>
  </si>
  <si>
    <t>孙碧华</t>
  </si>
  <si>
    <t>廖尚梅</t>
  </si>
  <si>
    <t>余晓洁</t>
  </si>
  <si>
    <t>郭彩燕</t>
  </si>
  <si>
    <t>张晓霞</t>
  </si>
  <si>
    <t>邱亚蓉</t>
  </si>
  <si>
    <t>黄秋月</t>
  </si>
  <si>
    <t>评茶员</t>
  </si>
  <si>
    <t>郑仁龙</t>
  </si>
  <si>
    <t>赖宏全</t>
  </si>
  <si>
    <t>汽轮机运行值班员</t>
  </si>
  <si>
    <t>林圣彪</t>
  </si>
  <si>
    <t>仪器仪表维修工</t>
  </si>
  <si>
    <t>周旭戎</t>
  </si>
  <si>
    <t>职业资格证书</t>
  </si>
  <si>
    <t>消防设施操作员</t>
  </si>
  <si>
    <t>陈春玲</t>
  </si>
  <si>
    <t>李奇</t>
  </si>
  <si>
    <t>张熙琴</t>
  </si>
  <si>
    <t>刘雅</t>
  </si>
  <si>
    <t>李美萍</t>
  </si>
  <si>
    <t>余作煌</t>
  </si>
  <si>
    <t>肖艳红</t>
  </si>
  <si>
    <t>魏钰蓉</t>
  </si>
  <si>
    <t>是</t>
  </si>
  <si>
    <t>杨兴美</t>
  </si>
  <si>
    <t>杨丽平</t>
  </si>
  <si>
    <t>谌霞</t>
  </si>
  <si>
    <t>田颖</t>
  </si>
  <si>
    <t>郭晓梦</t>
  </si>
  <si>
    <t>张丽娟</t>
  </si>
  <si>
    <t>陈月</t>
  </si>
  <si>
    <t>江志珍</t>
  </si>
  <si>
    <t>陈华辉</t>
  </si>
  <si>
    <t>孙炎明</t>
  </si>
  <si>
    <t>粉矿烧结工</t>
  </si>
  <si>
    <t>否</t>
  </si>
  <si>
    <t>李仰斌</t>
  </si>
  <si>
    <t>汽车维修工</t>
  </si>
  <si>
    <t>吴永杰</t>
  </si>
  <si>
    <t>黄信斌</t>
  </si>
  <si>
    <t>赖昌斌</t>
  </si>
  <si>
    <t>刘宝琴</t>
  </si>
  <si>
    <t>范进迪</t>
  </si>
  <si>
    <t>陈超</t>
  </si>
  <si>
    <t>电工</t>
  </si>
  <si>
    <t>黄超</t>
  </si>
  <si>
    <t>王秋枫</t>
  </si>
  <si>
    <t>李剑云</t>
  </si>
  <si>
    <t>邓剑锋</t>
  </si>
  <si>
    <t>赖玉华</t>
  </si>
  <si>
    <t>饶良妃</t>
  </si>
  <si>
    <t>杨晋芳</t>
  </si>
  <si>
    <t>肖丽珍</t>
  </si>
  <si>
    <t>张莉华</t>
  </si>
  <si>
    <t>魏荔霞</t>
  </si>
  <si>
    <t>林美治</t>
  </si>
  <si>
    <t>郭瑾</t>
  </si>
  <si>
    <t>范芳芳</t>
  </si>
  <si>
    <t>林玉华</t>
  </si>
  <si>
    <t>厚薇</t>
  </si>
  <si>
    <t>林美玉</t>
  </si>
  <si>
    <t>范桂欣</t>
  </si>
  <si>
    <t>王朝娟</t>
  </si>
  <si>
    <t>林云</t>
  </si>
  <si>
    <t>黄娟</t>
  </si>
  <si>
    <t>冯静婷</t>
  </si>
  <si>
    <t>黄雅珊</t>
  </si>
  <si>
    <t>许倩</t>
  </si>
  <si>
    <t>杨美云</t>
  </si>
  <si>
    <t>陈美方</t>
  </si>
  <si>
    <t>单琳茜</t>
  </si>
  <si>
    <t>林纪锋</t>
  </si>
  <si>
    <t>吴兰珍</t>
  </si>
  <si>
    <t>林梅爱</t>
  </si>
  <si>
    <t>潘美慧</t>
  </si>
  <si>
    <t>刘志霞</t>
  </si>
  <si>
    <t>罗秀文</t>
  </si>
  <si>
    <t>郭煜娟</t>
  </si>
  <si>
    <t>高春梅</t>
  </si>
  <si>
    <t>王惠</t>
  </si>
  <si>
    <t>蔡小品</t>
  </si>
  <si>
    <t>陈桂花</t>
  </si>
  <si>
    <t>卓婷</t>
  </si>
  <si>
    <t>游心宇</t>
  </si>
  <si>
    <t>油气电站操作员</t>
  </si>
  <si>
    <t>陈天源</t>
  </si>
  <si>
    <t>林秋兰</t>
  </si>
  <si>
    <t>罗雪福</t>
  </si>
  <si>
    <t>张秀清</t>
  </si>
  <si>
    <t>舒水香</t>
  </si>
  <si>
    <t>刘碧历</t>
  </si>
  <si>
    <t>张福生</t>
  </si>
  <si>
    <t>陈燕艳</t>
  </si>
  <si>
    <t>罗梅娟</t>
  </si>
  <si>
    <t>黄红</t>
  </si>
  <si>
    <t>叶美清</t>
  </si>
  <si>
    <t>陈建凤</t>
  </si>
  <si>
    <t>张美金</t>
  </si>
  <si>
    <t>詹秋香</t>
  </si>
  <si>
    <t>庄小英</t>
  </si>
  <si>
    <t>曾繁伟</t>
  </si>
  <si>
    <t>邱秀娟</t>
  </si>
  <si>
    <t>陈淑珍</t>
  </si>
  <si>
    <t>五级</t>
  </si>
  <si>
    <t>陈琴华</t>
  </si>
  <si>
    <t>李晗</t>
  </si>
  <si>
    <t>蔡建英</t>
  </si>
  <si>
    <t>刘琳</t>
  </si>
  <si>
    <t>柯建花</t>
  </si>
  <si>
    <t>涂秀莲</t>
  </si>
  <si>
    <t>林青香</t>
  </si>
  <si>
    <t>林海燕</t>
  </si>
  <si>
    <t>陈婉君</t>
  </si>
  <si>
    <t>谢细连</t>
  </si>
  <si>
    <t>冯玉英</t>
  </si>
  <si>
    <t>陈冬</t>
  </si>
  <si>
    <t>陈可源</t>
  </si>
  <si>
    <t>陆名辉</t>
  </si>
  <si>
    <t>林新耀</t>
  </si>
  <si>
    <t>张志鹏</t>
  </si>
  <si>
    <t>邓先伟</t>
  </si>
  <si>
    <t>严序族</t>
  </si>
  <si>
    <t>炼焦工</t>
  </si>
  <si>
    <t>胡月明</t>
  </si>
  <si>
    <t>公路养护工</t>
  </si>
  <si>
    <t>张顺根</t>
  </si>
  <si>
    <t>补贴金额合计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</si>
</sst>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 applyAlignment="1">
      <alignment horizontal="centerContinuous" vertical="center"/>
    </xf>
    <xf numFmtId="0" fontId="0" fillId="0" borderId="0" xfId="0" applyNumberFormat="1" applyAlignment="1"/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</cellXfs>
  <cellStyles count="1">
    <cellStyle name="常规" xfId="0" builtinId="0"/>
  </cellStyles>
  <dxfs count="8">
    <dxf>
      <font>
        <sz val="14"/>
        <name val="仿宋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仿宋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4"/>
        <name val="仿宋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仿宋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4"/>
        <name val="仿宋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4"/>
        <name val="仿宋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4"/>
        <name val="仿宋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0_75" displayName="表10_75" ref="A2:G128" totalsRowShown="0" headerRowDxfId="7">
  <autoFilter ref="A2:G128"/>
  <sortState ref="A3:G129">
    <sortCondition ref="A2:A129"/>
  </sortState>
  <tableColumns count="7">
    <tableColumn id="1" name="序号" dataDxfId="6">
      <calculatedColumnFormula>ROW()-2</calculatedColumnFormula>
    </tableColumn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workbookViewId="0">
      <selection activeCell="E4" sqref="E4"/>
    </sheetView>
  </sheetViews>
  <sheetFormatPr defaultRowHeight="14.4" x14ac:dyDescent="0.25"/>
  <cols>
    <col min="1" max="1" width="5.6640625" style="3" customWidth="1"/>
    <col min="2" max="2" width="11" style="3" customWidth="1"/>
    <col min="3" max="3" width="11.21875" style="3" customWidth="1"/>
    <col min="4" max="4" width="9.5546875" style="3" customWidth="1"/>
    <col min="5" max="16384" width="8.88671875" style="3"/>
  </cols>
  <sheetData>
    <row r="1" spans="1:7" ht="53.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31.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7" ht="52.2" x14ac:dyDescent="0.25">
      <c r="A3" s="6">
        <f t="shared" ref="A3:A66" si="0">ROW()-2</f>
        <v>1</v>
      </c>
      <c r="B3" s="7" t="s">
        <v>8</v>
      </c>
      <c r="C3" s="8" t="s">
        <v>9</v>
      </c>
      <c r="D3" s="7" t="s">
        <v>10</v>
      </c>
      <c r="E3" s="7" t="s">
        <v>11</v>
      </c>
      <c r="F3" s="7">
        <v>1950</v>
      </c>
      <c r="G3" s="6" t="str">
        <f t="shared" ref="G3:G33" si="1">IF(OR(F3=1950,F3=2600,F3=1300),"是","否")</f>
        <v>是</v>
      </c>
    </row>
    <row r="4" spans="1:7" ht="52.2" x14ac:dyDescent="0.25">
      <c r="A4" s="6">
        <f t="shared" si="0"/>
        <v>2</v>
      </c>
      <c r="B4" s="7" t="s">
        <v>12</v>
      </c>
      <c r="C4" s="8" t="s">
        <v>9</v>
      </c>
      <c r="D4" s="7" t="s">
        <v>13</v>
      </c>
      <c r="E4" s="7" t="s">
        <v>11</v>
      </c>
      <c r="F4" s="7">
        <v>1950</v>
      </c>
      <c r="G4" s="6" t="str">
        <f t="shared" si="1"/>
        <v>是</v>
      </c>
    </row>
    <row r="5" spans="1:7" ht="52.2" x14ac:dyDescent="0.25">
      <c r="A5" s="6">
        <f t="shared" si="0"/>
        <v>3</v>
      </c>
      <c r="B5" s="7" t="s">
        <v>14</v>
      </c>
      <c r="C5" s="8" t="s">
        <v>9</v>
      </c>
      <c r="D5" s="7" t="s">
        <v>15</v>
      </c>
      <c r="E5" s="7" t="s">
        <v>11</v>
      </c>
      <c r="F5" s="7">
        <v>1950</v>
      </c>
      <c r="G5" s="6" t="str">
        <f t="shared" si="1"/>
        <v>是</v>
      </c>
    </row>
    <row r="6" spans="1:7" ht="52.2" x14ac:dyDescent="0.25">
      <c r="A6" s="6">
        <f t="shared" si="0"/>
        <v>4</v>
      </c>
      <c r="B6" s="7" t="s">
        <v>16</v>
      </c>
      <c r="C6" s="8" t="s">
        <v>9</v>
      </c>
      <c r="D6" s="7" t="s">
        <v>17</v>
      </c>
      <c r="E6" s="7" t="s">
        <v>11</v>
      </c>
      <c r="F6" s="7">
        <v>1500</v>
      </c>
      <c r="G6" s="6" t="str">
        <f t="shared" si="1"/>
        <v>否</v>
      </c>
    </row>
    <row r="7" spans="1:7" ht="52.2" x14ac:dyDescent="0.25">
      <c r="A7" s="6">
        <f t="shared" si="0"/>
        <v>5</v>
      </c>
      <c r="B7" s="7" t="s">
        <v>18</v>
      </c>
      <c r="C7" s="8" t="s">
        <v>9</v>
      </c>
      <c r="D7" s="7" t="s">
        <v>15</v>
      </c>
      <c r="E7" s="7" t="s">
        <v>11</v>
      </c>
      <c r="F7" s="7">
        <v>1950</v>
      </c>
      <c r="G7" s="6" t="str">
        <f t="shared" si="1"/>
        <v>是</v>
      </c>
    </row>
    <row r="8" spans="1:7" ht="52.2" x14ac:dyDescent="0.25">
      <c r="A8" s="6">
        <f t="shared" si="0"/>
        <v>6</v>
      </c>
      <c r="B8" s="7" t="s">
        <v>19</v>
      </c>
      <c r="C8" s="8" t="s">
        <v>9</v>
      </c>
      <c r="D8" s="7" t="s">
        <v>20</v>
      </c>
      <c r="E8" s="7" t="s">
        <v>11</v>
      </c>
      <c r="F8" s="7">
        <v>1950</v>
      </c>
      <c r="G8" s="6" t="str">
        <f t="shared" si="1"/>
        <v>是</v>
      </c>
    </row>
    <row r="9" spans="1:7" ht="52.2" x14ac:dyDescent="0.25">
      <c r="A9" s="6">
        <f t="shared" si="0"/>
        <v>7</v>
      </c>
      <c r="B9" s="7" t="s">
        <v>21</v>
      </c>
      <c r="C9" s="8" t="s">
        <v>9</v>
      </c>
      <c r="D9" s="7" t="s">
        <v>22</v>
      </c>
      <c r="E9" s="7" t="s">
        <v>11</v>
      </c>
      <c r="F9" s="7">
        <v>1500</v>
      </c>
      <c r="G9" s="6" t="str">
        <f t="shared" si="1"/>
        <v>否</v>
      </c>
    </row>
    <row r="10" spans="1:7" ht="52.2" x14ac:dyDescent="0.25">
      <c r="A10" s="6">
        <f t="shared" si="0"/>
        <v>8</v>
      </c>
      <c r="B10" s="7" t="s">
        <v>23</v>
      </c>
      <c r="C10" s="8" t="s">
        <v>9</v>
      </c>
      <c r="D10" s="7" t="s">
        <v>24</v>
      </c>
      <c r="E10" s="7" t="s">
        <v>25</v>
      </c>
      <c r="F10" s="7">
        <v>2000</v>
      </c>
      <c r="G10" s="6" t="str">
        <f t="shared" si="1"/>
        <v>否</v>
      </c>
    </row>
    <row r="11" spans="1:7" ht="52.2" x14ac:dyDescent="0.25">
      <c r="A11" s="6">
        <f t="shared" si="0"/>
        <v>9</v>
      </c>
      <c r="B11" s="7" t="s">
        <v>26</v>
      </c>
      <c r="C11" s="8" t="s">
        <v>9</v>
      </c>
      <c r="D11" s="7" t="s">
        <v>17</v>
      </c>
      <c r="E11" s="7" t="s">
        <v>11</v>
      </c>
      <c r="F11" s="7">
        <v>1500</v>
      </c>
      <c r="G11" s="6" t="str">
        <f t="shared" si="1"/>
        <v>否</v>
      </c>
    </row>
    <row r="12" spans="1:7" ht="52.2" x14ac:dyDescent="0.25">
      <c r="A12" s="6">
        <f t="shared" si="0"/>
        <v>10</v>
      </c>
      <c r="B12" s="7" t="s">
        <v>27</v>
      </c>
      <c r="C12" s="8" t="s">
        <v>9</v>
      </c>
      <c r="D12" s="7" t="s">
        <v>20</v>
      </c>
      <c r="E12" s="7" t="s">
        <v>11</v>
      </c>
      <c r="F12" s="7">
        <v>1950</v>
      </c>
      <c r="G12" s="6" t="str">
        <f t="shared" si="1"/>
        <v>是</v>
      </c>
    </row>
    <row r="13" spans="1:7" ht="52.2" x14ac:dyDescent="0.25">
      <c r="A13" s="6">
        <f t="shared" si="0"/>
        <v>11</v>
      </c>
      <c r="B13" s="7" t="s">
        <v>28</v>
      </c>
      <c r="C13" s="8" t="s">
        <v>9</v>
      </c>
      <c r="D13" s="7" t="s">
        <v>20</v>
      </c>
      <c r="E13" s="7" t="s">
        <v>11</v>
      </c>
      <c r="F13" s="7">
        <v>1950</v>
      </c>
      <c r="G13" s="6" t="str">
        <f t="shared" si="1"/>
        <v>是</v>
      </c>
    </row>
    <row r="14" spans="1:7" ht="52.2" x14ac:dyDescent="0.25">
      <c r="A14" s="6">
        <f t="shared" si="0"/>
        <v>12</v>
      </c>
      <c r="B14" s="7" t="s">
        <v>29</v>
      </c>
      <c r="C14" s="8" t="s">
        <v>9</v>
      </c>
      <c r="D14" s="7" t="s">
        <v>20</v>
      </c>
      <c r="E14" s="7" t="s">
        <v>11</v>
      </c>
      <c r="F14" s="7">
        <v>1950</v>
      </c>
      <c r="G14" s="6" t="str">
        <f t="shared" si="1"/>
        <v>是</v>
      </c>
    </row>
    <row r="15" spans="1:7" ht="52.2" x14ac:dyDescent="0.25">
      <c r="A15" s="6">
        <f t="shared" si="0"/>
        <v>13</v>
      </c>
      <c r="B15" s="7" t="s">
        <v>30</v>
      </c>
      <c r="C15" s="8" t="s">
        <v>9</v>
      </c>
      <c r="D15" s="7" t="s">
        <v>20</v>
      </c>
      <c r="E15" s="7" t="s">
        <v>11</v>
      </c>
      <c r="F15" s="7">
        <v>1950</v>
      </c>
      <c r="G15" s="6" t="str">
        <f t="shared" si="1"/>
        <v>是</v>
      </c>
    </row>
    <row r="16" spans="1:7" ht="52.2" x14ac:dyDescent="0.25">
      <c r="A16" s="6">
        <f t="shared" si="0"/>
        <v>14</v>
      </c>
      <c r="B16" s="7" t="s">
        <v>31</v>
      </c>
      <c r="C16" s="8" t="s">
        <v>9</v>
      </c>
      <c r="D16" s="7" t="s">
        <v>20</v>
      </c>
      <c r="E16" s="7" t="s">
        <v>11</v>
      </c>
      <c r="F16" s="7">
        <v>1950</v>
      </c>
      <c r="G16" s="6" t="str">
        <f t="shared" si="1"/>
        <v>是</v>
      </c>
    </row>
    <row r="17" spans="1:7" ht="52.2" x14ac:dyDescent="0.25">
      <c r="A17" s="6">
        <f t="shared" si="0"/>
        <v>15</v>
      </c>
      <c r="B17" s="7" t="s">
        <v>32</v>
      </c>
      <c r="C17" s="8" t="s">
        <v>9</v>
      </c>
      <c r="D17" s="7" t="s">
        <v>20</v>
      </c>
      <c r="E17" s="7" t="s">
        <v>25</v>
      </c>
      <c r="F17" s="7">
        <v>2600</v>
      </c>
      <c r="G17" s="6" t="str">
        <f t="shared" si="1"/>
        <v>是</v>
      </c>
    </row>
    <row r="18" spans="1:7" ht="52.2" x14ac:dyDescent="0.25">
      <c r="A18" s="6">
        <f t="shared" si="0"/>
        <v>16</v>
      </c>
      <c r="B18" s="7" t="s">
        <v>33</v>
      </c>
      <c r="C18" s="8" t="s">
        <v>9</v>
      </c>
      <c r="D18" s="7" t="s">
        <v>20</v>
      </c>
      <c r="E18" s="7" t="s">
        <v>11</v>
      </c>
      <c r="F18" s="7">
        <v>1950</v>
      </c>
      <c r="G18" s="6" t="str">
        <f t="shared" si="1"/>
        <v>是</v>
      </c>
    </row>
    <row r="19" spans="1:7" ht="52.2" x14ac:dyDescent="0.25">
      <c r="A19" s="6">
        <f t="shared" si="0"/>
        <v>17</v>
      </c>
      <c r="B19" s="7" t="s">
        <v>34</v>
      </c>
      <c r="C19" s="8" t="s">
        <v>9</v>
      </c>
      <c r="D19" s="7" t="s">
        <v>20</v>
      </c>
      <c r="E19" s="7" t="s">
        <v>11</v>
      </c>
      <c r="F19" s="7">
        <v>1950</v>
      </c>
      <c r="G19" s="6" t="str">
        <f t="shared" si="1"/>
        <v>是</v>
      </c>
    </row>
    <row r="20" spans="1:7" ht="52.2" x14ac:dyDescent="0.25">
      <c r="A20" s="6">
        <f t="shared" si="0"/>
        <v>18</v>
      </c>
      <c r="B20" s="7" t="s">
        <v>35</v>
      </c>
      <c r="C20" s="8" t="s">
        <v>9</v>
      </c>
      <c r="D20" s="7" t="s">
        <v>20</v>
      </c>
      <c r="E20" s="7" t="s">
        <v>25</v>
      </c>
      <c r="F20" s="7">
        <v>2600</v>
      </c>
      <c r="G20" s="6" t="str">
        <f t="shared" si="1"/>
        <v>是</v>
      </c>
    </row>
    <row r="21" spans="1:7" ht="52.2" x14ac:dyDescent="0.25">
      <c r="A21" s="6">
        <f t="shared" si="0"/>
        <v>19</v>
      </c>
      <c r="B21" s="7" t="s">
        <v>36</v>
      </c>
      <c r="C21" s="8" t="s">
        <v>9</v>
      </c>
      <c r="D21" s="7" t="s">
        <v>20</v>
      </c>
      <c r="E21" s="7" t="s">
        <v>11</v>
      </c>
      <c r="F21" s="7">
        <v>1950</v>
      </c>
      <c r="G21" s="6" t="str">
        <f t="shared" si="1"/>
        <v>是</v>
      </c>
    </row>
    <row r="22" spans="1:7" ht="52.2" x14ac:dyDescent="0.25">
      <c r="A22" s="6">
        <f t="shared" si="0"/>
        <v>20</v>
      </c>
      <c r="B22" s="7" t="s">
        <v>37</v>
      </c>
      <c r="C22" s="8" t="s">
        <v>9</v>
      </c>
      <c r="D22" s="7" t="s">
        <v>38</v>
      </c>
      <c r="E22" s="7" t="s">
        <v>11</v>
      </c>
      <c r="F22" s="7">
        <v>1950</v>
      </c>
      <c r="G22" s="6" t="str">
        <f t="shared" si="1"/>
        <v>是</v>
      </c>
    </row>
    <row r="23" spans="1:7" ht="52.2" x14ac:dyDescent="0.25">
      <c r="A23" s="6">
        <f t="shared" si="0"/>
        <v>21</v>
      </c>
      <c r="B23" s="7" t="s">
        <v>39</v>
      </c>
      <c r="C23" s="8" t="s">
        <v>9</v>
      </c>
      <c r="D23" s="7" t="s">
        <v>38</v>
      </c>
      <c r="E23" s="7" t="s">
        <v>11</v>
      </c>
      <c r="F23" s="7">
        <v>1950</v>
      </c>
      <c r="G23" s="6" t="str">
        <f t="shared" si="1"/>
        <v>是</v>
      </c>
    </row>
    <row r="24" spans="1:7" ht="52.2" x14ac:dyDescent="0.25">
      <c r="A24" s="6">
        <f t="shared" si="0"/>
        <v>22</v>
      </c>
      <c r="B24" s="7" t="s">
        <v>40</v>
      </c>
      <c r="C24" s="8" t="s">
        <v>9</v>
      </c>
      <c r="D24" s="7" t="s">
        <v>41</v>
      </c>
      <c r="E24" s="7" t="s">
        <v>25</v>
      </c>
      <c r="F24" s="7">
        <v>2000</v>
      </c>
      <c r="G24" s="6" t="str">
        <f t="shared" si="1"/>
        <v>否</v>
      </c>
    </row>
    <row r="25" spans="1:7" ht="52.2" x14ac:dyDescent="0.25">
      <c r="A25" s="6">
        <f t="shared" si="0"/>
        <v>23</v>
      </c>
      <c r="B25" s="7" t="s">
        <v>42</v>
      </c>
      <c r="C25" s="8" t="s">
        <v>9</v>
      </c>
      <c r="D25" s="7" t="s">
        <v>43</v>
      </c>
      <c r="E25" s="7" t="s">
        <v>25</v>
      </c>
      <c r="F25" s="7">
        <v>2000</v>
      </c>
      <c r="G25" s="6" t="str">
        <f t="shared" si="1"/>
        <v>否</v>
      </c>
    </row>
    <row r="26" spans="1:7" ht="52.2" x14ac:dyDescent="0.25">
      <c r="A26" s="6">
        <f t="shared" si="0"/>
        <v>24</v>
      </c>
      <c r="B26" s="7" t="s">
        <v>44</v>
      </c>
      <c r="C26" s="8" t="s">
        <v>45</v>
      </c>
      <c r="D26" s="7" t="s">
        <v>46</v>
      </c>
      <c r="E26" s="7" t="s">
        <v>11</v>
      </c>
      <c r="F26" s="7">
        <v>1500</v>
      </c>
      <c r="G26" s="6" t="str">
        <f t="shared" si="1"/>
        <v>否</v>
      </c>
    </row>
    <row r="27" spans="1:7" ht="52.2" x14ac:dyDescent="0.25">
      <c r="A27" s="6">
        <f t="shared" si="0"/>
        <v>25</v>
      </c>
      <c r="B27" s="7" t="s">
        <v>47</v>
      </c>
      <c r="C27" s="8" t="s">
        <v>9</v>
      </c>
      <c r="D27" s="7" t="s">
        <v>38</v>
      </c>
      <c r="E27" s="7" t="s">
        <v>11</v>
      </c>
      <c r="F27" s="7">
        <v>1950</v>
      </c>
      <c r="G27" s="6" t="str">
        <f t="shared" si="1"/>
        <v>是</v>
      </c>
    </row>
    <row r="28" spans="1:7" ht="52.2" x14ac:dyDescent="0.25">
      <c r="A28" s="6">
        <f t="shared" si="0"/>
        <v>26</v>
      </c>
      <c r="B28" s="7" t="s">
        <v>48</v>
      </c>
      <c r="C28" s="8" t="s">
        <v>45</v>
      </c>
      <c r="D28" s="7" t="s">
        <v>46</v>
      </c>
      <c r="E28" s="7" t="s">
        <v>11</v>
      </c>
      <c r="F28" s="7">
        <v>1500</v>
      </c>
      <c r="G28" s="6" t="str">
        <f t="shared" si="1"/>
        <v>否</v>
      </c>
    </row>
    <row r="29" spans="1:7" ht="52.2" x14ac:dyDescent="0.25">
      <c r="A29" s="6">
        <f t="shared" si="0"/>
        <v>27</v>
      </c>
      <c r="B29" s="7" t="s">
        <v>49</v>
      </c>
      <c r="C29" s="8" t="s">
        <v>9</v>
      </c>
      <c r="D29" s="7" t="s">
        <v>20</v>
      </c>
      <c r="E29" s="7" t="s">
        <v>11</v>
      </c>
      <c r="F29" s="7">
        <v>1950</v>
      </c>
      <c r="G29" s="6" t="str">
        <f t="shared" si="1"/>
        <v>是</v>
      </c>
    </row>
    <row r="30" spans="1:7" ht="52.2" x14ac:dyDescent="0.25">
      <c r="A30" s="6">
        <f t="shared" si="0"/>
        <v>28</v>
      </c>
      <c r="B30" s="7" t="s">
        <v>50</v>
      </c>
      <c r="C30" s="8" t="s">
        <v>9</v>
      </c>
      <c r="D30" s="7" t="s">
        <v>38</v>
      </c>
      <c r="E30" s="7" t="s">
        <v>11</v>
      </c>
      <c r="F30" s="7">
        <v>1950</v>
      </c>
      <c r="G30" s="6" t="str">
        <f t="shared" si="1"/>
        <v>是</v>
      </c>
    </row>
    <row r="31" spans="1:7" ht="52.2" x14ac:dyDescent="0.25">
      <c r="A31" s="6">
        <f t="shared" si="0"/>
        <v>29</v>
      </c>
      <c r="B31" s="7" t="s">
        <v>51</v>
      </c>
      <c r="C31" s="8" t="s">
        <v>9</v>
      </c>
      <c r="D31" s="7" t="s">
        <v>13</v>
      </c>
      <c r="E31" s="7" t="s">
        <v>11</v>
      </c>
      <c r="F31" s="7">
        <v>1950</v>
      </c>
      <c r="G31" s="6" t="str">
        <f t="shared" si="1"/>
        <v>是</v>
      </c>
    </row>
    <row r="32" spans="1:7" ht="52.2" x14ac:dyDescent="0.25">
      <c r="A32" s="6">
        <f t="shared" si="0"/>
        <v>30</v>
      </c>
      <c r="B32" s="7" t="s">
        <v>52</v>
      </c>
      <c r="C32" s="8" t="s">
        <v>45</v>
      </c>
      <c r="D32" s="7" t="s">
        <v>46</v>
      </c>
      <c r="E32" s="7" t="s">
        <v>11</v>
      </c>
      <c r="F32" s="7">
        <v>1500</v>
      </c>
      <c r="G32" s="6" t="str">
        <f t="shared" si="1"/>
        <v>否</v>
      </c>
    </row>
    <row r="33" spans="1:7" ht="52.2" x14ac:dyDescent="0.25">
      <c r="A33" s="6">
        <f t="shared" si="0"/>
        <v>31</v>
      </c>
      <c r="B33" s="7" t="s">
        <v>53</v>
      </c>
      <c r="C33" s="8" t="s">
        <v>9</v>
      </c>
      <c r="D33" s="7" t="s">
        <v>13</v>
      </c>
      <c r="E33" s="7" t="s">
        <v>11</v>
      </c>
      <c r="F33" s="7">
        <v>1950</v>
      </c>
      <c r="G33" s="6" t="str">
        <f t="shared" si="1"/>
        <v>是</v>
      </c>
    </row>
    <row r="34" spans="1:7" ht="52.2" x14ac:dyDescent="0.25">
      <c r="A34" s="6">
        <f t="shared" si="0"/>
        <v>32</v>
      </c>
      <c r="B34" s="7" t="s">
        <v>54</v>
      </c>
      <c r="C34" s="8" t="s">
        <v>9</v>
      </c>
      <c r="D34" s="7" t="s">
        <v>13</v>
      </c>
      <c r="E34" s="7" t="s">
        <v>11</v>
      </c>
      <c r="F34" s="7">
        <v>1950</v>
      </c>
      <c r="G34" s="6" t="s">
        <v>55</v>
      </c>
    </row>
    <row r="35" spans="1:7" ht="52.2" x14ac:dyDescent="0.25">
      <c r="A35" s="6">
        <f t="shared" si="0"/>
        <v>33</v>
      </c>
      <c r="B35" s="7" t="s">
        <v>56</v>
      </c>
      <c r="C35" s="8" t="s">
        <v>9</v>
      </c>
      <c r="D35" s="7" t="s">
        <v>13</v>
      </c>
      <c r="E35" s="7" t="s">
        <v>11</v>
      </c>
      <c r="F35" s="7">
        <v>1950</v>
      </c>
      <c r="G35" s="6" t="s">
        <v>55</v>
      </c>
    </row>
    <row r="36" spans="1:7" ht="52.2" x14ac:dyDescent="0.25">
      <c r="A36" s="6">
        <f t="shared" si="0"/>
        <v>34</v>
      </c>
      <c r="B36" s="7" t="s">
        <v>57</v>
      </c>
      <c r="C36" s="8" t="s">
        <v>9</v>
      </c>
      <c r="D36" s="7" t="s">
        <v>13</v>
      </c>
      <c r="E36" s="7" t="s">
        <v>11</v>
      </c>
      <c r="F36" s="7">
        <v>1950</v>
      </c>
      <c r="G36" s="6" t="s">
        <v>55</v>
      </c>
    </row>
    <row r="37" spans="1:7" ht="52.2" x14ac:dyDescent="0.25">
      <c r="A37" s="6">
        <f t="shared" si="0"/>
        <v>35</v>
      </c>
      <c r="B37" s="7" t="s">
        <v>58</v>
      </c>
      <c r="C37" s="8" t="s">
        <v>9</v>
      </c>
      <c r="D37" s="7" t="s">
        <v>13</v>
      </c>
      <c r="E37" s="7" t="s">
        <v>11</v>
      </c>
      <c r="F37" s="7">
        <v>1950</v>
      </c>
      <c r="G37" s="6" t="s">
        <v>55</v>
      </c>
    </row>
    <row r="38" spans="1:7" ht="52.2" x14ac:dyDescent="0.25">
      <c r="A38" s="6">
        <f t="shared" si="0"/>
        <v>36</v>
      </c>
      <c r="B38" s="7" t="s">
        <v>59</v>
      </c>
      <c r="C38" s="8" t="s">
        <v>9</v>
      </c>
      <c r="D38" s="7" t="s">
        <v>13</v>
      </c>
      <c r="E38" s="7" t="s">
        <v>11</v>
      </c>
      <c r="F38" s="7">
        <v>1950</v>
      </c>
      <c r="G38" s="6" t="s">
        <v>55</v>
      </c>
    </row>
    <row r="39" spans="1:7" ht="52.2" x14ac:dyDescent="0.25">
      <c r="A39" s="6">
        <f t="shared" si="0"/>
        <v>37</v>
      </c>
      <c r="B39" s="7" t="s">
        <v>60</v>
      </c>
      <c r="C39" s="8" t="s">
        <v>9</v>
      </c>
      <c r="D39" s="7" t="s">
        <v>13</v>
      </c>
      <c r="E39" s="7" t="s">
        <v>11</v>
      </c>
      <c r="F39" s="7">
        <v>1950</v>
      </c>
      <c r="G39" s="6" t="s">
        <v>55</v>
      </c>
    </row>
    <row r="40" spans="1:7" ht="52.2" x14ac:dyDescent="0.25">
      <c r="A40" s="6">
        <f t="shared" si="0"/>
        <v>38</v>
      </c>
      <c r="B40" s="7" t="s">
        <v>61</v>
      </c>
      <c r="C40" s="8" t="s">
        <v>9</v>
      </c>
      <c r="D40" s="7" t="s">
        <v>13</v>
      </c>
      <c r="E40" s="7" t="s">
        <v>11</v>
      </c>
      <c r="F40" s="7">
        <v>1950</v>
      </c>
      <c r="G40" s="6" t="s">
        <v>55</v>
      </c>
    </row>
    <row r="41" spans="1:7" ht="52.2" x14ac:dyDescent="0.25">
      <c r="A41" s="6">
        <f t="shared" si="0"/>
        <v>39</v>
      </c>
      <c r="B41" s="7" t="s">
        <v>62</v>
      </c>
      <c r="C41" s="8" t="s">
        <v>9</v>
      </c>
      <c r="D41" s="7" t="s">
        <v>13</v>
      </c>
      <c r="E41" s="7" t="s">
        <v>11</v>
      </c>
      <c r="F41" s="7">
        <v>1950</v>
      </c>
      <c r="G41" s="6" t="s">
        <v>55</v>
      </c>
    </row>
    <row r="42" spans="1:7" ht="52.2" x14ac:dyDescent="0.25">
      <c r="A42" s="6">
        <f t="shared" si="0"/>
        <v>40</v>
      </c>
      <c r="B42" s="7" t="s">
        <v>63</v>
      </c>
      <c r="C42" s="8" t="s">
        <v>9</v>
      </c>
      <c r="D42" s="7" t="s">
        <v>13</v>
      </c>
      <c r="E42" s="7" t="s">
        <v>11</v>
      </c>
      <c r="F42" s="7">
        <v>1950</v>
      </c>
      <c r="G42" s="6" t="s">
        <v>55</v>
      </c>
    </row>
    <row r="43" spans="1:7" ht="52.2" x14ac:dyDescent="0.25">
      <c r="A43" s="6">
        <f t="shared" si="0"/>
        <v>41</v>
      </c>
      <c r="B43" s="7" t="s">
        <v>64</v>
      </c>
      <c r="C43" s="8" t="s">
        <v>9</v>
      </c>
      <c r="D43" s="7" t="s">
        <v>13</v>
      </c>
      <c r="E43" s="7" t="s">
        <v>11</v>
      </c>
      <c r="F43" s="7">
        <v>1950</v>
      </c>
      <c r="G43" s="6" t="s">
        <v>55</v>
      </c>
    </row>
    <row r="44" spans="1:7" ht="52.2" x14ac:dyDescent="0.25">
      <c r="A44" s="6">
        <f t="shared" si="0"/>
        <v>42</v>
      </c>
      <c r="B44" s="7" t="s">
        <v>65</v>
      </c>
      <c r="C44" s="8" t="s">
        <v>9</v>
      </c>
      <c r="D44" s="7" t="s">
        <v>66</v>
      </c>
      <c r="E44" s="7" t="s">
        <v>25</v>
      </c>
      <c r="F44" s="7">
        <v>2000</v>
      </c>
      <c r="G44" s="6" t="s">
        <v>67</v>
      </c>
    </row>
    <row r="45" spans="1:7" ht="52.2" x14ac:dyDescent="0.25">
      <c r="A45" s="6">
        <f t="shared" si="0"/>
        <v>43</v>
      </c>
      <c r="B45" s="7" t="s">
        <v>68</v>
      </c>
      <c r="C45" s="8" t="s">
        <v>9</v>
      </c>
      <c r="D45" s="7" t="s">
        <v>69</v>
      </c>
      <c r="E45" s="7" t="s">
        <v>25</v>
      </c>
      <c r="F45" s="7">
        <v>2600</v>
      </c>
      <c r="G45" s="6" t="s">
        <v>55</v>
      </c>
    </row>
    <row r="46" spans="1:7" ht="52.2" x14ac:dyDescent="0.25">
      <c r="A46" s="6">
        <f t="shared" si="0"/>
        <v>44</v>
      </c>
      <c r="B46" s="7" t="s">
        <v>70</v>
      </c>
      <c r="C46" s="8" t="s">
        <v>9</v>
      </c>
      <c r="D46" s="7" t="s">
        <v>69</v>
      </c>
      <c r="E46" s="7" t="s">
        <v>25</v>
      </c>
      <c r="F46" s="7">
        <v>2600</v>
      </c>
      <c r="G46" s="6" t="s">
        <v>55</v>
      </c>
    </row>
    <row r="47" spans="1:7" ht="52.2" x14ac:dyDescent="0.25">
      <c r="A47" s="6">
        <f t="shared" si="0"/>
        <v>45</v>
      </c>
      <c r="B47" s="7" t="s">
        <v>71</v>
      </c>
      <c r="C47" s="8" t="s">
        <v>9</v>
      </c>
      <c r="D47" s="7" t="s">
        <v>69</v>
      </c>
      <c r="E47" s="7" t="s">
        <v>25</v>
      </c>
      <c r="F47" s="7">
        <v>2600</v>
      </c>
      <c r="G47" s="6" t="s">
        <v>55</v>
      </c>
    </row>
    <row r="48" spans="1:7" ht="52.2" x14ac:dyDescent="0.25">
      <c r="A48" s="6">
        <f t="shared" si="0"/>
        <v>46</v>
      </c>
      <c r="B48" s="7" t="s">
        <v>72</v>
      </c>
      <c r="C48" s="8" t="s">
        <v>9</v>
      </c>
      <c r="D48" s="7" t="s">
        <v>69</v>
      </c>
      <c r="E48" s="7" t="s">
        <v>25</v>
      </c>
      <c r="F48" s="7">
        <v>2600</v>
      </c>
      <c r="G48" s="6" t="s">
        <v>55</v>
      </c>
    </row>
    <row r="49" spans="1:7" ht="52.2" x14ac:dyDescent="0.25">
      <c r="A49" s="6">
        <f t="shared" si="0"/>
        <v>47</v>
      </c>
      <c r="B49" s="7" t="s">
        <v>73</v>
      </c>
      <c r="C49" s="8" t="s">
        <v>9</v>
      </c>
      <c r="D49" s="7" t="s">
        <v>38</v>
      </c>
      <c r="E49" s="7" t="s">
        <v>11</v>
      </c>
      <c r="F49" s="7">
        <v>1950</v>
      </c>
      <c r="G49" s="6" t="s">
        <v>55</v>
      </c>
    </row>
    <row r="50" spans="1:7" ht="52.2" x14ac:dyDescent="0.25">
      <c r="A50" s="6">
        <f t="shared" si="0"/>
        <v>48</v>
      </c>
      <c r="B50" s="7" t="s">
        <v>74</v>
      </c>
      <c r="C50" s="8" t="s">
        <v>9</v>
      </c>
      <c r="D50" s="7" t="s">
        <v>38</v>
      </c>
      <c r="E50" s="7" t="s">
        <v>11</v>
      </c>
      <c r="F50" s="7">
        <v>1950</v>
      </c>
      <c r="G50" s="6" t="s">
        <v>55</v>
      </c>
    </row>
    <row r="51" spans="1:7" ht="52.2" x14ac:dyDescent="0.25">
      <c r="A51" s="6">
        <f t="shared" si="0"/>
        <v>49</v>
      </c>
      <c r="B51" s="7" t="s">
        <v>75</v>
      </c>
      <c r="C51" s="8" t="s">
        <v>9</v>
      </c>
      <c r="D51" s="7" t="s">
        <v>76</v>
      </c>
      <c r="E51" s="7" t="s">
        <v>25</v>
      </c>
      <c r="F51" s="7">
        <v>2600</v>
      </c>
      <c r="G51" s="6" t="s">
        <v>55</v>
      </c>
    </row>
    <row r="52" spans="1:7" ht="52.2" x14ac:dyDescent="0.25">
      <c r="A52" s="6">
        <f t="shared" si="0"/>
        <v>50</v>
      </c>
      <c r="B52" s="7" t="s">
        <v>77</v>
      </c>
      <c r="C52" s="8" t="s">
        <v>9</v>
      </c>
      <c r="D52" s="7" t="s">
        <v>76</v>
      </c>
      <c r="E52" s="7" t="s">
        <v>25</v>
      </c>
      <c r="F52" s="7">
        <v>2600</v>
      </c>
      <c r="G52" s="6" t="s">
        <v>55</v>
      </c>
    </row>
    <row r="53" spans="1:7" ht="52.2" x14ac:dyDescent="0.25">
      <c r="A53" s="6">
        <f t="shared" si="0"/>
        <v>51</v>
      </c>
      <c r="B53" s="7" t="s">
        <v>78</v>
      </c>
      <c r="C53" s="8" t="s">
        <v>9</v>
      </c>
      <c r="D53" s="7" t="s">
        <v>20</v>
      </c>
      <c r="E53" s="7" t="s">
        <v>25</v>
      </c>
      <c r="F53" s="7">
        <v>2600</v>
      </c>
      <c r="G53" s="6" t="s">
        <v>55</v>
      </c>
    </row>
    <row r="54" spans="1:7" ht="52.2" x14ac:dyDescent="0.25">
      <c r="A54" s="6">
        <f t="shared" si="0"/>
        <v>52</v>
      </c>
      <c r="B54" s="7" t="s">
        <v>79</v>
      </c>
      <c r="C54" s="8" t="s">
        <v>9</v>
      </c>
      <c r="D54" s="7" t="s">
        <v>20</v>
      </c>
      <c r="E54" s="7" t="s">
        <v>25</v>
      </c>
      <c r="F54" s="7">
        <v>2600</v>
      </c>
      <c r="G54" s="6" t="s">
        <v>55</v>
      </c>
    </row>
    <row r="55" spans="1:7" ht="52.2" x14ac:dyDescent="0.25">
      <c r="A55" s="6">
        <f t="shared" si="0"/>
        <v>53</v>
      </c>
      <c r="B55" s="7" t="s">
        <v>80</v>
      </c>
      <c r="C55" s="8" t="s">
        <v>9</v>
      </c>
      <c r="D55" s="7" t="s">
        <v>20</v>
      </c>
      <c r="E55" s="7" t="s">
        <v>11</v>
      </c>
      <c r="F55" s="7">
        <v>1950</v>
      </c>
      <c r="G55" s="6" t="s">
        <v>55</v>
      </c>
    </row>
    <row r="56" spans="1:7" ht="52.2" x14ac:dyDescent="0.25">
      <c r="A56" s="6">
        <f t="shared" si="0"/>
        <v>54</v>
      </c>
      <c r="B56" s="7" t="s">
        <v>81</v>
      </c>
      <c r="C56" s="8" t="s">
        <v>9</v>
      </c>
      <c r="D56" s="7" t="s">
        <v>20</v>
      </c>
      <c r="E56" s="7" t="s">
        <v>11</v>
      </c>
      <c r="F56" s="7">
        <v>1950</v>
      </c>
      <c r="G56" s="6" t="s">
        <v>55</v>
      </c>
    </row>
    <row r="57" spans="1:7" ht="52.2" x14ac:dyDescent="0.25">
      <c r="A57" s="6">
        <f t="shared" si="0"/>
        <v>55</v>
      </c>
      <c r="B57" s="7" t="s">
        <v>82</v>
      </c>
      <c r="C57" s="8" t="s">
        <v>9</v>
      </c>
      <c r="D57" s="7" t="s">
        <v>20</v>
      </c>
      <c r="E57" s="7" t="s">
        <v>11</v>
      </c>
      <c r="F57" s="7">
        <v>1950</v>
      </c>
      <c r="G57" s="6" t="s">
        <v>55</v>
      </c>
    </row>
    <row r="58" spans="1:7" ht="52.2" x14ac:dyDescent="0.25">
      <c r="A58" s="6">
        <f t="shared" si="0"/>
        <v>56</v>
      </c>
      <c r="B58" s="7" t="s">
        <v>83</v>
      </c>
      <c r="C58" s="8" t="s">
        <v>9</v>
      </c>
      <c r="D58" s="7" t="s">
        <v>20</v>
      </c>
      <c r="E58" s="7" t="s">
        <v>11</v>
      </c>
      <c r="F58" s="7">
        <v>1950</v>
      </c>
      <c r="G58" s="6" t="s">
        <v>55</v>
      </c>
    </row>
    <row r="59" spans="1:7" ht="52.2" x14ac:dyDescent="0.25">
      <c r="A59" s="6">
        <f t="shared" si="0"/>
        <v>57</v>
      </c>
      <c r="B59" s="7" t="s">
        <v>84</v>
      </c>
      <c r="C59" s="8" t="s">
        <v>9</v>
      </c>
      <c r="D59" s="7" t="s">
        <v>20</v>
      </c>
      <c r="E59" s="7" t="s">
        <v>11</v>
      </c>
      <c r="F59" s="7">
        <v>1950</v>
      </c>
      <c r="G59" s="6" t="s">
        <v>55</v>
      </c>
    </row>
    <row r="60" spans="1:7" ht="52.2" x14ac:dyDescent="0.25">
      <c r="A60" s="6">
        <f t="shared" si="0"/>
        <v>58</v>
      </c>
      <c r="B60" s="7" t="s">
        <v>85</v>
      </c>
      <c r="C60" s="8" t="s">
        <v>9</v>
      </c>
      <c r="D60" s="7" t="s">
        <v>20</v>
      </c>
      <c r="E60" s="7" t="s">
        <v>11</v>
      </c>
      <c r="F60" s="7">
        <v>1950</v>
      </c>
      <c r="G60" s="6" t="s">
        <v>55</v>
      </c>
    </row>
    <row r="61" spans="1:7" ht="52.2" x14ac:dyDescent="0.25">
      <c r="A61" s="6">
        <f t="shared" si="0"/>
        <v>59</v>
      </c>
      <c r="B61" s="7" t="s">
        <v>86</v>
      </c>
      <c r="C61" s="8" t="s">
        <v>9</v>
      </c>
      <c r="D61" s="7" t="s">
        <v>20</v>
      </c>
      <c r="E61" s="7" t="s">
        <v>11</v>
      </c>
      <c r="F61" s="7">
        <v>1950</v>
      </c>
      <c r="G61" s="6" t="s">
        <v>55</v>
      </c>
    </row>
    <row r="62" spans="1:7" ht="52.2" x14ac:dyDescent="0.25">
      <c r="A62" s="6">
        <f t="shared" si="0"/>
        <v>60</v>
      </c>
      <c r="B62" s="7" t="s">
        <v>87</v>
      </c>
      <c r="C62" s="8" t="s">
        <v>9</v>
      </c>
      <c r="D62" s="7" t="s">
        <v>20</v>
      </c>
      <c r="E62" s="7" t="s">
        <v>11</v>
      </c>
      <c r="F62" s="7">
        <v>1950</v>
      </c>
      <c r="G62" s="6" t="s">
        <v>55</v>
      </c>
    </row>
    <row r="63" spans="1:7" ht="52.2" x14ac:dyDescent="0.25">
      <c r="A63" s="6">
        <f t="shared" si="0"/>
        <v>61</v>
      </c>
      <c r="B63" s="7" t="s">
        <v>88</v>
      </c>
      <c r="C63" s="8" t="s">
        <v>9</v>
      </c>
      <c r="D63" s="7" t="s">
        <v>20</v>
      </c>
      <c r="E63" s="7" t="s">
        <v>11</v>
      </c>
      <c r="F63" s="7">
        <v>1950</v>
      </c>
      <c r="G63" s="6" t="s">
        <v>55</v>
      </c>
    </row>
    <row r="64" spans="1:7" ht="52.2" x14ac:dyDescent="0.25">
      <c r="A64" s="6">
        <f t="shared" si="0"/>
        <v>62</v>
      </c>
      <c r="B64" s="7" t="s">
        <v>89</v>
      </c>
      <c r="C64" s="8" t="s">
        <v>9</v>
      </c>
      <c r="D64" s="7" t="s">
        <v>20</v>
      </c>
      <c r="E64" s="7" t="s">
        <v>11</v>
      </c>
      <c r="F64" s="7">
        <v>1950</v>
      </c>
      <c r="G64" s="6" t="s">
        <v>55</v>
      </c>
    </row>
    <row r="65" spans="1:7" ht="52.2" x14ac:dyDescent="0.25">
      <c r="A65" s="6">
        <f t="shared" si="0"/>
        <v>63</v>
      </c>
      <c r="B65" s="7" t="s">
        <v>90</v>
      </c>
      <c r="C65" s="8" t="s">
        <v>9</v>
      </c>
      <c r="D65" s="7" t="s">
        <v>20</v>
      </c>
      <c r="E65" s="7" t="s">
        <v>11</v>
      </c>
      <c r="F65" s="7">
        <v>1950</v>
      </c>
      <c r="G65" s="6" t="s">
        <v>55</v>
      </c>
    </row>
    <row r="66" spans="1:7" ht="52.2" x14ac:dyDescent="0.25">
      <c r="A66" s="6">
        <f t="shared" si="0"/>
        <v>64</v>
      </c>
      <c r="B66" s="7" t="s">
        <v>91</v>
      </c>
      <c r="C66" s="8" t="s">
        <v>9</v>
      </c>
      <c r="D66" s="7" t="s">
        <v>20</v>
      </c>
      <c r="E66" s="7" t="s">
        <v>11</v>
      </c>
      <c r="F66" s="7">
        <v>1950</v>
      </c>
      <c r="G66" s="6" t="s">
        <v>55</v>
      </c>
    </row>
    <row r="67" spans="1:7" ht="52.2" x14ac:dyDescent="0.25">
      <c r="A67" s="6">
        <f t="shared" ref="A67:A128" si="2">ROW()-2</f>
        <v>65</v>
      </c>
      <c r="B67" s="7" t="s">
        <v>92</v>
      </c>
      <c r="C67" s="8" t="s">
        <v>9</v>
      </c>
      <c r="D67" s="7" t="s">
        <v>20</v>
      </c>
      <c r="E67" s="7" t="s">
        <v>11</v>
      </c>
      <c r="F67" s="7">
        <v>1950</v>
      </c>
      <c r="G67" s="6" t="s">
        <v>55</v>
      </c>
    </row>
    <row r="68" spans="1:7" ht="52.2" x14ac:dyDescent="0.25">
      <c r="A68" s="6">
        <f t="shared" si="2"/>
        <v>66</v>
      </c>
      <c r="B68" s="7" t="s">
        <v>93</v>
      </c>
      <c r="C68" s="8" t="s">
        <v>9</v>
      </c>
      <c r="D68" s="7" t="s">
        <v>20</v>
      </c>
      <c r="E68" s="7" t="s">
        <v>11</v>
      </c>
      <c r="F68" s="7">
        <v>1950</v>
      </c>
      <c r="G68" s="6" t="s">
        <v>55</v>
      </c>
    </row>
    <row r="69" spans="1:7" ht="52.2" x14ac:dyDescent="0.25">
      <c r="A69" s="6">
        <f t="shared" si="2"/>
        <v>67</v>
      </c>
      <c r="B69" s="7" t="s">
        <v>94</v>
      </c>
      <c r="C69" s="8" t="s">
        <v>9</v>
      </c>
      <c r="D69" s="7" t="s">
        <v>20</v>
      </c>
      <c r="E69" s="7" t="s">
        <v>11</v>
      </c>
      <c r="F69" s="7">
        <v>1950</v>
      </c>
      <c r="G69" s="6" t="s">
        <v>55</v>
      </c>
    </row>
    <row r="70" spans="1:7" ht="52.2" x14ac:dyDescent="0.25">
      <c r="A70" s="6">
        <f t="shared" si="2"/>
        <v>68</v>
      </c>
      <c r="B70" s="7" t="s">
        <v>95</v>
      </c>
      <c r="C70" s="8" t="s">
        <v>9</v>
      </c>
      <c r="D70" s="7" t="s">
        <v>20</v>
      </c>
      <c r="E70" s="7" t="s">
        <v>11</v>
      </c>
      <c r="F70" s="7">
        <v>1950</v>
      </c>
      <c r="G70" s="6" t="s">
        <v>55</v>
      </c>
    </row>
    <row r="71" spans="1:7" ht="52.2" x14ac:dyDescent="0.25">
      <c r="A71" s="6">
        <f t="shared" si="2"/>
        <v>69</v>
      </c>
      <c r="B71" s="7" t="s">
        <v>96</v>
      </c>
      <c r="C71" s="8" t="s">
        <v>9</v>
      </c>
      <c r="D71" s="7" t="s">
        <v>20</v>
      </c>
      <c r="E71" s="7" t="s">
        <v>11</v>
      </c>
      <c r="F71" s="7">
        <v>1950</v>
      </c>
      <c r="G71" s="6" t="s">
        <v>55</v>
      </c>
    </row>
    <row r="72" spans="1:7" ht="52.2" x14ac:dyDescent="0.25">
      <c r="A72" s="6">
        <f t="shared" si="2"/>
        <v>70</v>
      </c>
      <c r="B72" s="7" t="s">
        <v>97</v>
      </c>
      <c r="C72" s="8" t="s">
        <v>9</v>
      </c>
      <c r="D72" s="7" t="s">
        <v>20</v>
      </c>
      <c r="E72" s="7" t="s">
        <v>11</v>
      </c>
      <c r="F72" s="7">
        <v>1950</v>
      </c>
      <c r="G72" s="6" t="s">
        <v>55</v>
      </c>
    </row>
    <row r="73" spans="1:7" ht="52.2" x14ac:dyDescent="0.25">
      <c r="A73" s="6">
        <f t="shared" si="2"/>
        <v>71</v>
      </c>
      <c r="B73" s="7" t="s">
        <v>98</v>
      </c>
      <c r="C73" s="8" t="s">
        <v>9</v>
      </c>
      <c r="D73" s="7" t="s">
        <v>20</v>
      </c>
      <c r="E73" s="7" t="s">
        <v>11</v>
      </c>
      <c r="F73" s="7">
        <v>1950</v>
      </c>
      <c r="G73" s="6" t="s">
        <v>55</v>
      </c>
    </row>
    <row r="74" spans="1:7" ht="52.2" x14ac:dyDescent="0.25">
      <c r="A74" s="6">
        <f t="shared" si="2"/>
        <v>72</v>
      </c>
      <c r="B74" s="7" t="s">
        <v>99</v>
      </c>
      <c r="C74" s="8" t="s">
        <v>9</v>
      </c>
      <c r="D74" s="7" t="s">
        <v>20</v>
      </c>
      <c r="E74" s="7" t="s">
        <v>11</v>
      </c>
      <c r="F74" s="7">
        <v>1950</v>
      </c>
      <c r="G74" s="6" t="s">
        <v>55</v>
      </c>
    </row>
    <row r="75" spans="1:7" ht="52.2" x14ac:dyDescent="0.25">
      <c r="A75" s="6">
        <f t="shared" si="2"/>
        <v>73</v>
      </c>
      <c r="B75" s="7" t="s">
        <v>100</v>
      </c>
      <c r="C75" s="8" t="s">
        <v>9</v>
      </c>
      <c r="D75" s="7" t="s">
        <v>20</v>
      </c>
      <c r="E75" s="7" t="s">
        <v>11</v>
      </c>
      <c r="F75" s="7">
        <v>1950</v>
      </c>
      <c r="G75" s="6" t="s">
        <v>55</v>
      </c>
    </row>
    <row r="76" spans="1:7" ht="52.2" x14ac:dyDescent="0.25">
      <c r="A76" s="6">
        <f t="shared" si="2"/>
        <v>74</v>
      </c>
      <c r="B76" s="7" t="s">
        <v>101</v>
      </c>
      <c r="C76" s="8" t="s">
        <v>9</v>
      </c>
      <c r="D76" s="7" t="s">
        <v>20</v>
      </c>
      <c r="E76" s="7" t="s">
        <v>11</v>
      </c>
      <c r="F76" s="7">
        <v>1950</v>
      </c>
      <c r="G76" s="6" t="s">
        <v>55</v>
      </c>
    </row>
    <row r="77" spans="1:7" ht="52.2" x14ac:dyDescent="0.25">
      <c r="A77" s="6">
        <f t="shared" si="2"/>
        <v>75</v>
      </c>
      <c r="B77" s="7" t="s">
        <v>102</v>
      </c>
      <c r="C77" s="8" t="s">
        <v>9</v>
      </c>
      <c r="D77" s="7" t="s">
        <v>20</v>
      </c>
      <c r="E77" s="7" t="s">
        <v>11</v>
      </c>
      <c r="F77" s="7">
        <v>1950</v>
      </c>
      <c r="G77" s="6" t="s">
        <v>55</v>
      </c>
    </row>
    <row r="78" spans="1:7" ht="52.2" x14ac:dyDescent="0.25">
      <c r="A78" s="6">
        <f t="shared" si="2"/>
        <v>76</v>
      </c>
      <c r="B78" s="7" t="s">
        <v>103</v>
      </c>
      <c r="C78" s="8" t="s">
        <v>9</v>
      </c>
      <c r="D78" s="7" t="s">
        <v>20</v>
      </c>
      <c r="E78" s="7" t="s">
        <v>11</v>
      </c>
      <c r="F78" s="7">
        <v>1950</v>
      </c>
      <c r="G78" s="6" t="s">
        <v>55</v>
      </c>
    </row>
    <row r="79" spans="1:7" ht="52.2" x14ac:dyDescent="0.25">
      <c r="A79" s="6">
        <f t="shared" si="2"/>
        <v>77</v>
      </c>
      <c r="B79" s="7" t="s">
        <v>104</v>
      </c>
      <c r="C79" s="8" t="s">
        <v>9</v>
      </c>
      <c r="D79" s="7" t="s">
        <v>20</v>
      </c>
      <c r="E79" s="7" t="s">
        <v>11</v>
      </c>
      <c r="F79" s="7">
        <v>1950</v>
      </c>
      <c r="G79" s="6" t="s">
        <v>55</v>
      </c>
    </row>
    <row r="80" spans="1:7" ht="52.2" x14ac:dyDescent="0.25">
      <c r="A80" s="6">
        <f t="shared" si="2"/>
        <v>78</v>
      </c>
      <c r="B80" s="7" t="s">
        <v>105</v>
      </c>
      <c r="C80" s="8" t="s">
        <v>9</v>
      </c>
      <c r="D80" s="7" t="s">
        <v>20</v>
      </c>
      <c r="E80" s="7" t="s">
        <v>11</v>
      </c>
      <c r="F80" s="7">
        <v>1950</v>
      </c>
      <c r="G80" s="6" t="s">
        <v>55</v>
      </c>
    </row>
    <row r="81" spans="1:7" ht="52.2" x14ac:dyDescent="0.25">
      <c r="A81" s="6">
        <f t="shared" si="2"/>
        <v>79</v>
      </c>
      <c r="B81" s="7" t="s">
        <v>106</v>
      </c>
      <c r="C81" s="8" t="s">
        <v>9</v>
      </c>
      <c r="D81" s="7" t="s">
        <v>20</v>
      </c>
      <c r="E81" s="7" t="s">
        <v>11</v>
      </c>
      <c r="F81" s="7">
        <v>1950</v>
      </c>
      <c r="G81" s="6" t="s">
        <v>55</v>
      </c>
    </row>
    <row r="82" spans="1:7" ht="52.2" x14ac:dyDescent="0.25">
      <c r="A82" s="6">
        <f t="shared" si="2"/>
        <v>80</v>
      </c>
      <c r="B82" s="7" t="s">
        <v>107</v>
      </c>
      <c r="C82" s="8" t="s">
        <v>9</v>
      </c>
      <c r="D82" s="7" t="s">
        <v>20</v>
      </c>
      <c r="E82" s="7" t="s">
        <v>11</v>
      </c>
      <c r="F82" s="7">
        <v>1950</v>
      </c>
      <c r="G82" s="6" t="s">
        <v>55</v>
      </c>
    </row>
    <row r="83" spans="1:7" ht="52.2" x14ac:dyDescent="0.25">
      <c r="A83" s="6">
        <f t="shared" si="2"/>
        <v>81</v>
      </c>
      <c r="B83" s="7" t="s">
        <v>108</v>
      </c>
      <c r="C83" s="8" t="s">
        <v>9</v>
      </c>
      <c r="D83" s="7" t="s">
        <v>20</v>
      </c>
      <c r="E83" s="7" t="s">
        <v>11</v>
      </c>
      <c r="F83" s="7">
        <v>1950</v>
      </c>
      <c r="G83" s="6" t="s">
        <v>55</v>
      </c>
    </row>
    <row r="84" spans="1:7" ht="52.2" x14ac:dyDescent="0.25">
      <c r="A84" s="6">
        <f t="shared" si="2"/>
        <v>82</v>
      </c>
      <c r="B84" s="7" t="s">
        <v>109</v>
      </c>
      <c r="C84" s="8" t="s">
        <v>9</v>
      </c>
      <c r="D84" s="7" t="s">
        <v>20</v>
      </c>
      <c r="E84" s="7" t="s">
        <v>11</v>
      </c>
      <c r="F84" s="7">
        <v>1950</v>
      </c>
      <c r="G84" s="6" t="s">
        <v>55</v>
      </c>
    </row>
    <row r="85" spans="1:7" ht="52.2" x14ac:dyDescent="0.25">
      <c r="A85" s="6">
        <f t="shared" si="2"/>
        <v>83</v>
      </c>
      <c r="B85" s="7" t="s">
        <v>110</v>
      </c>
      <c r="C85" s="8" t="s">
        <v>9</v>
      </c>
      <c r="D85" s="7" t="s">
        <v>20</v>
      </c>
      <c r="E85" s="7" t="s">
        <v>11</v>
      </c>
      <c r="F85" s="7">
        <v>1950</v>
      </c>
      <c r="G85" s="6" t="s">
        <v>55</v>
      </c>
    </row>
    <row r="86" spans="1:7" ht="52.2" x14ac:dyDescent="0.25">
      <c r="A86" s="6">
        <f t="shared" si="2"/>
        <v>84</v>
      </c>
      <c r="B86" s="7" t="s">
        <v>111</v>
      </c>
      <c r="C86" s="8" t="s">
        <v>9</v>
      </c>
      <c r="D86" s="7" t="s">
        <v>20</v>
      </c>
      <c r="E86" s="7" t="s">
        <v>11</v>
      </c>
      <c r="F86" s="7">
        <v>1950</v>
      </c>
      <c r="G86" s="6" t="s">
        <v>55</v>
      </c>
    </row>
    <row r="87" spans="1:7" ht="52.2" x14ac:dyDescent="0.25">
      <c r="A87" s="6">
        <f t="shared" si="2"/>
        <v>85</v>
      </c>
      <c r="B87" s="7" t="s">
        <v>112</v>
      </c>
      <c r="C87" s="8" t="s">
        <v>9</v>
      </c>
      <c r="D87" s="7" t="s">
        <v>20</v>
      </c>
      <c r="E87" s="7" t="s">
        <v>11</v>
      </c>
      <c r="F87" s="7">
        <v>1950</v>
      </c>
      <c r="G87" s="6" t="s">
        <v>55</v>
      </c>
    </row>
    <row r="88" spans="1:7" ht="52.2" x14ac:dyDescent="0.25">
      <c r="A88" s="6">
        <f t="shared" si="2"/>
        <v>86</v>
      </c>
      <c r="B88" s="7" t="s">
        <v>113</v>
      </c>
      <c r="C88" s="8" t="s">
        <v>9</v>
      </c>
      <c r="D88" s="7" t="s">
        <v>20</v>
      </c>
      <c r="E88" s="7" t="s">
        <v>11</v>
      </c>
      <c r="F88" s="7">
        <v>1950</v>
      </c>
      <c r="G88" s="6" t="s">
        <v>55</v>
      </c>
    </row>
    <row r="89" spans="1:7" ht="52.2" x14ac:dyDescent="0.25">
      <c r="A89" s="6">
        <f t="shared" si="2"/>
        <v>87</v>
      </c>
      <c r="B89" s="7" t="s">
        <v>114</v>
      </c>
      <c r="C89" s="8" t="s">
        <v>9</v>
      </c>
      <c r="D89" s="7" t="s">
        <v>15</v>
      </c>
      <c r="E89" s="7" t="s">
        <v>11</v>
      </c>
      <c r="F89" s="7">
        <v>1950</v>
      </c>
      <c r="G89" s="6" t="s">
        <v>55</v>
      </c>
    </row>
    <row r="90" spans="1:7" ht="52.2" x14ac:dyDescent="0.25">
      <c r="A90" s="6">
        <f t="shared" si="2"/>
        <v>88</v>
      </c>
      <c r="B90" s="7" t="s">
        <v>115</v>
      </c>
      <c r="C90" s="8" t="s">
        <v>9</v>
      </c>
      <c r="D90" s="7" t="s">
        <v>116</v>
      </c>
      <c r="E90" s="7" t="s">
        <v>25</v>
      </c>
      <c r="F90" s="7">
        <v>2000</v>
      </c>
      <c r="G90" s="6" t="s">
        <v>67</v>
      </c>
    </row>
    <row r="91" spans="1:7" ht="52.2" x14ac:dyDescent="0.25">
      <c r="A91" s="6">
        <f t="shared" si="2"/>
        <v>89</v>
      </c>
      <c r="B91" s="7" t="s">
        <v>117</v>
      </c>
      <c r="C91" s="8" t="s">
        <v>9</v>
      </c>
      <c r="D91" s="7" t="s">
        <v>116</v>
      </c>
      <c r="E91" s="7" t="s">
        <v>11</v>
      </c>
      <c r="F91" s="7">
        <v>1500</v>
      </c>
      <c r="G91" s="6" t="s">
        <v>67</v>
      </c>
    </row>
    <row r="92" spans="1:7" ht="52.2" x14ac:dyDescent="0.25">
      <c r="A92" s="6">
        <f t="shared" si="2"/>
        <v>90</v>
      </c>
      <c r="B92" s="7" t="s">
        <v>118</v>
      </c>
      <c r="C92" s="8" t="s">
        <v>9</v>
      </c>
      <c r="D92" s="7" t="s">
        <v>116</v>
      </c>
      <c r="E92" s="7" t="s">
        <v>11</v>
      </c>
      <c r="F92" s="7">
        <v>1500</v>
      </c>
      <c r="G92" s="6" t="s">
        <v>67</v>
      </c>
    </row>
    <row r="93" spans="1:7" ht="52.2" x14ac:dyDescent="0.25">
      <c r="A93" s="6">
        <f t="shared" si="2"/>
        <v>91</v>
      </c>
      <c r="B93" s="7" t="s">
        <v>119</v>
      </c>
      <c r="C93" s="8" t="s">
        <v>9</v>
      </c>
      <c r="D93" s="7" t="s">
        <v>116</v>
      </c>
      <c r="E93" s="7" t="s">
        <v>11</v>
      </c>
      <c r="F93" s="7">
        <v>1500</v>
      </c>
      <c r="G93" s="6" t="s">
        <v>67</v>
      </c>
    </row>
    <row r="94" spans="1:7" ht="52.2" x14ac:dyDescent="0.25">
      <c r="A94" s="6">
        <f t="shared" si="2"/>
        <v>92</v>
      </c>
      <c r="B94" s="7" t="s">
        <v>120</v>
      </c>
      <c r="C94" s="8" t="s">
        <v>9</v>
      </c>
      <c r="D94" s="7" t="s">
        <v>116</v>
      </c>
      <c r="E94" s="7" t="s">
        <v>11</v>
      </c>
      <c r="F94" s="7">
        <v>1500</v>
      </c>
      <c r="G94" s="6" t="s">
        <v>67</v>
      </c>
    </row>
    <row r="95" spans="1:7" ht="52.2" x14ac:dyDescent="0.25">
      <c r="A95" s="6">
        <f t="shared" si="2"/>
        <v>93</v>
      </c>
      <c r="B95" s="7" t="s">
        <v>121</v>
      </c>
      <c r="C95" s="8" t="s">
        <v>9</v>
      </c>
      <c r="D95" s="7" t="s">
        <v>116</v>
      </c>
      <c r="E95" s="7" t="s">
        <v>11</v>
      </c>
      <c r="F95" s="7">
        <v>1500</v>
      </c>
      <c r="G95" s="6" t="s">
        <v>67</v>
      </c>
    </row>
    <row r="96" spans="1:7" ht="52.2" x14ac:dyDescent="0.25">
      <c r="A96" s="6">
        <f t="shared" si="2"/>
        <v>94</v>
      </c>
      <c r="B96" s="7" t="s">
        <v>122</v>
      </c>
      <c r="C96" s="8" t="s">
        <v>9</v>
      </c>
      <c r="D96" s="7" t="s">
        <v>116</v>
      </c>
      <c r="E96" s="7" t="s">
        <v>11</v>
      </c>
      <c r="F96" s="7">
        <v>1500</v>
      </c>
      <c r="G96" s="6" t="s">
        <v>67</v>
      </c>
    </row>
    <row r="97" spans="1:7" ht="52.2" x14ac:dyDescent="0.25">
      <c r="A97" s="6">
        <f t="shared" si="2"/>
        <v>95</v>
      </c>
      <c r="B97" s="7" t="s">
        <v>123</v>
      </c>
      <c r="C97" s="8" t="s">
        <v>9</v>
      </c>
      <c r="D97" s="7" t="s">
        <v>116</v>
      </c>
      <c r="E97" s="7" t="s">
        <v>11</v>
      </c>
      <c r="F97" s="7">
        <v>1500</v>
      </c>
      <c r="G97" s="6" t="s">
        <v>67</v>
      </c>
    </row>
    <row r="98" spans="1:7" ht="52.2" x14ac:dyDescent="0.25">
      <c r="A98" s="6">
        <f t="shared" si="2"/>
        <v>96</v>
      </c>
      <c r="B98" s="7" t="s">
        <v>124</v>
      </c>
      <c r="C98" s="8" t="s">
        <v>9</v>
      </c>
      <c r="D98" s="7" t="s">
        <v>116</v>
      </c>
      <c r="E98" s="7" t="s">
        <v>11</v>
      </c>
      <c r="F98" s="7">
        <v>1500</v>
      </c>
      <c r="G98" s="6" t="s">
        <v>67</v>
      </c>
    </row>
    <row r="99" spans="1:7" ht="52.2" x14ac:dyDescent="0.25">
      <c r="A99" s="6">
        <f t="shared" si="2"/>
        <v>97</v>
      </c>
      <c r="B99" s="7" t="s">
        <v>125</v>
      </c>
      <c r="C99" s="8" t="s">
        <v>9</v>
      </c>
      <c r="D99" s="7" t="s">
        <v>116</v>
      </c>
      <c r="E99" s="7" t="s">
        <v>11</v>
      </c>
      <c r="F99" s="7">
        <v>1500</v>
      </c>
      <c r="G99" s="6" t="s">
        <v>67</v>
      </c>
    </row>
    <row r="100" spans="1:7" ht="52.2" x14ac:dyDescent="0.25">
      <c r="A100" s="6">
        <f t="shared" si="2"/>
        <v>98</v>
      </c>
      <c r="B100" s="7" t="s">
        <v>126</v>
      </c>
      <c r="C100" s="8" t="s">
        <v>9</v>
      </c>
      <c r="D100" s="7" t="s">
        <v>116</v>
      </c>
      <c r="E100" s="7" t="s">
        <v>11</v>
      </c>
      <c r="F100" s="7">
        <v>1500</v>
      </c>
      <c r="G100" s="6" t="s">
        <v>67</v>
      </c>
    </row>
    <row r="101" spans="1:7" ht="52.2" x14ac:dyDescent="0.25">
      <c r="A101" s="6">
        <f t="shared" si="2"/>
        <v>99</v>
      </c>
      <c r="B101" s="7" t="s">
        <v>127</v>
      </c>
      <c r="C101" s="8" t="s">
        <v>9</v>
      </c>
      <c r="D101" s="7" t="s">
        <v>116</v>
      </c>
      <c r="E101" s="7" t="s">
        <v>11</v>
      </c>
      <c r="F101" s="7">
        <v>1500</v>
      </c>
      <c r="G101" s="6" t="s">
        <v>67</v>
      </c>
    </row>
    <row r="102" spans="1:7" ht="52.2" x14ac:dyDescent="0.25">
      <c r="A102" s="6">
        <f t="shared" si="2"/>
        <v>100</v>
      </c>
      <c r="B102" s="7" t="s">
        <v>128</v>
      </c>
      <c r="C102" s="8" t="s">
        <v>9</v>
      </c>
      <c r="D102" s="7" t="s">
        <v>116</v>
      </c>
      <c r="E102" s="7" t="s">
        <v>11</v>
      </c>
      <c r="F102" s="7">
        <v>1500</v>
      </c>
      <c r="G102" s="6" t="s">
        <v>67</v>
      </c>
    </row>
    <row r="103" spans="1:7" ht="52.2" x14ac:dyDescent="0.25">
      <c r="A103" s="6">
        <f t="shared" si="2"/>
        <v>101</v>
      </c>
      <c r="B103" s="7" t="s">
        <v>129</v>
      </c>
      <c r="C103" s="8" t="s">
        <v>9</v>
      </c>
      <c r="D103" s="7" t="s">
        <v>116</v>
      </c>
      <c r="E103" s="7" t="s">
        <v>11</v>
      </c>
      <c r="F103" s="7">
        <v>1500</v>
      </c>
      <c r="G103" s="6" t="s">
        <v>67</v>
      </c>
    </row>
    <row r="104" spans="1:7" ht="52.2" x14ac:dyDescent="0.25">
      <c r="A104" s="6">
        <f t="shared" si="2"/>
        <v>102</v>
      </c>
      <c r="B104" s="7" t="s">
        <v>130</v>
      </c>
      <c r="C104" s="8" t="s">
        <v>9</v>
      </c>
      <c r="D104" s="7" t="s">
        <v>116</v>
      </c>
      <c r="E104" s="7" t="s">
        <v>11</v>
      </c>
      <c r="F104" s="7">
        <v>1500</v>
      </c>
      <c r="G104" s="6" t="s">
        <v>67</v>
      </c>
    </row>
    <row r="105" spans="1:7" ht="52.2" x14ac:dyDescent="0.25">
      <c r="A105" s="6">
        <f t="shared" si="2"/>
        <v>103</v>
      </c>
      <c r="B105" s="7" t="s">
        <v>131</v>
      </c>
      <c r="C105" s="8" t="s">
        <v>9</v>
      </c>
      <c r="D105" s="7" t="s">
        <v>116</v>
      </c>
      <c r="E105" s="7" t="s">
        <v>11</v>
      </c>
      <c r="F105" s="7">
        <v>1500</v>
      </c>
      <c r="G105" s="6" t="s">
        <v>67</v>
      </c>
    </row>
    <row r="106" spans="1:7" ht="52.2" x14ac:dyDescent="0.25">
      <c r="A106" s="6">
        <f t="shared" si="2"/>
        <v>104</v>
      </c>
      <c r="B106" s="7" t="s">
        <v>132</v>
      </c>
      <c r="C106" s="8" t="s">
        <v>9</v>
      </c>
      <c r="D106" s="7" t="s">
        <v>116</v>
      </c>
      <c r="E106" s="7" t="s">
        <v>11</v>
      </c>
      <c r="F106" s="7">
        <v>1500</v>
      </c>
      <c r="G106" s="6" t="s">
        <v>67</v>
      </c>
    </row>
    <row r="107" spans="1:7" ht="52.2" x14ac:dyDescent="0.25">
      <c r="A107" s="6">
        <f t="shared" si="2"/>
        <v>105</v>
      </c>
      <c r="B107" s="7" t="s">
        <v>133</v>
      </c>
      <c r="C107" s="8" t="s">
        <v>9</v>
      </c>
      <c r="D107" s="7" t="s">
        <v>116</v>
      </c>
      <c r="E107" s="7" t="s">
        <v>11</v>
      </c>
      <c r="F107" s="7">
        <v>1500</v>
      </c>
      <c r="G107" s="6" t="s">
        <v>67</v>
      </c>
    </row>
    <row r="108" spans="1:7" ht="52.2" x14ac:dyDescent="0.25">
      <c r="A108" s="6">
        <f t="shared" si="2"/>
        <v>106</v>
      </c>
      <c r="B108" s="7" t="s">
        <v>134</v>
      </c>
      <c r="C108" s="8" t="s">
        <v>9</v>
      </c>
      <c r="D108" s="7" t="s">
        <v>116</v>
      </c>
      <c r="E108" s="7" t="s">
        <v>135</v>
      </c>
      <c r="F108" s="7">
        <v>1000</v>
      </c>
      <c r="G108" s="6" t="s">
        <v>67</v>
      </c>
    </row>
    <row r="109" spans="1:7" ht="52.2" x14ac:dyDescent="0.25">
      <c r="A109" s="6">
        <f t="shared" si="2"/>
        <v>107</v>
      </c>
      <c r="B109" s="7" t="s">
        <v>136</v>
      </c>
      <c r="C109" s="8" t="s">
        <v>9</v>
      </c>
      <c r="D109" s="7" t="s">
        <v>116</v>
      </c>
      <c r="E109" s="7" t="s">
        <v>135</v>
      </c>
      <c r="F109" s="7">
        <v>1000</v>
      </c>
      <c r="G109" s="6" t="s">
        <v>67</v>
      </c>
    </row>
    <row r="110" spans="1:7" ht="52.2" x14ac:dyDescent="0.25">
      <c r="A110" s="6">
        <f t="shared" si="2"/>
        <v>108</v>
      </c>
      <c r="B110" s="7" t="s">
        <v>137</v>
      </c>
      <c r="C110" s="8" t="s">
        <v>9</v>
      </c>
      <c r="D110" s="7" t="s">
        <v>116</v>
      </c>
      <c r="E110" s="7" t="s">
        <v>135</v>
      </c>
      <c r="F110" s="7">
        <v>1000</v>
      </c>
      <c r="G110" s="6" t="s">
        <v>67</v>
      </c>
    </row>
    <row r="111" spans="1:7" ht="52.2" x14ac:dyDescent="0.25">
      <c r="A111" s="6">
        <f t="shared" si="2"/>
        <v>109</v>
      </c>
      <c r="B111" s="7" t="s">
        <v>138</v>
      </c>
      <c r="C111" s="8" t="s">
        <v>9</v>
      </c>
      <c r="D111" s="7" t="s">
        <v>116</v>
      </c>
      <c r="E111" s="7" t="s">
        <v>135</v>
      </c>
      <c r="F111" s="7">
        <v>1000</v>
      </c>
      <c r="G111" s="6" t="s">
        <v>67</v>
      </c>
    </row>
    <row r="112" spans="1:7" ht="52.2" x14ac:dyDescent="0.25">
      <c r="A112" s="6">
        <f t="shared" si="2"/>
        <v>110</v>
      </c>
      <c r="B112" s="7" t="s">
        <v>139</v>
      </c>
      <c r="C112" s="8" t="s">
        <v>9</v>
      </c>
      <c r="D112" s="7" t="s">
        <v>116</v>
      </c>
      <c r="E112" s="7" t="s">
        <v>135</v>
      </c>
      <c r="F112" s="7">
        <v>1000</v>
      </c>
      <c r="G112" s="6" t="s">
        <v>67</v>
      </c>
    </row>
    <row r="113" spans="1:7" ht="52.2" x14ac:dyDescent="0.25">
      <c r="A113" s="6">
        <f t="shared" si="2"/>
        <v>111</v>
      </c>
      <c r="B113" s="7" t="s">
        <v>140</v>
      </c>
      <c r="C113" s="8" t="s">
        <v>9</v>
      </c>
      <c r="D113" s="7" t="s">
        <v>116</v>
      </c>
      <c r="E113" s="7" t="s">
        <v>135</v>
      </c>
      <c r="F113" s="7">
        <v>1000</v>
      </c>
      <c r="G113" s="6" t="s">
        <v>67</v>
      </c>
    </row>
    <row r="114" spans="1:7" ht="52.2" x14ac:dyDescent="0.25">
      <c r="A114" s="6">
        <f t="shared" si="2"/>
        <v>112</v>
      </c>
      <c r="B114" s="7" t="s">
        <v>141</v>
      </c>
      <c r="C114" s="8" t="s">
        <v>9</v>
      </c>
      <c r="D114" s="7" t="s">
        <v>116</v>
      </c>
      <c r="E114" s="7" t="s">
        <v>135</v>
      </c>
      <c r="F114" s="7">
        <v>1000</v>
      </c>
      <c r="G114" s="6" t="s">
        <v>67</v>
      </c>
    </row>
    <row r="115" spans="1:7" ht="52.2" x14ac:dyDescent="0.25">
      <c r="A115" s="6">
        <f t="shared" si="2"/>
        <v>113</v>
      </c>
      <c r="B115" s="7" t="s">
        <v>142</v>
      </c>
      <c r="C115" s="8" t="s">
        <v>9</v>
      </c>
      <c r="D115" s="7" t="s">
        <v>116</v>
      </c>
      <c r="E115" s="7" t="s">
        <v>135</v>
      </c>
      <c r="F115" s="7">
        <v>1000</v>
      </c>
      <c r="G115" s="6" t="s">
        <v>67</v>
      </c>
    </row>
    <row r="116" spans="1:7" ht="52.2" x14ac:dyDescent="0.25">
      <c r="A116" s="6">
        <f t="shared" si="2"/>
        <v>114</v>
      </c>
      <c r="B116" s="7" t="s">
        <v>143</v>
      </c>
      <c r="C116" s="8" t="s">
        <v>9</v>
      </c>
      <c r="D116" s="7" t="s">
        <v>116</v>
      </c>
      <c r="E116" s="7" t="s">
        <v>135</v>
      </c>
      <c r="F116" s="7">
        <v>1000</v>
      </c>
      <c r="G116" s="6" t="s">
        <v>67</v>
      </c>
    </row>
    <row r="117" spans="1:7" ht="52.2" x14ac:dyDescent="0.25">
      <c r="A117" s="6">
        <f t="shared" si="2"/>
        <v>115</v>
      </c>
      <c r="B117" s="7" t="s">
        <v>144</v>
      </c>
      <c r="C117" s="8" t="s">
        <v>9</v>
      </c>
      <c r="D117" s="7" t="s">
        <v>116</v>
      </c>
      <c r="E117" s="7" t="s">
        <v>135</v>
      </c>
      <c r="F117" s="7">
        <v>1000</v>
      </c>
      <c r="G117" s="6" t="s">
        <v>67</v>
      </c>
    </row>
    <row r="118" spans="1:7" ht="52.2" x14ac:dyDescent="0.25">
      <c r="A118" s="6">
        <f t="shared" si="2"/>
        <v>116</v>
      </c>
      <c r="B118" s="7" t="s">
        <v>145</v>
      </c>
      <c r="C118" s="8" t="s">
        <v>9</v>
      </c>
      <c r="D118" s="7" t="s">
        <v>116</v>
      </c>
      <c r="E118" s="7" t="s">
        <v>135</v>
      </c>
      <c r="F118" s="7">
        <v>1000</v>
      </c>
      <c r="G118" s="6" t="s">
        <v>67</v>
      </c>
    </row>
    <row r="119" spans="1:7" ht="52.2" x14ac:dyDescent="0.25">
      <c r="A119" s="6">
        <f t="shared" si="2"/>
        <v>117</v>
      </c>
      <c r="B119" s="7" t="s">
        <v>146</v>
      </c>
      <c r="C119" s="8" t="s">
        <v>9</v>
      </c>
      <c r="D119" s="7" t="s">
        <v>116</v>
      </c>
      <c r="E119" s="7" t="s">
        <v>135</v>
      </c>
      <c r="F119" s="7">
        <v>1000</v>
      </c>
      <c r="G119" s="6" t="s">
        <v>67</v>
      </c>
    </row>
    <row r="120" spans="1:7" ht="52.2" x14ac:dyDescent="0.25">
      <c r="A120" s="6">
        <f t="shared" si="2"/>
        <v>118</v>
      </c>
      <c r="B120" s="7" t="s">
        <v>147</v>
      </c>
      <c r="C120" s="8" t="s">
        <v>45</v>
      </c>
      <c r="D120" s="7" t="s">
        <v>46</v>
      </c>
      <c r="E120" s="7" t="s">
        <v>11</v>
      </c>
      <c r="F120" s="7">
        <v>1500</v>
      </c>
      <c r="G120" s="6" t="s">
        <v>67</v>
      </c>
    </row>
    <row r="121" spans="1:7" ht="52.2" x14ac:dyDescent="0.25">
      <c r="A121" s="6">
        <f t="shared" si="2"/>
        <v>119</v>
      </c>
      <c r="B121" s="7" t="s">
        <v>148</v>
      </c>
      <c r="C121" s="8" t="s">
        <v>45</v>
      </c>
      <c r="D121" s="7" t="s">
        <v>46</v>
      </c>
      <c r="E121" s="7" t="s">
        <v>11</v>
      </c>
      <c r="F121" s="7">
        <v>1500</v>
      </c>
      <c r="G121" s="6" t="s">
        <v>67</v>
      </c>
    </row>
    <row r="122" spans="1:7" ht="52.2" x14ac:dyDescent="0.25">
      <c r="A122" s="6">
        <f t="shared" si="2"/>
        <v>120</v>
      </c>
      <c r="B122" s="7" t="s">
        <v>149</v>
      </c>
      <c r="C122" s="8" t="s">
        <v>45</v>
      </c>
      <c r="D122" s="7" t="s">
        <v>46</v>
      </c>
      <c r="E122" s="7" t="s">
        <v>11</v>
      </c>
      <c r="F122" s="7">
        <v>1500</v>
      </c>
      <c r="G122" s="6" t="s">
        <v>67</v>
      </c>
    </row>
    <row r="123" spans="1:7" ht="52.2" x14ac:dyDescent="0.25">
      <c r="A123" s="6">
        <f t="shared" si="2"/>
        <v>121</v>
      </c>
      <c r="B123" s="7" t="s">
        <v>150</v>
      </c>
      <c r="C123" s="8" t="s">
        <v>45</v>
      </c>
      <c r="D123" s="7" t="s">
        <v>46</v>
      </c>
      <c r="E123" s="7" t="s">
        <v>11</v>
      </c>
      <c r="F123" s="7">
        <v>1500</v>
      </c>
      <c r="G123" s="6" t="s">
        <v>67</v>
      </c>
    </row>
    <row r="124" spans="1:7" ht="52.2" x14ac:dyDescent="0.25">
      <c r="A124" s="6">
        <f t="shared" si="2"/>
        <v>122</v>
      </c>
      <c r="B124" s="7" t="s">
        <v>151</v>
      </c>
      <c r="C124" s="8" t="s">
        <v>45</v>
      </c>
      <c r="D124" s="7" t="s">
        <v>46</v>
      </c>
      <c r="E124" s="7" t="s">
        <v>135</v>
      </c>
      <c r="F124" s="7">
        <v>1000</v>
      </c>
      <c r="G124" s="6" t="s">
        <v>67</v>
      </c>
    </row>
    <row r="125" spans="1:7" ht="52.2" x14ac:dyDescent="0.25">
      <c r="A125" s="6">
        <f t="shared" si="2"/>
        <v>123</v>
      </c>
      <c r="B125" s="7" t="s">
        <v>152</v>
      </c>
      <c r="C125" s="8" t="s">
        <v>9</v>
      </c>
      <c r="D125" s="7" t="s">
        <v>24</v>
      </c>
      <c r="E125" s="7" t="s">
        <v>25</v>
      </c>
      <c r="F125" s="7">
        <v>2000</v>
      </c>
      <c r="G125" s="6" t="s">
        <v>67</v>
      </c>
    </row>
    <row r="126" spans="1:7" ht="52.2" x14ac:dyDescent="0.25">
      <c r="A126" s="6">
        <f t="shared" si="2"/>
        <v>124</v>
      </c>
      <c r="B126" s="7" t="s">
        <v>153</v>
      </c>
      <c r="C126" s="8" t="s">
        <v>9</v>
      </c>
      <c r="D126" s="7" t="s">
        <v>154</v>
      </c>
      <c r="E126" s="7" t="s">
        <v>25</v>
      </c>
      <c r="F126" s="7">
        <v>2000</v>
      </c>
      <c r="G126" s="6" t="s">
        <v>67</v>
      </c>
    </row>
    <row r="127" spans="1:7" ht="52.2" x14ac:dyDescent="0.25">
      <c r="A127" s="6">
        <f t="shared" si="2"/>
        <v>125</v>
      </c>
      <c r="B127" s="7" t="s">
        <v>155</v>
      </c>
      <c r="C127" s="8" t="s">
        <v>9</v>
      </c>
      <c r="D127" s="7" t="s">
        <v>156</v>
      </c>
      <c r="E127" s="7" t="s">
        <v>135</v>
      </c>
      <c r="F127" s="7">
        <v>1000</v>
      </c>
      <c r="G127" s="6" t="s">
        <v>67</v>
      </c>
    </row>
    <row r="128" spans="1:7" ht="52.2" x14ac:dyDescent="0.25">
      <c r="A128" s="6">
        <f t="shared" si="2"/>
        <v>126</v>
      </c>
      <c r="B128" s="7" t="s">
        <v>157</v>
      </c>
      <c r="C128" s="8" t="s">
        <v>9</v>
      </c>
      <c r="D128" s="7" t="s">
        <v>156</v>
      </c>
      <c r="E128" s="7" t="s">
        <v>135</v>
      </c>
      <c r="F128" s="7">
        <v>1000</v>
      </c>
      <c r="G128" s="6" t="s">
        <v>67</v>
      </c>
    </row>
    <row r="129" spans="1:7" ht="15.6" x14ac:dyDescent="0.25">
      <c r="A129" s="9" t="s">
        <v>158</v>
      </c>
      <c r="B129" s="9"/>
      <c r="C129" s="9"/>
      <c r="D129" s="9"/>
      <c r="E129" s="9"/>
      <c r="F129" s="10" t="str">
        <f>SUM(F3:F128)&amp;"元"</f>
        <v>226150元</v>
      </c>
      <c r="G129" s="11"/>
    </row>
  </sheetData>
  <mergeCells count="2">
    <mergeCell ref="A129:E129"/>
    <mergeCell ref="F129:G129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2023-02-21T08:06:07Z</dcterms:created>
  <dcterms:modified xsi:type="dcterms:W3CDTF">2023-02-22T05:40:50Z</dcterms:modified>
</cp:coreProperties>
</file>