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2" windowHeight="8508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F19" i="1" l="1"/>
</calcChain>
</file>

<file path=xl/sharedStrings.xml><?xml version="1.0" encoding="utf-8"?>
<sst xmlns="http://schemas.openxmlformats.org/spreadsheetml/2006/main" count="89" uniqueCount="41">
  <si>
    <t>附件：市本级失业保险技能提升补贴人员名单（八）</t>
    <phoneticPr fontId="3" type="noConversion"/>
  </si>
  <si>
    <t>序号</t>
  </si>
  <si>
    <t>申请人姓名</t>
  </si>
  <si>
    <t>所获证书类型</t>
  </si>
  <si>
    <t>工种</t>
  </si>
  <si>
    <t>证书等级</t>
  </si>
  <si>
    <t>补贴金额</t>
  </si>
  <si>
    <t>是否紧缺工种</t>
  </si>
  <si>
    <t>方胥享</t>
  </si>
  <si>
    <t>职业技能等级证书</t>
  </si>
  <si>
    <t>电工</t>
  </si>
  <si>
    <t>四级</t>
  </si>
  <si>
    <t>否</t>
  </si>
  <si>
    <t>范芳芳</t>
  </si>
  <si>
    <t>供电服务员</t>
  </si>
  <si>
    <t>雷浩杰</t>
  </si>
  <si>
    <t>职业资格证书</t>
  </si>
  <si>
    <t>消防监控操作证</t>
  </si>
  <si>
    <t>陈志强</t>
  </si>
  <si>
    <t>消防设施操作员</t>
  </si>
  <si>
    <t>欧兵</t>
  </si>
  <si>
    <t>陈方维</t>
  </si>
  <si>
    <t>变配电运行值班员</t>
  </si>
  <si>
    <t>郑光毅</t>
  </si>
  <si>
    <t>邓慧琴</t>
  </si>
  <si>
    <t>农产品食品检验员</t>
  </si>
  <si>
    <t>是</t>
  </si>
  <si>
    <t>叶哲</t>
  </si>
  <si>
    <t>砌筑工</t>
  </si>
  <si>
    <t>朱鹏飞</t>
  </si>
  <si>
    <t>郑明华</t>
  </si>
  <si>
    <t>罗洪文</t>
  </si>
  <si>
    <t>信息通信网络机务员</t>
  </si>
  <si>
    <t>谢晋辉</t>
  </si>
  <si>
    <t>公路养护工</t>
  </si>
  <si>
    <t>蔡勤坤</t>
  </si>
  <si>
    <t>罗永清</t>
  </si>
  <si>
    <t>汽轮机运行值班员</t>
  </si>
  <si>
    <t>黄其森</t>
  </si>
  <si>
    <t>试验员</t>
  </si>
  <si>
    <t>补贴金额合计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</si>
</sst>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4"/>
      <color theme="1"/>
      <name val="仿宋"/>
      <family val="3"/>
      <charset val="134"/>
    </font>
    <font>
      <sz val="11"/>
      <color theme="1"/>
      <name val="仿宋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Alignment="1"/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6" fillId="0" borderId="1" xfId="0" applyNumberFormat="1" applyFont="1" applyFill="1" applyBorder="1" applyAlignment="1">
      <alignment wrapText="1"/>
    </xf>
    <xf numFmtId="0" fontId="6" fillId="0" borderId="1" xfId="0" applyNumberFormat="1" applyFont="1" applyBorder="1" applyAlignment="1">
      <alignment wrapText="1"/>
    </xf>
  </cellXfs>
  <cellStyles count="1">
    <cellStyle name="常规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fill>
        <patternFill patternType="none"/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宋体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10_7511" displayName="表10_7511" ref="A2:G18" totalsRowShown="0" headerRowDxfId="1" dataDxfId="0">
  <autoFilter ref="A2:G18"/>
  <sortState ref="A3:G12">
    <sortCondition ref="A2:A12"/>
  </sortState>
  <tableColumns count="7">
    <tableColumn id="1" name="序号" dataDxfId="8"/>
    <tableColumn id="2" name="申请人姓名" dataDxfId="7"/>
    <tableColumn id="5" name="所获证书类型" dataDxfId="6"/>
    <tableColumn id="4" name="工种" dataDxfId="5"/>
    <tableColumn id="13" name="证书等级" dataDxfId="4"/>
    <tableColumn id="3" name="补贴金额" dataDxfId="3"/>
    <tableColumn id="17" name="是否紧缺工种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topLeftCell="A13" workbookViewId="0">
      <selection activeCell="A2" sqref="A2:G18"/>
    </sheetView>
  </sheetViews>
  <sheetFormatPr defaultColWidth="10" defaultRowHeight="17.399999999999999" x14ac:dyDescent="0.25"/>
  <cols>
    <col min="1" max="1" width="5.6640625" style="4" customWidth="1"/>
    <col min="2" max="2" width="11" style="4" customWidth="1"/>
    <col min="3" max="3" width="12.77734375" style="4" customWidth="1"/>
    <col min="4" max="4" width="11.21875" style="8" customWidth="1"/>
    <col min="5" max="16384" width="10" style="4"/>
  </cols>
  <sheetData>
    <row r="1" spans="1:7" x14ac:dyDescent="0.25">
      <c r="A1" s="1" t="s">
        <v>0</v>
      </c>
      <c r="B1" s="2"/>
      <c r="C1" s="2"/>
      <c r="D1" s="3"/>
      <c r="E1" s="2"/>
      <c r="F1" s="2"/>
      <c r="G1" s="2"/>
    </row>
    <row r="2" spans="1:7" ht="28.8" x14ac:dyDescent="0.25">
      <c r="A2" s="9" t="s">
        <v>1</v>
      </c>
      <c r="B2" s="9" t="s">
        <v>2</v>
      </c>
      <c r="C2" s="9" t="s">
        <v>3</v>
      </c>
      <c r="D2" s="10" t="s">
        <v>4</v>
      </c>
      <c r="E2" s="9" t="s">
        <v>5</v>
      </c>
      <c r="F2" s="9" t="s">
        <v>6</v>
      </c>
      <c r="G2" s="9" t="s">
        <v>7</v>
      </c>
    </row>
    <row r="3" spans="1:7" ht="28.8" x14ac:dyDescent="0.25">
      <c r="A3" s="11">
        <v>1</v>
      </c>
      <c r="B3" s="11" t="s">
        <v>8</v>
      </c>
      <c r="C3" s="11" t="s">
        <v>9</v>
      </c>
      <c r="D3" s="11" t="s">
        <v>10</v>
      </c>
      <c r="E3" s="11" t="s">
        <v>11</v>
      </c>
      <c r="F3" s="11">
        <v>1500</v>
      </c>
      <c r="G3" s="11" t="s">
        <v>12</v>
      </c>
    </row>
    <row r="4" spans="1:7" ht="28.8" x14ac:dyDescent="0.25">
      <c r="A4" s="11">
        <v>2</v>
      </c>
      <c r="B4" s="11" t="s">
        <v>13</v>
      </c>
      <c r="C4" s="11" t="s">
        <v>9</v>
      </c>
      <c r="D4" s="11" t="s">
        <v>14</v>
      </c>
      <c r="E4" s="11" t="s">
        <v>11</v>
      </c>
      <c r="F4" s="11">
        <v>1500</v>
      </c>
      <c r="G4" s="11" t="s">
        <v>12</v>
      </c>
    </row>
    <row r="5" spans="1:7" ht="28.8" x14ac:dyDescent="0.25">
      <c r="A5" s="11">
        <v>3</v>
      </c>
      <c r="B5" s="11" t="s">
        <v>15</v>
      </c>
      <c r="C5" s="11" t="s">
        <v>16</v>
      </c>
      <c r="D5" s="11" t="s">
        <v>17</v>
      </c>
      <c r="E5" s="11" t="s">
        <v>11</v>
      </c>
      <c r="F5" s="11">
        <v>1500</v>
      </c>
      <c r="G5" s="11" t="s">
        <v>12</v>
      </c>
    </row>
    <row r="6" spans="1:7" ht="28.8" x14ac:dyDescent="0.25">
      <c r="A6" s="11">
        <v>4</v>
      </c>
      <c r="B6" s="11" t="s">
        <v>18</v>
      </c>
      <c r="C6" s="11" t="s">
        <v>16</v>
      </c>
      <c r="D6" s="11" t="s">
        <v>19</v>
      </c>
      <c r="E6" s="11" t="s">
        <v>11</v>
      </c>
      <c r="F6" s="11">
        <v>1500</v>
      </c>
      <c r="G6" s="11" t="s">
        <v>12</v>
      </c>
    </row>
    <row r="7" spans="1:7" ht="28.8" x14ac:dyDescent="0.25">
      <c r="A7" s="11">
        <v>5</v>
      </c>
      <c r="B7" s="11" t="s">
        <v>20</v>
      </c>
      <c r="C7" s="11" t="s">
        <v>16</v>
      </c>
      <c r="D7" s="11" t="s">
        <v>19</v>
      </c>
      <c r="E7" s="11" t="s">
        <v>11</v>
      </c>
      <c r="F7" s="11">
        <v>1500</v>
      </c>
      <c r="G7" s="11" t="s">
        <v>12</v>
      </c>
    </row>
    <row r="8" spans="1:7" ht="28.8" x14ac:dyDescent="0.25">
      <c r="A8" s="11">
        <v>6</v>
      </c>
      <c r="B8" s="12" t="s">
        <v>21</v>
      </c>
      <c r="C8" s="12" t="s">
        <v>9</v>
      </c>
      <c r="D8" s="12" t="s">
        <v>22</v>
      </c>
      <c r="E8" s="12" t="s">
        <v>11</v>
      </c>
      <c r="F8" s="12">
        <v>1500</v>
      </c>
      <c r="G8" s="13" t="s">
        <v>12</v>
      </c>
    </row>
    <row r="9" spans="1:7" ht="28.8" x14ac:dyDescent="0.25">
      <c r="A9" s="11">
        <v>7</v>
      </c>
      <c r="B9" s="12" t="s">
        <v>23</v>
      </c>
      <c r="C9" s="12" t="s">
        <v>9</v>
      </c>
      <c r="D9" s="12" t="s">
        <v>10</v>
      </c>
      <c r="E9" s="12" t="s">
        <v>11</v>
      </c>
      <c r="F9" s="12">
        <v>1500</v>
      </c>
      <c r="G9" s="13" t="s">
        <v>12</v>
      </c>
    </row>
    <row r="10" spans="1:7" ht="28.8" x14ac:dyDescent="0.25">
      <c r="A10" s="11">
        <v>8</v>
      </c>
      <c r="B10" s="12" t="s">
        <v>24</v>
      </c>
      <c r="C10" s="12" t="s">
        <v>9</v>
      </c>
      <c r="D10" s="12" t="s">
        <v>25</v>
      </c>
      <c r="E10" s="12" t="s">
        <v>11</v>
      </c>
      <c r="F10" s="12">
        <v>1950</v>
      </c>
      <c r="G10" s="13" t="s">
        <v>26</v>
      </c>
    </row>
    <row r="11" spans="1:7" ht="28.8" x14ac:dyDescent="0.25">
      <c r="A11" s="11">
        <v>9</v>
      </c>
      <c r="B11" s="12" t="s">
        <v>27</v>
      </c>
      <c r="C11" s="12" t="s">
        <v>9</v>
      </c>
      <c r="D11" s="12" t="s">
        <v>28</v>
      </c>
      <c r="E11" s="12" t="s">
        <v>11</v>
      </c>
      <c r="F11" s="12">
        <v>1500</v>
      </c>
      <c r="G11" s="13" t="s">
        <v>12</v>
      </c>
    </row>
    <row r="12" spans="1:7" ht="28.8" x14ac:dyDescent="0.25">
      <c r="A12" s="11">
        <v>10</v>
      </c>
      <c r="B12" s="12" t="s">
        <v>29</v>
      </c>
      <c r="C12" s="12" t="s">
        <v>16</v>
      </c>
      <c r="D12" s="12" t="s">
        <v>19</v>
      </c>
      <c r="E12" s="12" t="s">
        <v>11</v>
      </c>
      <c r="F12" s="12">
        <v>1500</v>
      </c>
      <c r="G12" s="13" t="s">
        <v>12</v>
      </c>
    </row>
    <row r="13" spans="1:7" ht="28.8" x14ac:dyDescent="0.25">
      <c r="A13" s="11">
        <v>11</v>
      </c>
      <c r="B13" s="12" t="s">
        <v>30</v>
      </c>
      <c r="C13" s="12" t="s">
        <v>16</v>
      </c>
      <c r="D13" s="12" t="s">
        <v>19</v>
      </c>
      <c r="E13" s="12" t="s">
        <v>11</v>
      </c>
      <c r="F13" s="12">
        <v>1500</v>
      </c>
      <c r="G13" s="13" t="s">
        <v>12</v>
      </c>
    </row>
    <row r="14" spans="1:7" ht="28.8" x14ac:dyDescent="0.25">
      <c r="A14" s="11">
        <v>12</v>
      </c>
      <c r="B14" s="12" t="s">
        <v>31</v>
      </c>
      <c r="C14" s="12" t="s">
        <v>9</v>
      </c>
      <c r="D14" s="12" t="s">
        <v>32</v>
      </c>
      <c r="E14" s="12" t="s">
        <v>11</v>
      </c>
      <c r="F14" s="12">
        <v>1950</v>
      </c>
      <c r="G14" s="13" t="s">
        <v>26</v>
      </c>
    </row>
    <row r="15" spans="1:7" ht="28.8" x14ac:dyDescent="0.25">
      <c r="A15" s="11">
        <v>13</v>
      </c>
      <c r="B15" s="12" t="s">
        <v>33</v>
      </c>
      <c r="C15" s="12" t="s">
        <v>9</v>
      </c>
      <c r="D15" s="12" t="s">
        <v>34</v>
      </c>
      <c r="E15" s="12" t="s">
        <v>11</v>
      </c>
      <c r="F15" s="12">
        <v>1500</v>
      </c>
      <c r="G15" s="13" t="s">
        <v>12</v>
      </c>
    </row>
    <row r="16" spans="1:7" ht="28.8" x14ac:dyDescent="0.25">
      <c r="A16" s="11">
        <v>14</v>
      </c>
      <c r="B16" s="12" t="s">
        <v>35</v>
      </c>
      <c r="C16" s="12" t="s">
        <v>9</v>
      </c>
      <c r="D16" s="12" t="s">
        <v>34</v>
      </c>
      <c r="E16" s="12" t="s">
        <v>11</v>
      </c>
      <c r="F16" s="12">
        <v>1500</v>
      </c>
      <c r="G16" s="13" t="s">
        <v>12</v>
      </c>
    </row>
    <row r="17" spans="1:7" ht="28.8" x14ac:dyDescent="0.25">
      <c r="A17" s="11">
        <v>15</v>
      </c>
      <c r="B17" s="11" t="s">
        <v>36</v>
      </c>
      <c r="C17" s="11" t="s">
        <v>9</v>
      </c>
      <c r="D17" s="11" t="s">
        <v>37</v>
      </c>
      <c r="E17" s="11" t="s">
        <v>11</v>
      </c>
      <c r="F17" s="11">
        <v>1500</v>
      </c>
      <c r="G17" s="11" t="s">
        <v>12</v>
      </c>
    </row>
    <row r="18" spans="1:7" ht="28.8" x14ac:dyDescent="0.25">
      <c r="A18" s="11">
        <v>16</v>
      </c>
      <c r="B18" s="12" t="s">
        <v>38</v>
      </c>
      <c r="C18" s="12" t="s">
        <v>9</v>
      </c>
      <c r="D18" s="12" t="s">
        <v>39</v>
      </c>
      <c r="E18" s="12" t="s">
        <v>11</v>
      </c>
      <c r="F18" s="12">
        <v>1500</v>
      </c>
      <c r="G18" s="13" t="s">
        <v>12</v>
      </c>
    </row>
    <row r="19" spans="1:7" ht="14.4" x14ac:dyDescent="0.25">
      <c r="A19" s="5" t="s">
        <v>40</v>
      </c>
      <c r="B19" s="5"/>
      <c r="C19" s="5"/>
      <c r="D19" s="5"/>
      <c r="E19" s="5"/>
      <c r="F19" s="6" t="str">
        <f>SUM(F3:F18)&amp;"元"</f>
        <v>24900元</v>
      </c>
      <c r="G19" s="7"/>
    </row>
  </sheetData>
  <mergeCells count="2">
    <mergeCell ref="A19:E19"/>
    <mergeCell ref="F19:G19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2024-08-19T05:14:23Z</dcterms:created>
  <dcterms:modified xsi:type="dcterms:W3CDTF">2024-08-19T05:15:11Z</dcterms:modified>
</cp:coreProperties>
</file>