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D:\업무\2026년\00.과제수행\0.의료수어\말뭉치제작_용역\"/>
    </mc:Choice>
  </mc:AlternateContent>
  <xr:revisionPtr revIDLastSave="0" documentId="8_{DB64F965-D920-4323-9982-98E6486ACF2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진료단계별_맥락단어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0" l="1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8" i="10" s="1"/>
  <c r="A159" i="10" s="1"/>
  <c r="A160" i="10" s="1"/>
  <c r="A161" i="10" s="1"/>
</calcChain>
</file>

<file path=xl/sharedStrings.xml><?xml version="1.0" encoding="utf-8"?>
<sst xmlns="http://schemas.openxmlformats.org/spreadsheetml/2006/main" count="178" uniqueCount="173">
  <si>
    <t>진료단계</t>
    <phoneticPr fontId="6" type="noConversion"/>
  </si>
  <si>
    <t>진료개시</t>
    <phoneticPr fontId="6" type="noConversion"/>
  </si>
  <si>
    <t>통증부위</t>
    <phoneticPr fontId="6" type="noConversion"/>
  </si>
  <si>
    <t>통증강도</t>
    <phoneticPr fontId="6" type="noConversion"/>
  </si>
  <si>
    <t>통증발생시점</t>
    <phoneticPr fontId="6" type="noConversion"/>
  </si>
  <si>
    <t>통증양상</t>
    <phoneticPr fontId="6" type="noConversion"/>
  </si>
  <si>
    <t>통증유발/완화</t>
    <phoneticPr fontId="6" type="noConversion"/>
  </si>
  <si>
    <t>통증 동반증상</t>
    <phoneticPr fontId="6" type="noConversion"/>
  </si>
  <si>
    <t>통증 시간대/상황별</t>
    <phoneticPr fontId="6" type="noConversion"/>
  </si>
  <si>
    <t>통증 지속성/패턴</t>
    <phoneticPr fontId="6" type="noConversion"/>
  </si>
  <si>
    <t>과거질환</t>
    <phoneticPr fontId="6" type="noConversion"/>
  </si>
  <si>
    <t>약물복용</t>
    <phoneticPr fontId="6" type="noConversion"/>
  </si>
  <si>
    <t>알레르기/약물반응</t>
    <phoneticPr fontId="6" type="noConversion"/>
  </si>
  <si>
    <t>생활습관</t>
    <phoneticPr fontId="6" type="noConversion"/>
  </si>
  <si>
    <t>수술입원이력</t>
    <phoneticPr fontId="6" type="noConversion"/>
  </si>
  <si>
    <t>치료방향</t>
    <phoneticPr fontId="6" type="noConversion"/>
  </si>
  <si>
    <t>단어</t>
    <phoneticPr fontId="6" type="noConversion"/>
  </si>
  <si>
    <t>가슴</t>
    <phoneticPr fontId="6" type="noConversion"/>
  </si>
  <si>
    <t>골반</t>
    <phoneticPr fontId="6" type="noConversion"/>
  </si>
  <si>
    <t>다리</t>
    <phoneticPr fontId="6" type="noConversion"/>
  </si>
  <si>
    <t>머리</t>
    <phoneticPr fontId="6" type="noConversion"/>
  </si>
  <si>
    <t>명치</t>
    <phoneticPr fontId="6" type="noConversion"/>
  </si>
  <si>
    <t>목</t>
    <phoneticPr fontId="6" type="noConversion"/>
  </si>
  <si>
    <t>무릎</t>
    <phoneticPr fontId="6" type="noConversion"/>
  </si>
  <si>
    <t>발</t>
    <phoneticPr fontId="6" type="noConversion"/>
  </si>
  <si>
    <t>발가락</t>
    <phoneticPr fontId="6" type="noConversion"/>
  </si>
  <si>
    <t>발뒤꿈치</t>
    <phoneticPr fontId="6" type="noConversion"/>
  </si>
  <si>
    <t>발목</t>
    <phoneticPr fontId="6" type="noConversion"/>
  </si>
  <si>
    <t>손가락</t>
    <phoneticPr fontId="6" type="noConversion"/>
  </si>
  <si>
    <t>손등</t>
    <phoneticPr fontId="6" type="noConversion"/>
  </si>
  <si>
    <t>손목</t>
    <phoneticPr fontId="6" type="noConversion"/>
  </si>
  <si>
    <t>어깨</t>
    <phoneticPr fontId="6" type="noConversion"/>
  </si>
  <si>
    <t>얼굴</t>
    <phoneticPr fontId="6" type="noConversion"/>
  </si>
  <si>
    <t>엉덩이</t>
    <phoneticPr fontId="6" type="noConversion"/>
  </si>
  <si>
    <t>엉치</t>
    <phoneticPr fontId="6" type="noConversion"/>
  </si>
  <si>
    <t>옆구리</t>
    <phoneticPr fontId="6" type="noConversion"/>
  </si>
  <si>
    <t>전신</t>
    <phoneticPr fontId="6" type="noConversion"/>
  </si>
  <si>
    <t>팔꿈치</t>
    <phoneticPr fontId="6" type="noConversion"/>
  </si>
  <si>
    <t>허리</t>
    <phoneticPr fontId="6" type="noConversion"/>
  </si>
  <si>
    <t>1점</t>
    <phoneticPr fontId="6" type="noConversion"/>
  </si>
  <si>
    <t>2점</t>
    <phoneticPr fontId="6" type="noConversion"/>
  </si>
  <si>
    <t>3점</t>
    <phoneticPr fontId="6" type="noConversion"/>
  </si>
  <si>
    <t>4점</t>
    <phoneticPr fontId="6" type="noConversion"/>
  </si>
  <si>
    <t>5점</t>
    <phoneticPr fontId="6" type="noConversion"/>
  </si>
  <si>
    <t>6점</t>
    <phoneticPr fontId="6" type="noConversion"/>
  </si>
  <si>
    <t>7점</t>
    <phoneticPr fontId="6" type="noConversion"/>
  </si>
  <si>
    <t>8점</t>
    <phoneticPr fontId="6" type="noConversion"/>
  </si>
  <si>
    <t>9점</t>
    <phoneticPr fontId="6" type="noConversion"/>
  </si>
  <si>
    <t>10점</t>
    <phoneticPr fontId="6" type="noConversion"/>
  </si>
  <si>
    <t xml:space="preserve">너무 </t>
    <phoneticPr fontId="6" type="noConversion"/>
  </si>
  <si>
    <t>많이</t>
    <phoneticPr fontId="6" type="noConversion"/>
  </si>
  <si>
    <t>엄청</t>
    <phoneticPr fontId="6" type="noConversion"/>
  </si>
  <si>
    <t xml:space="preserve">조금 </t>
    <phoneticPr fontId="6" type="noConversion"/>
  </si>
  <si>
    <t>약간</t>
    <phoneticPr fontId="6" type="noConversion"/>
  </si>
  <si>
    <t>심하다</t>
    <phoneticPr fontId="6" type="noConversion"/>
  </si>
  <si>
    <t>걷기 힘들다</t>
    <phoneticPr fontId="6" type="noConversion"/>
  </si>
  <si>
    <t>움직이기 힘들다</t>
    <phoneticPr fontId="6" type="noConversion"/>
  </si>
  <si>
    <t>잠을 못자다</t>
    <phoneticPr fontId="6" type="noConversion"/>
  </si>
  <si>
    <t>계속 아프다</t>
    <phoneticPr fontId="6" type="noConversion"/>
  </si>
  <si>
    <t>점점 더 아프다</t>
    <phoneticPr fontId="6" type="noConversion"/>
  </si>
  <si>
    <t>어제부터</t>
    <phoneticPr fontId="6" type="noConversion"/>
  </si>
  <si>
    <t>오늘부터</t>
    <phoneticPr fontId="6" type="noConversion"/>
  </si>
  <si>
    <t>오전부터 며칠 전부터</t>
    <phoneticPr fontId="6" type="noConversion"/>
  </si>
  <si>
    <t>1주일 전부더</t>
    <phoneticPr fontId="6" type="noConversion"/>
  </si>
  <si>
    <t>10년</t>
    <phoneticPr fontId="6" type="noConversion"/>
  </si>
  <si>
    <t>몇 달</t>
    <phoneticPr fontId="6" type="noConversion"/>
  </si>
  <si>
    <t>1년</t>
    <phoneticPr fontId="6" type="noConversion"/>
  </si>
  <si>
    <t>약을 먹고 나서부터</t>
    <phoneticPr fontId="6" type="noConversion"/>
  </si>
  <si>
    <t>주사를 맞고 나서부터</t>
    <phoneticPr fontId="6" type="noConversion"/>
  </si>
  <si>
    <t>찌릿</t>
    <phoneticPr fontId="6" type="noConversion"/>
  </si>
  <si>
    <t>전기처럼</t>
    <phoneticPr fontId="6" type="noConversion"/>
  </si>
  <si>
    <t>뻐근</t>
    <phoneticPr fontId="6" type="noConversion"/>
  </si>
  <si>
    <t>당김</t>
    <phoneticPr fontId="6" type="noConversion"/>
  </si>
  <si>
    <t>시큰</t>
    <phoneticPr fontId="6" type="noConversion"/>
  </si>
  <si>
    <t>날카롭다</t>
    <phoneticPr fontId="6" type="noConversion"/>
  </si>
  <si>
    <t>콕콕</t>
    <phoneticPr fontId="6" type="noConversion"/>
  </si>
  <si>
    <t>쿡직</t>
    <phoneticPr fontId="6" type="noConversion"/>
  </si>
  <si>
    <t>화끈</t>
    <phoneticPr fontId="6" type="noConversion"/>
  </si>
  <si>
    <t>쑤심</t>
    <phoneticPr fontId="6" type="noConversion"/>
  </si>
  <si>
    <t>저림</t>
    <phoneticPr fontId="6" type="noConversion"/>
  </si>
  <si>
    <t>간지러움</t>
    <phoneticPr fontId="6" type="noConversion"/>
  </si>
  <si>
    <t>불타는 듯함</t>
    <phoneticPr fontId="6" type="noConversion"/>
  </si>
  <si>
    <t>시림</t>
    <phoneticPr fontId="6" type="noConversion"/>
  </si>
  <si>
    <t>따가움</t>
    <phoneticPr fontId="6" type="noConversion"/>
  </si>
  <si>
    <t>칼로 베는 듯한</t>
    <phoneticPr fontId="6" type="noConversion"/>
  </si>
  <si>
    <t>가만히 있을 때</t>
    <phoneticPr fontId="6" type="noConversion"/>
  </si>
  <si>
    <t>걸어다닐 때</t>
    <phoneticPr fontId="6" type="noConversion"/>
  </si>
  <si>
    <t xml:space="preserve">앉아 있을 때 </t>
    <phoneticPr fontId="6" type="noConversion"/>
  </si>
  <si>
    <t>찬물 마실때</t>
    <phoneticPr fontId="6" type="noConversion"/>
  </si>
  <si>
    <t>음식 씹을 때</t>
    <phoneticPr fontId="6" type="noConversion"/>
  </si>
  <si>
    <t>서 있을 때</t>
    <phoneticPr fontId="6" type="noConversion"/>
  </si>
  <si>
    <t>누워 있을 때</t>
    <phoneticPr fontId="6" type="noConversion"/>
  </si>
  <si>
    <t>어지럽다</t>
    <phoneticPr fontId="6" type="noConversion"/>
  </si>
  <si>
    <t>울렁거리다</t>
    <phoneticPr fontId="6" type="noConversion"/>
  </si>
  <si>
    <t>메스껍다</t>
    <phoneticPr fontId="6" type="noConversion"/>
  </si>
  <si>
    <t>놀라다</t>
    <phoneticPr fontId="6" type="noConversion"/>
  </si>
  <si>
    <t>화들짝</t>
    <phoneticPr fontId="6" type="noConversion"/>
  </si>
  <si>
    <t>머리 아프다</t>
    <phoneticPr fontId="6" type="noConversion"/>
  </si>
  <si>
    <t>열</t>
    <phoneticPr fontId="6" type="noConversion"/>
  </si>
  <si>
    <t>식은땀</t>
    <phoneticPr fontId="6" type="noConversion"/>
  </si>
  <si>
    <t>기운없다</t>
    <phoneticPr fontId="6" type="noConversion"/>
  </si>
  <si>
    <t>힘빠지다</t>
    <phoneticPr fontId="6" type="noConversion"/>
  </si>
  <si>
    <t>아침</t>
    <phoneticPr fontId="6" type="noConversion"/>
  </si>
  <si>
    <t>저녁</t>
    <phoneticPr fontId="6" type="noConversion"/>
  </si>
  <si>
    <t>밤</t>
    <phoneticPr fontId="6" type="noConversion"/>
  </si>
  <si>
    <t>더</t>
    <phoneticPr fontId="6" type="noConversion"/>
  </si>
  <si>
    <t>덜</t>
    <phoneticPr fontId="6" type="noConversion"/>
  </si>
  <si>
    <t>잠을 잘 때</t>
    <phoneticPr fontId="6" type="noConversion"/>
  </si>
  <si>
    <t>일어나면</t>
    <phoneticPr fontId="6" type="noConversion"/>
  </si>
  <si>
    <t>일어설 때</t>
    <phoneticPr fontId="6" type="noConversion"/>
  </si>
  <si>
    <t>계속/지속적으로</t>
    <phoneticPr fontId="6" type="noConversion"/>
  </si>
  <si>
    <t>하루 종일</t>
    <phoneticPr fontId="6" type="noConversion"/>
  </si>
  <si>
    <t>항상/늘</t>
    <phoneticPr fontId="6" type="noConversion"/>
  </si>
  <si>
    <t>은근히</t>
    <phoneticPr fontId="6" type="noConversion"/>
  </si>
  <si>
    <t>가끔/간헐적으로</t>
    <phoneticPr fontId="6" type="noConversion"/>
  </si>
  <si>
    <t>자꾸</t>
    <phoneticPr fontId="6" type="noConversion"/>
  </si>
  <si>
    <t>밤마다</t>
    <phoneticPr fontId="6" type="noConversion"/>
  </si>
  <si>
    <t>아침마다</t>
    <phoneticPr fontId="6" type="noConversion"/>
  </si>
  <si>
    <t>고혈압</t>
    <phoneticPr fontId="6" type="noConversion"/>
  </si>
  <si>
    <t>당뇨</t>
    <phoneticPr fontId="6" type="noConversion"/>
  </si>
  <si>
    <t>간염</t>
    <phoneticPr fontId="6" type="noConversion"/>
  </si>
  <si>
    <t>결핵</t>
    <phoneticPr fontId="6" type="noConversion"/>
  </si>
  <si>
    <t>고지혈증</t>
    <phoneticPr fontId="6" type="noConversion"/>
  </si>
  <si>
    <t>심장질환</t>
    <phoneticPr fontId="6" type="noConversion"/>
  </si>
  <si>
    <t>암</t>
    <phoneticPr fontId="6" type="noConversion"/>
  </si>
  <si>
    <t>뇌혈관질환</t>
    <phoneticPr fontId="6" type="noConversion"/>
  </si>
  <si>
    <t>콩팥병</t>
    <phoneticPr fontId="6" type="noConversion"/>
  </si>
  <si>
    <t>위염</t>
    <phoneticPr fontId="6" type="noConversion"/>
  </si>
  <si>
    <t>관절염</t>
    <phoneticPr fontId="6" type="noConversion"/>
  </si>
  <si>
    <t>당뇨약</t>
    <phoneticPr fontId="6" type="noConversion"/>
  </si>
  <si>
    <t>혈압약</t>
    <phoneticPr fontId="6" type="noConversion"/>
  </si>
  <si>
    <t>고지혈증약</t>
    <phoneticPr fontId="6" type="noConversion"/>
  </si>
  <si>
    <t>진통제</t>
    <phoneticPr fontId="6" type="noConversion"/>
  </si>
  <si>
    <t>관절약</t>
    <phoneticPr fontId="6" type="noConversion"/>
  </si>
  <si>
    <t>항생제</t>
    <phoneticPr fontId="6" type="noConversion"/>
  </si>
  <si>
    <t>스테로이드제</t>
    <phoneticPr fontId="6" type="noConversion"/>
  </si>
  <si>
    <t>알러지약</t>
    <phoneticPr fontId="6" type="noConversion"/>
  </si>
  <si>
    <t>골다공증약</t>
    <phoneticPr fontId="6" type="noConversion"/>
  </si>
  <si>
    <t>혈전 안 생기는 약</t>
    <phoneticPr fontId="6" type="noConversion"/>
  </si>
  <si>
    <t>소염진통제</t>
    <phoneticPr fontId="6" type="noConversion"/>
  </si>
  <si>
    <t>통풍약</t>
    <phoneticPr fontId="6" type="noConversion"/>
  </si>
  <si>
    <t>항우울제</t>
    <phoneticPr fontId="6" type="noConversion"/>
  </si>
  <si>
    <t>항혈소판제</t>
    <phoneticPr fontId="6" type="noConversion"/>
  </si>
  <si>
    <t>속이 안 좋다</t>
    <phoneticPr fontId="6" type="noConversion"/>
  </si>
  <si>
    <t>두드러기</t>
    <phoneticPr fontId="6" type="noConversion"/>
  </si>
  <si>
    <t>발진</t>
    <phoneticPr fontId="6" type="noConversion"/>
  </si>
  <si>
    <t>가려움</t>
    <phoneticPr fontId="6" type="noConversion"/>
  </si>
  <si>
    <t>붓다</t>
    <phoneticPr fontId="6" type="noConversion"/>
  </si>
  <si>
    <t>가끔</t>
    <phoneticPr fontId="6" type="noConversion"/>
  </si>
  <si>
    <t>매일</t>
    <phoneticPr fontId="6" type="noConversion"/>
  </si>
  <si>
    <t>수술</t>
    <phoneticPr fontId="6" type="noConversion"/>
  </si>
  <si>
    <t>입원</t>
    <phoneticPr fontId="6" type="noConversion"/>
  </si>
  <si>
    <t>시술</t>
    <phoneticPr fontId="6" type="noConversion"/>
  </si>
  <si>
    <t>주사</t>
    <phoneticPr fontId="6" type="noConversion"/>
  </si>
  <si>
    <t>약</t>
    <phoneticPr fontId="6" type="noConversion"/>
  </si>
  <si>
    <t>치료</t>
    <phoneticPr fontId="6" type="noConversion"/>
  </si>
  <si>
    <t>통증부위에 있는 단어와 겹침</t>
    <phoneticPr fontId="6" type="noConversion"/>
  </si>
  <si>
    <t>욱신</t>
    <phoneticPr fontId="6" type="noConversion"/>
  </si>
  <si>
    <t>두부</t>
    <phoneticPr fontId="6" type="noConversion"/>
  </si>
  <si>
    <t>안와</t>
    <phoneticPr fontId="6" type="noConversion"/>
  </si>
  <si>
    <t>움직일 때</t>
    <phoneticPr fontId="6" type="noConversion"/>
  </si>
  <si>
    <t>골다공증</t>
    <phoneticPr fontId="6" type="noConversion"/>
  </si>
  <si>
    <t>간질환</t>
    <phoneticPr fontId="6" type="noConversion"/>
  </si>
  <si>
    <t>주말</t>
    <phoneticPr fontId="6" type="noConversion"/>
  </si>
  <si>
    <t>일주일</t>
    <phoneticPr fontId="6" type="noConversion"/>
  </si>
  <si>
    <t>예전</t>
    <phoneticPr fontId="6" type="noConversion"/>
  </si>
  <si>
    <t>못자다</t>
    <phoneticPr fontId="6" type="noConversion"/>
  </si>
  <si>
    <t>깨다</t>
    <phoneticPr fontId="6" type="noConversion"/>
  </si>
  <si>
    <t>위십이지장궤양</t>
    <phoneticPr fontId="6" type="noConversion"/>
  </si>
  <si>
    <t>최근</t>
    <phoneticPr fontId="4" type="noConversion"/>
  </si>
  <si>
    <t>골절</t>
    <phoneticPr fontId="6" type="noConversion"/>
  </si>
  <si>
    <t>누워 있을 때</t>
  </si>
  <si>
    <t>골절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</si>
</sst>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</font>
    <font>
      <sz val="11"/>
      <color theme="1"/>
      <name val="Calibri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rgb="FF0000FF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0"/>
    <xf numFmtId="0" fontId="2" fillId="2" borderId="0">
      <alignment vertical="center"/>
    </xf>
    <xf numFmtId="0" fontId="3" fillId="0" borderId="0"/>
    <xf numFmtId="0" fontId="3" fillId="0" borderId="0"/>
    <xf numFmtId="0" fontId="1" fillId="0" borderId="1">
      <alignment vertical="center"/>
    </xf>
    <xf numFmtId="0" fontId="3" fillId="0" borderId="1"/>
    <xf numFmtId="0" fontId="3" fillId="0" borderId="1"/>
  </cellStyleXfs>
  <cellXfs count="9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</cellXfs>
  <cellStyles count="7">
    <cellStyle name="60% - 강조색4" xfId="1" xr:uid="{00000000-0005-0000-0000-000001000000}"/>
    <cellStyle name="Normal" xfId="3" xr:uid="{00000000-0005-0000-0000-000003000000}"/>
    <cellStyle name="Normal 2" xfId="6" xr:uid="{342A153E-F1ED-4EEA-A90E-DCB46FC499FF}"/>
    <cellStyle name="표준" xfId="0" builtinId="0"/>
    <cellStyle name="표준 2" xfId="2" xr:uid="{00000000-0005-0000-0000-000002000000}"/>
    <cellStyle name="표준 2 2" xfId="5" xr:uid="{09862F67-3ABF-4080-B6FD-B3F5B2580365}"/>
    <cellStyle name="표준 3" xfId="4" xr:uid="{6F9C935B-3CFD-4311-B0E1-EE8ACB08F69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7567-02D2-4B17-90A9-340280A4E8D8}">
  <dimension ref="A1:C163"/>
  <sheetViews>
    <sheetView tabSelected="1" topLeftCell="A100" workbookViewId="0">
      <selection activeCell="J126" sqref="J126"/>
    </sheetView>
  </sheetViews>
  <sheetFormatPr defaultRowHeight="17"/>
  <cols>
    <col min="1" max="1" width="8.6640625" style="1"/>
    <col min="2" max="2" width="18.83203125" style="2" customWidth="1"/>
    <col min="3" max="3" width="25.58203125" style="1" customWidth="1"/>
    <col min="4" max="16384" width="8.6640625" style="1"/>
  </cols>
  <sheetData>
    <row r="1" spans="1:3">
      <c r="B1" s="2" t="s">
        <v>0</v>
      </c>
      <c r="C1" s="1" t="s">
        <v>16</v>
      </c>
    </row>
    <row r="2" spans="1:3">
      <c r="A2" s="1">
        <v>0</v>
      </c>
      <c r="B2" s="3" t="s">
        <v>1</v>
      </c>
      <c r="C2" s="4" t="s">
        <v>156</v>
      </c>
    </row>
    <row r="3" spans="1:3">
      <c r="A3" s="1">
        <f>A2+1</f>
        <v>1</v>
      </c>
      <c r="B3" s="6" t="s">
        <v>2</v>
      </c>
      <c r="C3" s="1" t="s">
        <v>17</v>
      </c>
    </row>
    <row r="4" spans="1:3">
      <c r="A4" s="1">
        <f t="shared" ref="A4:A67" si="0">A3+1</f>
        <v>2</v>
      </c>
      <c r="B4" s="6"/>
      <c r="C4" s="1" t="s">
        <v>18</v>
      </c>
    </row>
    <row r="5" spans="1:3">
      <c r="A5" s="1">
        <f t="shared" si="0"/>
        <v>3</v>
      </c>
      <c r="B5" s="6"/>
      <c r="C5" s="1" t="s">
        <v>19</v>
      </c>
    </row>
    <row r="6" spans="1:3">
      <c r="A6" s="1">
        <f t="shared" si="0"/>
        <v>4</v>
      </c>
      <c r="B6" s="6"/>
      <c r="C6" s="1" t="s">
        <v>158</v>
      </c>
    </row>
    <row r="7" spans="1:3">
      <c r="A7" s="1">
        <f t="shared" si="0"/>
        <v>5</v>
      </c>
      <c r="B7" s="6"/>
      <c r="C7" s="1" t="s">
        <v>20</v>
      </c>
    </row>
    <row r="8" spans="1:3">
      <c r="A8" s="1">
        <f t="shared" si="0"/>
        <v>6</v>
      </c>
      <c r="B8" s="6"/>
      <c r="C8" s="1" t="s">
        <v>21</v>
      </c>
    </row>
    <row r="9" spans="1:3">
      <c r="A9" s="1">
        <f t="shared" si="0"/>
        <v>7</v>
      </c>
      <c r="B9" s="6"/>
      <c r="C9" s="1" t="s">
        <v>22</v>
      </c>
    </row>
    <row r="10" spans="1:3">
      <c r="A10" s="1">
        <f t="shared" si="0"/>
        <v>8</v>
      </c>
      <c r="B10" s="6"/>
      <c r="C10" s="1" t="s">
        <v>23</v>
      </c>
    </row>
    <row r="11" spans="1:3">
      <c r="A11" s="1">
        <f t="shared" si="0"/>
        <v>9</v>
      </c>
      <c r="B11" s="6"/>
      <c r="C11" s="1" t="s">
        <v>24</v>
      </c>
    </row>
    <row r="12" spans="1:3">
      <c r="A12" s="1">
        <f t="shared" si="0"/>
        <v>10</v>
      </c>
      <c r="B12" s="6"/>
      <c r="C12" s="1" t="s">
        <v>25</v>
      </c>
    </row>
    <row r="13" spans="1:3">
      <c r="A13" s="1">
        <f t="shared" si="0"/>
        <v>11</v>
      </c>
      <c r="B13" s="6"/>
      <c r="C13" s="1" t="s">
        <v>26</v>
      </c>
    </row>
    <row r="14" spans="1:3">
      <c r="A14" s="1">
        <f t="shared" si="0"/>
        <v>12</v>
      </c>
      <c r="B14" s="6"/>
      <c r="C14" s="1" t="s">
        <v>27</v>
      </c>
    </row>
    <row r="15" spans="1:3">
      <c r="A15" s="1">
        <f t="shared" si="0"/>
        <v>13</v>
      </c>
      <c r="B15" s="6"/>
      <c r="C15" s="1" t="s">
        <v>28</v>
      </c>
    </row>
    <row r="16" spans="1:3">
      <c r="A16" s="1">
        <f t="shared" si="0"/>
        <v>14</v>
      </c>
      <c r="B16" s="6"/>
      <c r="C16" s="1" t="s">
        <v>29</v>
      </c>
    </row>
    <row r="17" spans="1:3">
      <c r="A17" s="1">
        <f t="shared" si="0"/>
        <v>15</v>
      </c>
      <c r="B17" s="6"/>
      <c r="C17" s="1" t="s">
        <v>30</v>
      </c>
    </row>
    <row r="18" spans="1:3">
      <c r="A18" s="1">
        <f t="shared" si="0"/>
        <v>16</v>
      </c>
      <c r="B18" s="6"/>
      <c r="C18" s="1" t="s">
        <v>159</v>
      </c>
    </row>
    <row r="19" spans="1:3">
      <c r="A19" s="1">
        <f t="shared" si="0"/>
        <v>17</v>
      </c>
      <c r="B19" s="6"/>
      <c r="C19" s="1" t="s">
        <v>31</v>
      </c>
    </row>
    <row r="20" spans="1:3">
      <c r="A20" s="1">
        <f t="shared" si="0"/>
        <v>18</v>
      </c>
      <c r="B20" s="6"/>
      <c r="C20" s="1" t="s">
        <v>32</v>
      </c>
    </row>
    <row r="21" spans="1:3">
      <c r="A21" s="1">
        <f t="shared" si="0"/>
        <v>19</v>
      </c>
      <c r="B21" s="6"/>
      <c r="C21" s="1" t="s">
        <v>33</v>
      </c>
    </row>
    <row r="22" spans="1:3">
      <c r="A22" s="1">
        <f t="shared" si="0"/>
        <v>20</v>
      </c>
      <c r="B22" s="6"/>
      <c r="C22" s="1" t="s">
        <v>34</v>
      </c>
    </row>
    <row r="23" spans="1:3">
      <c r="A23" s="1">
        <f t="shared" si="0"/>
        <v>21</v>
      </c>
      <c r="B23" s="6"/>
      <c r="C23" s="1" t="s">
        <v>35</v>
      </c>
    </row>
    <row r="24" spans="1:3">
      <c r="A24" s="1">
        <f t="shared" si="0"/>
        <v>22</v>
      </c>
      <c r="B24" s="6"/>
      <c r="C24" s="1" t="s">
        <v>36</v>
      </c>
    </row>
    <row r="25" spans="1:3">
      <c r="A25" s="1">
        <f t="shared" si="0"/>
        <v>23</v>
      </c>
      <c r="B25" s="6"/>
      <c r="C25" s="1" t="s">
        <v>37</v>
      </c>
    </row>
    <row r="26" spans="1:3">
      <c r="A26" s="1">
        <f t="shared" si="0"/>
        <v>24</v>
      </c>
      <c r="B26" s="6"/>
      <c r="C26" s="1" t="s">
        <v>38</v>
      </c>
    </row>
    <row r="27" spans="1:3">
      <c r="A27" s="1">
        <f t="shared" si="0"/>
        <v>25</v>
      </c>
      <c r="B27" s="5" t="s">
        <v>3</v>
      </c>
      <c r="C27" s="1" t="s">
        <v>39</v>
      </c>
    </row>
    <row r="28" spans="1:3">
      <c r="A28" s="1">
        <f t="shared" si="0"/>
        <v>26</v>
      </c>
      <c r="B28" s="5"/>
      <c r="C28" s="1" t="s">
        <v>40</v>
      </c>
    </row>
    <row r="29" spans="1:3">
      <c r="A29" s="1">
        <f t="shared" si="0"/>
        <v>27</v>
      </c>
      <c r="B29" s="5"/>
      <c r="C29" s="1" t="s">
        <v>41</v>
      </c>
    </row>
    <row r="30" spans="1:3">
      <c r="A30" s="1">
        <f t="shared" si="0"/>
        <v>28</v>
      </c>
      <c r="B30" s="5"/>
      <c r="C30" s="1" t="s">
        <v>42</v>
      </c>
    </row>
    <row r="31" spans="1:3">
      <c r="A31" s="1">
        <f t="shared" si="0"/>
        <v>29</v>
      </c>
      <c r="B31" s="5"/>
      <c r="C31" s="1" t="s">
        <v>43</v>
      </c>
    </row>
    <row r="32" spans="1:3">
      <c r="A32" s="1">
        <f t="shared" si="0"/>
        <v>30</v>
      </c>
      <c r="B32" s="5"/>
      <c r="C32" s="1" t="s">
        <v>44</v>
      </c>
    </row>
    <row r="33" spans="1:3">
      <c r="A33" s="1">
        <f t="shared" si="0"/>
        <v>31</v>
      </c>
      <c r="B33" s="5"/>
      <c r="C33" s="1" t="s">
        <v>45</v>
      </c>
    </row>
    <row r="34" spans="1:3">
      <c r="A34" s="1">
        <f t="shared" si="0"/>
        <v>32</v>
      </c>
      <c r="B34" s="5"/>
      <c r="C34" s="1" t="s">
        <v>46</v>
      </c>
    </row>
    <row r="35" spans="1:3">
      <c r="A35" s="1">
        <f t="shared" si="0"/>
        <v>33</v>
      </c>
      <c r="B35" s="5"/>
      <c r="C35" s="1" t="s">
        <v>47</v>
      </c>
    </row>
    <row r="36" spans="1:3">
      <c r="A36" s="1">
        <f t="shared" si="0"/>
        <v>34</v>
      </c>
      <c r="B36" s="5"/>
      <c r="C36" s="1" t="s">
        <v>48</v>
      </c>
    </row>
    <row r="37" spans="1:3">
      <c r="A37" s="1">
        <f t="shared" si="0"/>
        <v>35</v>
      </c>
      <c r="B37" s="5"/>
      <c r="C37" s="1" t="s">
        <v>49</v>
      </c>
    </row>
    <row r="38" spans="1:3">
      <c r="A38" s="1">
        <f t="shared" si="0"/>
        <v>36</v>
      </c>
      <c r="B38" s="5"/>
      <c r="C38" s="1" t="s">
        <v>50</v>
      </c>
    </row>
    <row r="39" spans="1:3">
      <c r="A39" s="1">
        <f t="shared" si="0"/>
        <v>37</v>
      </c>
      <c r="B39" s="5"/>
      <c r="C39" s="1" t="s">
        <v>51</v>
      </c>
    </row>
    <row r="40" spans="1:3">
      <c r="A40" s="1">
        <f t="shared" si="0"/>
        <v>38</v>
      </c>
      <c r="B40" s="5"/>
      <c r="C40" s="1" t="s">
        <v>52</v>
      </c>
    </row>
    <row r="41" spans="1:3">
      <c r="A41" s="1">
        <f t="shared" si="0"/>
        <v>39</v>
      </c>
      <c r="B41" s="5"/>
      <c r="C41" s="1" t="s">
        <v>53</v>
      </c>
    </row>
    <row r="42" spans="1:3">
      <c r="A42" s="1">
        <f t="shared" si="0"/>
        <v>40</v>
      </c>
      <c r="B42" s="5"/>
      <c r="C42" s="1" t="s">
        <v>54</v>
      </c>
    </row>
    <row r="43" spans="1:3">
      <c r="A43" s="1">
        <f t="shared" si="0"/>
        <v>41</v>
      </c>
      <c r="B43" s="5"/>
      <c r="C43" s="1" t="s">
        <v>55</v>
      </c>
    </row>
    <row r="44" spans="1:3">
      <c r="A44" s="1">
        <f t="shared" si="0"/>
        <v>42</v>
      </c>
      <c r="B44" s="5"/>
      <c r="C44" s="1" t="s">
        <v>56</v>
      </c>
    </row>
    <row r="45" spans="1:3">
      <c r="A45" s="1">
        <f t="shared" si="0"/>
        <v>43</v>
      </c>
      <c r="B45" s="5"/>
      <c r="C45" s="1" t="s">
        <v>57</v>
      </c>
    </row>
    <row r="46" spans="1:3">
      <c r="A46" s="1">
        <f t="shared" si="0"/>
        <v>44</v>
      </c>
      <c r="B46" s="5"/>
      <c r="C46" s="1" t="s">
        <v>58</v>
      </c>
    </row>
    <row r="47" spans="1:3">
      <c r="A47" s="1">
        <f t="shared" si="0"/>
        <v>45</v>
      </c>
      <c r="B47" s="5"/>
      <c r="C47" s="1" t="s">
        <v>59</v>
      </c>
    </row>
    <row r="48" spans="1:3">
      <c r="A48" s="1">
        <f t="shared" si="0"/>
        <v>46</v>
      </c>
      <c r="B48" s="6" t="s">
        <v>4</v>
      </c>
      <c r="C48" s="1" t="s">
        <v>60</v>
      </c>
    </row>
    <row r="49" spans="1:3">
      <c r="A49" s="1">
        <f t="shared" si="0"/>
        <v>47</v>
      </c>
      <c r="B49" s="6"/>
      <c r="C49" s="1" t="s">
        <v>61</v>
      </c>
    </row>
    <row r="50" spans="1:3">
      <c r="A50" s="1">
        <f t="shared" si="0"/>
        <v>48</v>
      </c>
      <c r="B50" s="6"/>
      <c r="C50" s="1" t="s">
        <v>62</v>
      </c>
    </row>
    <row r="51" spans="1:3">
      <c r="A51" s="1">
        <f t="shared" si="0"/>
        <v>49</v>
      </c>
      <c r="B51" s="6"/>
      <c r="C51" s="1" t="s">
        <v>63</v>
      </c>
    </row>
    <row r="52" spans="1:3">
      <c r="A52" s="1">
        <f t="shared" si="0"/>
        <v>50</v>
      </c>
      <c r="B52" s="6"/>
      <c r="C52" s="1" t="s">
        <v>64</v>
      </c>
    </row>
    <row r="53" spans="1:3">
      <c r="A53" s="1">
        <f t="shared" si="0"/>
        <v>51</v>
      </c>
      <c r="B53" s="6"/>
      <c r="C53" s="1" t="s">
        <v>65</v>
      </c>
    </row>
    <row r="54" spans="1:3">
      <c r="A54" s="1">
        <f t="shared" si="0"/>
        <v>52</v>
      </c>
      <c r="B54" s="6"/>
      <c r="C54" s="1" t="s">
        <v>66</v>
      </c>
    </row>
    <row r="55" spans="1:3">
      <c r="A55" s="1">
        <f t="shared" si="0"/>
        <v>53</v>
      </c>
      <c r="B55" s="6"/>
      <c r="C55" s="1" t="s">
        <v>67</v>
      </c>
    </row>
    <row r="56" spans="1:3">
      <c r="A56" s="1">
        <f t="shared" si="0"/>
        <v>54</v>
      </c>
      <c r="B56" s="6"/>
      <c r="C56" s="1" t="s">
        <v>68</v>
      </c>
    </row>
    <row r="57" spans="1:3">
      <c r="A57" s="1">
        <f t="shared" si="0"/>
        <v>55</v>
      </c>
      <c r="B57" s="5" t="s">
        <v>5</v>
      </c>
      <c r="C57" s="1" t="s">
        <v>69</v>
      </c>
    </row>
    <row r="58" spans="1:3">
      <c r="A58" s="1">
        <f t="shared" si="0"/>
        <v>56</v>
      </c>
      <c r="B58" s="7"/>
      <c r="C58" s="1" t="s">
        <v>70</v>
      </c>
    </row>
    <row r="59" spans="1:3">
      <c r="A59" s="1">
        <f t="shared" si="0"/>
        <v>57</v>
      </c>
      <c r="B59" s="7"/>
      <c r="C59" s="1" t="s">
        <v>71</v>
      </c>
    </row>
    <row r="60" spans="1:3">
      <c r="A60" s="1">
        <f t="shared" si="0"/>
        <v>58</v>
      </c>
      <c r="B60" s="7"/>
      <c r="C60" s="1" t="s">
        <v>72</v>
      </c>
    </row>
    <row r="61" spans="1:3">
      <c r="A61" s="1">
        <f t="shared" si="0"/>
        <v>59</v>
      </c>
      <c r="B61" s="7"/>
      <c r="C61" s="1" t="s">
        <v>157</v>
      </c>
    </row>
    <row r="62" spans="1:3">
      <c r="A62" s="1">
        <f t="shared" si="0"/>
        <v>60</v>
      </c>
      <c r="B62" s="7"/>
      <c r="C62" s="1" t="s">
        <v>73</v>
      </c>
    </row>
    <row r="63" spans="1:3">
      <c r="A63" s="1">
        <f t="shared" si="0"/>
        <v>61</v>
      </c>
      <c r="B63" s="7"/>
      <c r="C63" s="1" t="s">
        <v>74</v>
      </c>
    </row>
    <row r="64" spans="1:3">
      <c r="A64" s="1">
        <f t="shared" si="0"/>
        <v>62</v>
      </c>
      <c r="B64" s="7"/>
      <c r="C64" s="1" t="s">
        <v>75</v>
      </c>
    </row>
    <row r="65" spans="1:3">
      <c r="A65" s="1">
        <f t="shared" si="0"/>
        <v>63</v>
      </c>
      <c r="B65" s="7"/>
      <c r="C65" s="1" t="s">
        <v>76</v>
      </c>
    </row>
    <row r="66" spans="1:3">
      <c r="A66" s="1">
        <f t="shared" si="0"/>
        <v>64</v>
      </c>
      <c r="B66" s="7"/>
      <c r="C66" s="1" t="s">
        <v>77</v>
      </c>
    </row>
    <row r="67" spans="1:3">
      <c r="A67" s="1">
        <f t="shared" si="0"/>
        <v>65</v>
      </c>
      <c r="B67" s="7"/>
      <c r="C67" s="1" t="s">
        <v>78</v>
      </c>
    </row>
    <row r="68" spans="1:3">
      <c r="A68" s="1">
        <f t="shared" ref="A68:A133" si="1">A67+1</f>
        <v>66</v>
      </c>
      <c r="B68" s="7"/>
      <c r="C68" s="1" t="s">
        <v>79</v>
      </c>
    </row>
    <row r="69" spans="1:3">
      <c r="A69" s="1">
        <f t="shared" si="1"/>
        <v>67</v>
      </c>
      <c r="B69" s="7"/>
      <c r="C69" s="1" t="s">
        <v>80</v>
      </c>
    </row>
    <row r="70" spans="1:3">
      <c r="A70" s="1">
        <f t="shared" si="1"/>
        <v>68</v>
      </c>
      <c r="B70" s="7"/>
      <c r="C70" s="1" t="s">
        <v>81</v>
      </c>
    </row>
    <row r="71" spans="1:3">
      <c r="A71" s="1">
        <f t="shared" si="1"/>
        <v>69</v>
      </c>
      <c r="B71" s="7"/>
      <c r="C71" s="1" t="s">
        <v>82</v>
      </c>
    </row>
    <row r="72" spans="1:3">
      <c r="A72" s="1">
        <f t="shared" si="1"/>
        <v>70</v>
      </c>
      <c r="B72" s="7"/>
      <c r="C72" s="1" t="s">
        <v>83</v>
      </c>
    </row>
    <row r="73" spans="1:3">
      <c r="A73" s="1">
        <f t="shared" si="1"/>
        <v>71</v>
      </c>
      <c r="B73" s="7"/>
      <c r="C73" s="1" t="s">
        <v>84</v>
      </c>
    </row>
    <row r="74" spans="1:3">
      <c r="A74" s="1">
        <f t="shared" si="1"/>
        <v>72</v>
      </c>
      <c r="B74" s="6" t="s">
        <v>6</v>
      </c>
      <c r="C74" s="1" t="s">
        <v>85</v>
      </c>
    </row>
    <row r="75" spans="1:3">
      <c r="A75" s="1">
        <f t="shared" si="1"/>
        <v>73</v>
      </c>
      <c r="B75" s="6"/>
      <c r="C75" s="1" t="s">
        <v>86</v>
      </c>
    </row>
    <row r="76" spans="1:3">
      <c r="A76" s="1">
        <f t="shared" si="1"/>
        <v>74</v>
      </c>
      <c r="B76" s="6"/>
      <c r="C76" s="1" t="s">
        <v>160</v>
      </c>
    </row>
    <row r="77" spans="1:3">
      <c r="A77" s="1">
        <f t="shared" si="1"/>
        <v>75</v>
      </c>
      <c r="B77" s="6"/>
      <c r="C77" s="1" t="s">
        <v>87</v>
      </c>
    </row>
    <row r="78" spans="1:3">
      <c r="A78" s="1">
        <f t="shared" si="1"/>
        <v>76</v>
      </c>
      <c r="B78" s="6"/>
      <c r="C78" s="1" t="s">
        <v>88</v>
      </c>
    </row>
    <row r="79" spans="1:3">
      <c r="A79" s="1">
        <f t="shared" si="1"/>
        <v>77</v>
      </c>
      <c r="B79" s="6"/>
      <c r="C79" s="1" t="s">
        <v>89</v>
      </c>
    </row>
    <row r="80" spans="1:3">
      <c r="A80" s="1">
        <f t="shared" si="1"/>
        <v>78</v>
      </c>
      <c r="B80" s="6"/>
      <c r="C80" s="1" t="s">
        <v>90</v>
      </c>
    </row>
    <row r="81" spans="1:3">
      <c r="B81" s="6"/>
      <c r="C81" s="1" t="s">
        <v>171</v>
      </c>
    </row>
    <row r="82" spans="1:3">
      <c r="A82" s="1">
        <f>A80+1</f>
        <v>79</v>
      </c>
      <c r="B82" s="6"/>
      <c r="C82" s="8" t="s">
        <v>172</v>
      </c>
    </row>
    <row r="83" spans="1:3">
      <c r="A83" s="1">
        <f t="shared" si="1"/>
        <v>80</v>
      </c>
      <c r="B83" s="5" t="s">
        <v>7</v>
      </c>
      <c r="C83" s="1" t="s">
        <v>92</v>
      </c>
    </row>
    <row r="84" spans="1:3">
      <c r="A84" s="1">
        <f t="shared" si="1"/>
        <v>81</v>
      </c>
      <c r="B84" s="5"/>
      <c r="C84" s="1" t="s">
        <v>93</v>
      </c>
    </row>
    <row r="85" spans="1:3">
      <c r="A85" s="1">
        <f t="shared" si="1"/>
        <v>82</v>
      </c>
      <c r="B85" s="5"/>
      <c r="C85" s="1" t="s">
        <v>94</v>
      </c>
    </row>
    <row r="86" spans="1:3">
      <c r="A86" s="1">
        <f t="shared" si="1"/>
        <v>83</v>
      </c>
      <c r="B86" s="5"/>
      <c r="C86" s="1" t="s">
        <v>166</v>
      </c>
    </row>
    <row r="87" spans="1:3">
      <c r="A87" s="1">
        <f t="shared" si="1"/>
        <v>84</v>
      </c>
      <c r="B87" s="5"/>
      <c r="C87" s="1" t="s">
        <v>167</v>
      </c>
    </row>
    <row r="88" spans="1:3">
      <c r="A88" s="1">
        <f t="shared" si="1"/>
        <v>85</v>
      </c>
      <c r="B88" s="5"/>
      <c r="C88" s="1" t="s">
        <v>95</v>
      </c>
    </row>
    <row r="89" spans="1:3">
      <c r="A89" s="1">
        <f t="shared" si="1"/>
        <v>86</v>
      </c>
      <c r="B89" s="5"/>
      <c r="C89" s="1" t="s">
        <v>96</v>
      </c>
    </row>
    <row r="90" spans="1:3">
      <c r="A90" s="1">
        <f t="shared" si="1"/>
        <v>87</v>
      </c>
      <c r="B90" s="5"/>
      <c r="C90" s="1" t="s">
        <v>147</v>
      </c>
    </row>
    <row r="91" spans="1:3">
      <c r="A91" s="1">
        <f t="shared" si="1"/>
        <v>88</v>
      </c>
      <c r="B91" s="5"/>
      <c r="C91" s="1" t="s">
        <v>97</v>
      </c>
    </row>
    <row r="92" spans="1:3">
      <c r="A92" s="1">
        <f t="shared" si="1"/>
        <v>89</v>
      </c>
      <c r="B92" s="5"/>
      <c r="C92" s="1" t="s">
        <v>98</v>
      </c>
    </row>
    <row r="93" spans="1:3">
      <c r="A93" s="1">
        <f t="shared" si="1"/>
        <v>90</v>
      </c>
      <c r="B93" s="5"/>
      <c r="C93" s="1" t="s">
        <v>99</v>
      </c>
    </row>
    <row r="94" spans="1:3">
      <c r="A94" s="1">
        <f t="shared" si="1"/>
        <v>91</v>
      </c>
      <c r="B94" s="5"/>
      <c r="C94" s="1" t="s">
        <v>100</v>
      </c>
    </row>
    <row r="95" spans="1:3">
      <c r="A95" s="1">
        <f t="shared" si="1"/>
        <v>92</v>
      </c>
      <c r="B95" s="5"/>
      <c r="C95" s="1" t="s">
        <v>101</v>
      </c>
    </row>
    <row r="96" spans="1:3">
      <c r="A96" s="1">
        <f t="shared" si="1"/>
        <v>93</v>
      </c>
      <c r="B96" s="6" t="s">
        <v>8</v>
      </c>
      <c r="C96" s="1" t="s">
        <v>102</v>
      </c>
    </row>
    <row r="97" spans="1:3">
      <c r="A97" s="1">
        <f t="shared" si="1"/>
        <v>94</v>
      </c>
      <c r="B97" s="7"/>
      <c r="C97" s="1" t="s">
        <v>103</v>
      </c>
    </row>
    <row r="98" spans="1:3">
      <c r="A98" s="1">
        <f t="shared" si="1"/>
        <v>95</v>
      </c>
      <c r="B98" s="7"/>
      <c r="C98" s="1" t="s">
        <v>104</v>
      </c>
    </row>
    <row r="99" spans="1:3">
      <c r="A99" s="1">
        <f t="shared" si="1"/>
        <v>96</v>
      </c>
      <c r="B99" s="7"/>
      <c r="C99" s="1" t="s">
        <v>105</v>
      </c>
    </row>
    <row r="100" spans="1:3">
      <c r="A100" s="1">
        <f t="shared" si="1"/>
        <v>97</v>
      </c>
      <c r="B100" s="7"/>
      <c r="C100" s="1" t="s">
        <v>106</v>
      </c>
    </row>
    <row r="101" spans="1:3">
      <c r="A101" s="1">
        <f t="shared" si="1"/>
        <v>98</v>
      </c>
      <c r="B101" s="7"/>
      <c r="C101" s="1" t="s">
        <v>107</v>
      </c>
    </row>
    <row r="102" spans="1:3">
      <c r="A102" s="1">
        <f t="shared" si="1"/>
        <v>99</v>
      </c>
      <c r="B102" s="7"/>
      <c r="C102" s="1" t="s">
        <v>91</v>
      </c>
    </row>
    <row r="103" spans="1:3">
      <c r="A103" s="1">
        <f t="shared" si="1"/>
        <v>100</v>
      </c>
      <c r="B103" s="7"/>
      <c r="C103" s="1" t="s">
        <v>108</v>
      </c>
    </row>
    <row r="104" spans="1:3">
      <c r="A104" s="1">
        <f t="shared" si="1"/>
        <v>101</v>
      </c>
      <c r="B104" s="7"/>
      <c r="C104" s="1" t="s">
        <v>109</v>
      </c>
    </row>
    <row r="105" spans="1:3">
      <c r="A105" s="1">
        <f t="shared" si="1"/>
        <v>102</v>
      </c>
      <c r="B105" s="5" t="s">
        <v>9</v>
      </c>
      <c r="C105" s="1" t="s">
        <v>110</v>
      </c>
    </row>
    <row r="106" spans="1:3">
      <c r="A106" s="1">
        <f t="shared" si="1"/>
        <v>103</v>
      </c>
      <c r="B106" s="7"/>
      <c r="C106" s="1" t="s">
        <v>111</v>
      </c>
    </row>
    <row r="107" spans="1:3">
      <c r="A107" s="1">
        <f t="shared" si="1"/>
        <v>104</v>
      </c>
      <c r="B107" s="7"/>
      <c r="C107" s="1" t="s">
        <v>112</v>
      </c>
    </row>
    <row r="108" spans="1:3">
      <c r="A108" s="1">
        <f t="shared" si="1"/>
        <v>105</v>
      </c>
      <c r="B108" s="7"/>
      <c r="C108" s="1" t="s">
        <v>113</v>
      </c>
    </row>
    <row r="109" spans="1:3">
      <c r="A109" s="1">
        <f t="shared" si="1"/>
        <v>106</v>
      </c>
      <c r="B109" s="7"/>
      <c r="C109" s="1" t="s">
        <v>114</v>
      </c>
    </row>
    <row r="110" spans="1:3">
      <c r="A110" s="1">
        <f t="shared" si="1"/>
        <v>107</v>
      </c>
      <c r="B110" s="7"/>
      <c r="C110" s="1" t="s">
        <v>115</v>
      </c>
    </row>
    <row r="111" spans="1:3">
      <c r="A111" s="1">
        <f t="shared" si="1"/>
        <v>108</v>
      </c>
      <c r="B111" s="7"/>
      <c r="C111" s="1" t="s">
        <v>116</v>
      </c>
    </row>
    <row r="112" spans="1:3">
      <c r="A112" s="1">
        <f t="shared" si="1"/>
        <v>109</v>
      </c>
      <c r="B112" s="7"/>
      <c r="C112" s="1" t="s">
        <v>117</v>
      </c>
    </row>
    <row r="113" spans="1:3">
      <c r="A113" s="1">
        <f t="shared" si="1"/>
        <v>110</v>
      </c>
      <c r="B113" s="6" t="s">
        <v>10</v>
      </c>
      <c r="C113" s="1" t="s">
        <v>118</v>
      </c>
    </row>
    <row r="114" spans="1:3">
      <c r="A114" s="1">
        <f t="shared" si="1"/>
        <v>111</v>
      </c>
      <c r="B114" s="7"/>
      <c r="C114" s="1" t="s">
        <v>119</v>
      </c>
    </row>
    <row r="115" spans="1:3">
      <c r="A115" s="1">
        <f t="shared" si="1"/>
        <v>112</v>
      </c>
      <c r="B115" s="7"/>
      <c r="C115" s="1" t="s">
        <v>120</v>
      </c>
    </row>
    <row r="116" spans="1:3">
      <c r="A116" s="1">
        <f t="shared" si="1"/>
        <v>113</v>
      </c>
      <c r="B116" s="7"/>
      <c r="C116" s="1" t="s">
        <v>121</v>
      </c>
    </row>
    <row r="117" spans="1:3">
      <c r="A117" s="1">
        <f t="shared" si="1"/>
        <v>114</v>
      </c>
      <c r="B117" s="7"/>
      <c r="C117" s="1" t="s">
        <v>161</v>
      </c>
    </row>
    <row r="118" spans="1:3">
      <c r="A118" s="1">
        <f t="shared" si="1"/>
        <v>115</v>
      </c>
      <c r="B118" s="7"/>
      <c r="C118" s="1" t="s">
        <v>122</v>
      </c>
    </row>
    <row r="119" spans="1:3">
      <c r="A119" s="1">
        <f t="shared" si="1"/>
        <v>116</v>
      </c>
      <c r="B119" s="7"/>
      <c r="C119" s="1" t="s">
        <v>123</v>
      </c>
    </row>
    <row r="120" spans="1:3">
      <c r="A120" s="1">
        <f t="shared" si="1"/>
        <v>117</v>
      </c>
      <c r="B120" s="7"/>
      <c r="C120" s="1" t="s">
        <v>124</v>
      </c>
    </row>
    <row r="121" spans="1:3">
      <c r="A121" s="1">
        <f t="shared" si="1"/>
        <v>118</v>
      </c>
      <c r="B121" s="7"/>
      <c r="C121" s="1" t="s">
        <v>125</v>
      </c>
    </row>
    <row r="122" spans="1:3">
      <c r="A122" s="1">
        <f t="shared" si="1"/>
        <v>119</v>
      </c>
      <c r="B122" s="7"/>
      <c r="C122" s="1" t="s">
        <v>162</v>
      </c>
    </row>
    <row r="123" spans="1:3">
      <c r="A123" s="1">
        <f t="shared" si="1"/>
        <v>120</v>
      </c>
      <c r="B123" s="7"/>
      <c r="C123" s="1" t="s">
        <v>126</v>
      </c>
    </row>
    <row r="124" spans="1:3">
      <c r="A124" s="1">
        <f t="shared" si="1"/>
        <v>121</v>
      </c>
      <c r="B124" s="7"/>
      <c r="C124" s="1" t="s">
        <v>168</v>
      </c>
    </row>
    <row r="125" spans="1:3">
      <c r="A125" s="1">
        <f t="shared" si="1"/>
        <v>122</v>
      </c>
      <c r="B125" s="7"/>
      <c r="C125" s="1" t="s">
        <v>127</v>
      </c>
    </row>
    <row r="126" spans="1:3">
      <c r="B126" s="7"/>
      <c r="C126" s="1" t="s">
        <v>128</v>
      </c>
    </row>
    <row r="127" spans="1:3">
      <c r="A127" s="1">
        <f>A125+1</f>
        <v>123</v>
      </c>
      <c r="B127" s="7"/>
      <c r="C127" s="8" t="s">
        <v>170</v>
      </c>
    </row>
    <row r="128" spans="1:3">
      <c r="A128" s="1">
        <f t="shared" si="1"/>
        <v>124</v>
      </c>
      <c r="B128" s="5" t="s">
        <v>11</v>
      </c>
      <c r="C128" s="1" t="s">
        <v>129</v>
      </c>
    </row>
    <row r="129" spans="1:3">
      <c r="A129" s="1">
        <f t="shared" si="1"/>
        <v>125</v>
      </c>
      <c r="B129" s="7"/>
      <c r="C129" s="1" t="s">
        <v>130</v>
      </c>
    </row>
    <row r="130" spans="1:3">
      <c r="A130" s="1">
        <f t="shared" si="1"/>
        <v>126</v>
      </c>
      <c r="B130" s="7"/>
      <c r="C130" s="1" t="s">
        <v>131</v>
      </c>
    </row>
    <row r="131" spans="1:3">
      <c r="A131" s="1">
        <f t="shared" si="1"/>
        <v>127</v>
      </c>
      <c r="B131" s="7"/>
      <c r="C131" s="1" t="s">
        <v>132</v>
      </c>
    </row>
    <row r="132" spans="1:3">
      <c r="A132" s="1">
        <f t="shared" si="1"/>
        <v>128</v>
      </c>
      <c r="B132" s="7"/>
      <c r="C132" s="1" t="s">
        <v>133</v>
      </c>
    </row>
    <row r="133" spans="1:3">
      <c r="A133" s="1">
        <f t="shared" si="1"/>
        <v>129</v>
      </c>
      <c r="B133" s="7"/>
      <c r="C133" s="1" t="s">
        <v>134</v>
      </c>
    </row>
    <row r="134" spans="1:3">
      <c r="A134" s="1">
        <f t="shared" ref="A134:A161" si="2">A133+1</f>
        <v>130</v>
      </c>
      <c r="B134" s="7"/>
      <c r="C134" s="1" t="s">
        <v>135</v>
      </c>
    </row>
    <row r="135" spans="1:3">
      <c r="A135" s="1">
        <f t="shared" si="2"/>
        <v>131</v>
      </c>
      <c r="B135" s="7"/>
      <c r="C135" s="1" t="s">
        <v>136</v>
      </c>
    </row>
    <row r="136" spans="1:3">
      <c r="A136" s="1">
        <f t="shared" si="2"/>
        <v>132</v>
      </c>
      <c r="B136" s="7"/>
      <c r="C136" s="1" t="s">
        <v>137</v>
      </c>
    </row>
    <row r="137" spans="1:3">
      <c r="A137" s="1">
        <f t="shared" si="2"/>
        <v>133</v>
      </c>
      <c r="B137" s="7"/>
      <c r="C137" s="1" t="s">
        <v>138</v>
      </c>
    </row>
    <row r="138" spans="1:3">
      <c r="A138" s="1">
        <f t="shared" si="2"/>
        <v>134</v>
      </c>
      <c r="B138" s="7"/>
      <c r="C138" s="1" t="s">
        <v>139</v>
      </c>
    </row>
    <row r="139" spans="1:3">
      <c r="A139" s="1">
        <f t="shared" si="2"/>
        <v>135</v>
      </c>
      <c r="B139" s="7"/>
      <c r="C139" s="1" t="s">
        <v>140</v>
      </c>
    </row>
    <row r="140" spans="1:3">
      <c r="A140" s="1">
        <f t="shared" si="2"/>
        <v>136</v>
      </c>
      <c r="B140" s="7"/>
      <c r="C140" s="1" t="s">
        <v>141</v>
      </c>
    </row>
    <row r="141" spans="1:3">
      <c r="A141" s="1">
        <f t="shared" si="2"/>
        <v>137</v>
      </c>
      <c r="B141" s="7"/>
      <c r="C141" s="1" t="s">
        <v>142</v>
      </c>
    </row>
    <row r="142" spans="1:3">
      <c r="A142" s="1">
        <f t="shared" si="2"/>
        <v>138</v>
      </c>
      <c r="B142" s="6" t="s">
        <v>12</v>
      </c>
      <c r="C142" s="1" t="s">
        <v>92</v>
      </c>
    </row>
    <row r="143" spans="1:3">
      <c r="A143" s="1">
        <f t="shared" si="2"/>
        <v>139</v>
      </c>
      <c r="B143" s="6"/>
      <c r="C143" s="1" t="s">
        <v>93</v>
      </c>
    </row>
    <row r="144" spans="1:3">
      <c r="A144" s="1">
        <f t="shared" si="2"/>
        <v>140</v>
      </c>
      <c r="B144" s="6"/>
      <c r="C144" s="1" t="s">
        <v>143</v>
      </c>
    </row>
    <row r="145" spans="1:3">
      <c r="A145" s="1">
        <f t="shared" si="2"/>
        <v>141</v>
      </c>
      <c r="B145" s="6"/>
      <c r="C145" s="1" t="s">
        <v>144</v>
      </c>
    </row>
    <row r="146" spans="1:3">
      <c r="A146" s="1">
        <f t="shared" si="2"/>
        <v>142</v>
      </c>
      <c r="B146" s="6"/>
      <c r="C146" s="1" t="s">
        <v>145</v>
      </c>
    </row>
    <row r="147" spans="1:3">
      <c r="A147" s="1">
        <f t="shared" si="2"/>
        <v>143</v>
      </c>
      <c r="B147" s="6"/>
      <c r="C147" s="1" t="s">
        <v>146</v>
      </c>
    </row>
    <row r="148" spans="1:3">
      <c r="A148" s="1">
        <f t="shared" si="2"/>
        <v>144</v>
      </c>
      <c r="B148" s="6"/>
      <c r="C148" s="1" t="s">
        <v>147</v>
      </c>
    </row>
    <row r="149" spans="1:3">
      <c r="A149" s="1">
        <f t="shared" si="2"/>
        <v>145</v>
      </c>
      <c r="B149" s="5" t="s">
        <v>13</v>
      </c>
      <c r="C149" s="1" t="s">
        <v>148</v>
      </c>
    </row>
    <row r="150" spans="1:3">
      <c r="A150" s="1">
        <f t="shared" si="2"/>
        <v>146</v>
      </c>
      <c r="B150" s="7"/>
      <c r="C150" s="1" t="s">
        <v>163</v>
      </c>
    </row>
    <row r="151" spans="1:3">
      <c r="A151" s="1">
        <f t="shared" si="2"/>
        <v>147</v>
      </c>
      <c r="B151" s="7"/>
      <c r="C151" s="1" t="s">
        <v>149</v>
      </c>
    </row>
    <row r="152" spans="1:3">
      <c r="A152" s="1">
        <f t="shared" si="2"/>
        <v>148</v>
      </c>
      <c r="B152" s="7"/>
      <c r="C152" s="1" t="s">
        <v>164</v>
      </c>
    </row>
    <row r="153" spans="1:3">
      <c r="A153" s="1">
        <f t="shared" si="2"/>
        <v>149</v>
      </c>
      <c r="B153" s="6" t="s">
        <v>14</v>
      </c>
      <c r="C153" s="1" t="s">
        <v>150</v>
      </c>
    </row>
    <row r="154" spans="1:3">
      <c r="A154" s="1">
        <f t="shared" si="2"/>
        <v>150</v>
      </c>
      <c r="B154" s="6"/>
      <c r="C154" s="1" t="s">
        <v>151</v>
      </c>
    </row>
    <row r="155" spans="1:3">
      <c r="A155" s="1">
        <f t="shared" si="2"/>
        <v>151</v>
      </c>
      <c r="B155" s="6"/>
      <c r="C155" s="1" t="s">
        <v>152</v>
      </c>
    </row>
    <row r="156" spans="1:3">
      <c r="A156" s="1">
        <f t="shared" si="2"/>
        <v>152</v>
      </c>
      <c r="B156" s="6"/>
      <c r="C156" s="1" t="s">
        <v>165</v>
      </c>
    </row>
    <row r="157" spans="1:3">
      <c r="B157" s="6"/>
      <c r="C157" s="1" t="s">
        <v>169</v>
      </c>
    </row>
    <row r="158" spans="1:3">
      <c r="A158" s="1">
        <f>A156+1</f>
        <v>153</v>
      </c>
      <c r="B158" s="6"/>
      <c r="C158" s="8" t="s">
        <v>170</v>
      </c>
    </row>
    <row r="159" spans="1:3">
      <c r="A159" s="1">
        <f t="shared" si="2"/>
        <v>154</v>
      </c>
      <c r="B159" s="5" t="s">
        <v>15</v>
      </c>
      <c r="C159" s="1" t="s">
        <v>153</v>
      </c>
    </row>
    <row r="160" spans="1:3">
      <c r="A160" s="1">
        <f t="shared" si="2"/>
        <v>155</v>
      </c>
      <c r="B160" s="7"/>
      <c r="C160" s="1" t="s">
        <v>154</v>
      </c>
    </row>
    <row r="161" spans="1:3">
      <c r="A161" s="1">
        <f t="shared" si="2"/>
        <v>156</v>
      </c>
      <c r="B161" s="7"/>
      <c r="C161" s="1" t="s">
        <v>155</v>
      </c>
    </row>
    <row r="163" spans="1:3">
      <c r="B163" s="2" t="s">
        <v>16</v>
      </c>
      <c r="C163" s="1">
        <v>156</v>
      </c>
    </row>
  </sheetData>
  <mergeCells count="14">
    <mergeCell ref="B153:B158"/>
    <mergeCell ref="B159:B161"/>
    <mergeCell ref="B96:B104"/>
    <mergeCell ref="B105:B112"/>
    <mergeCell ref="B113:B127"/>
    <mergeCell ref="B128:B141"/>
    <mergeCell ref="B142:B148"/>
    <mergeCell ref="B149:B152"/>
    <mergeCell ref="B83:B95"/>
    <mergeCell ref="B3:B26"/>
    <mergeCell ref="B27:B47"/>
    <mergeCell ref="B48:B56"/>
    <mergeCell ref="B57:B73"/>
    <mergeCell ref="B74:B8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진료단계별_맥락단어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shee</cp:lastModifiedBy>
  <dcterms:created xsi:type="dcterms:W3CDTF">2026-06-11T05:41:56Z</dcterms:created>
  <dcterms:modified xsi:type="dcterms:W3CDTF">2026-07-10T01:26:09Z</dcterms:modified>
</cp:coreProperties>
</file>