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autoCompressPictures="0"/>
  <mc:AlternateContent xmlns:mc="http://schemas.openxmlformats.org/markup-compatibility/2006">
    <mc:Choice Requires="x15">
      <x15ac:absPath xmlns:x15ac="http://schemas.microsoft.com/office/spreadsheetml/2010/11/ac" url="C:\Users\10001238226\Desktop\ma_online_module_A_PM\"/>
    </mc:Choice>
  </mc:AlternateContent>
  <xr:revisionPtr revIDLastSave="0" documentId="13_ncr:1_{97A92298-A633-4E42-A087-86754E7492B2}" xr6:coauthVersionLast="47" xr6:coauthVersionMax="47" xr10:uidLastSave="{00000000-0000-0000-0000-000000000000}"/>
  <bookViews>
    <workbookView xWindow="28680" yWindow="-120" windowWidth="29040" windowHeight="17520" xr2:uid="{00000000-000D-0000-FFFF-FFFF00000000}"/>
  </bookViews>
  <sheets>
    <sheet name="CIS Marking Scheme Import" sheetId="1" r:id="rId1"/>
    <sheet name="Calculations" sheetId="6" r:id="rId2"/>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N8" i="1" l="1"/>
</calcChain>
</file>

<file path=xl/sharedStrings.xml><?xml version="1.0" encoding="utf-8"?>
<sst xmlns="http://schemas.openxmlformats.org/spreadsheetml/2006/main" count="130" uniqueCount="83">
  <si>
    <t>08 Mobile Applications Development</t>
  </si>
  <si>
    <t>Criteria</t>
  </si>
  <si>
    <t>ID</t>
  </si>
  <si>
    <t>Name</t>
  </si>
  <si>
    <t>Mark</t>
  </si>
  <si>
    <t>A</t>
  </si>
  <si>
    <t>Module A PM</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</si>
  <si>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</si>
  <si>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</si>
  <si>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</si>
  <si>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</si>
  <si>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</si>
  <si>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</si>
  <si>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</si>
  <si>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</si>
  <si>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</si>
  <si>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</si>
  <si>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</si>
  <si>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Criterion A</t>
  </si>
  <si>
    <t>Total
Mark</t>
  </si>
  <si>
    <t>A2</t>
  </si>
  <si>
    <t>J</t>
  </si>
  <si>
    <t>General Demands</t>
  </si>
  <si>
    <t/>
  </si>
  <si>
    <t>The application maintains visual and functional consistency across all pages, ensuring a balanced and intuitive user experience.</t>
  </si>
  <si>
    <t>The application does not function properly.</t>
  </si>
  <si>
    <t>The application functions properly; however, some features are difficult to use.</t>
  </si>
  <si>
    <t>The application functions properly, and most features are easy to use; however, some features are difficult to use.</t>
  </si>
  <si>
    <t>The application functions properly and is in good condition in terms of functionality. All users can use it comfortably.</t>
  </si>
  <si>
    <t>M</t>
  </si>
  <si>
    <t>The application icon displays in the system launcher.</t>
  </si>
  <si>
    <t>All pages contain the navigation rail</t>
  </si>
  <si>
    <t>Selected navigation item is hilighted</t>
  </si>
  <si>
    <t>Dashboard Page Elements include</t>
  </si>
  <si>
    <t>Deduct 0.1 for each missing or incorrect element.</t>
  </si>
  <si>
    <t>Dashboard Page Functional requirements</t>
  </si>
  <si>
    <t>All displayed data refers to data saved locally in device</t>
  </si>
  <si>
    <t>Line chart shows all score data for the current month</t>
  </si>
  <si>
    <t>Latest result area
a) show the latest score
b) Gradient Circuler indicator is graded from red to yellow to green according to the score obtained
c) Press the “show result” button to navigate to the corresponding Result Detail Page</t>
  </si>
  <si>
    <t>Registerd TP area
a) show the number of TP data registerd for each module
b) Press the "add TP" button to navigate to the TP Page</t>
  </si>
  <si>
    <t>TP Page Elements include</t>
  </si>
  <si>
    <t>TP Page Functional requirements</t>
  </si>
  <si>
    <t>The displayed data refers to data saved locally in device</t>
  </si>
  <si>
    <t>List data can filter by TP name when the user input value in TP name search box</t>
  </si>
  <si>
    <t>Module filter button
a) List data can filter by select module
b) The selected module filter button is highlihted
c) All module filter buttons are selected by default</t>
  </si>
  <si>
    <t>Press the add FAB to navigate to Edit TP Page</t>
  </si>
  <si>
    <t>Edit TP Page Elements include</t>
  </si>
  <si>
    <t>Edit TP Page Functional requirements</t>
  </si>
  <si>
    <t>Selecting an existing TP entry will reflect the registration data corresponding to all elements</t>
    <phoneticPr fontId="1" type="noConversion"/>
  </si>
  <si>
    <t>Module selection drop-down list
"Module A", "Module B", "Module C", "Module D" can be selected</t>
    <phoneticPr fontId="1" type="noConversion"/>
  </si>
  <si>
    <t>Press the add item button to add new item to the scoring item list</t>
    <phoneticPr fontId="1" type="noConversion"/>
  </si>
  <si>
    <t>Scoring item list
a) Display the input box and check icon button
b) Press the check icon button to register the data and change to edit icon button
c) Press the edit icon button to change to the edit mode again</t>
    <phoneticPr fontId="1" type="noConversion"/>
  </si>
  <si>
    <t>Press the "Cancel" button to discared all changes and navigate to TP Page</t>
    <phoneticPr fontId="1" type="noConversion"/>
  </si>
  <si>
    <t>Press the "Save" button to save data in locally and navigate to TP Page</t>
    <phoneticPr fontId="1" type="noConversion"/>
  </si>
  <si>
    <t>Edit TP Page Functional requirements</t>
    <phoneticPr fontId="1" type="noConversion"/>
  </si>
  <si>
    <t>Mark List Page Elements include</t>
    <phoneticPr fontId="1" type="noConversion"/>
  </si>
  <si>
    <t>Mark List Page Functional requirements</t>
    <phoneticPr fontId="1" type="noConversion"/>
  </si>
  <si>
    <t>TP List
a) The list is displayed as a 3-column grid list
b) The backgdound color is changed by module
c) Press the edit icon button to navigate to corresponding Edit TP Page</t>
    <phoneticPr fontId="1" type="noConversion"/>
  </si>
  <si>
    <t>TP List
a) The list is displayed as a 3-column grid list
b) The backgdound color is changed by module
c) Press each list item to navigate to corresponding Marking Page</t>
    <phoneticPr fontId="1" type="noConversion"/>
  </si>
  <si>
    <t>Marking Page Elements include</t>
    <phoneticPr fontId="1" type="noConversion"/>
  </si>
  <si>
    <t>Marking Page Functional requirements</t>
    <phoneticPr fontId="1" type="noConversion"/>
  </si>
  <si>
    <t>The displayed data refers to the selected TP data</t>
    <phoneticPr fontId="1" type="noConversion"/>
  </si>
  <si>
    <t>Date input box
a) Press the calendar icon to open the date picker dialog and the user can select the date
b) Dates can entered directly into the input box
c) Dates area recognized correctly in any of the following formats (yyyy/MM/dd, yyyy-MM-dd, yyyyMMdd)</t>
    <phoneticPr fontId="1" type="noConversion"/>
  </si>
  <si>
    <t>status text
a) Number of scoring items text shows the current number of scoring items and updates automatically
b) Number of scoring completed items text shows the current number of scoring completed items and change text color according th the scoring stataus (not completed -&gt; red, completed -&gt;Yellow green)</t>
    <phoneticPr fontId="1" type="noConversion"/>
  </si>
  <si>
    <t>Scoring item list
a) List items matche the selected TP data
b) By default list items shows the check and × icon, and background color is blue
c) Press the check icon button to register item as a correct answer, and background color is green
d) Press the × icon button to register item as a incorrect answer, and backgroound color is red
e) Press the item that has already been scored, it retruns to previous state</t>
    <phoneticPr fontId="1" type="noConversion"/>
  </si>
  <si>
    <t>Press the Submit Button
a) Error message is shown when date is empty or scoring is not complete
b) The dialog is shown when fill the date and scoring is complete</t>
    <phoneticPr fontId="1" type="noConversion"/>
  </si>
  <si>
    <t>Deduct 0.1 for each missing or incorrect element.</t>
    <phoneticPr fontId="1" type="noConversion"/>
  </si>
  <si>
    <t xml:space="preserve">The Dialog box
a) Deduct 0.1 for each missing or incorrect element
b) Press the Submit button and feedback comment is not empty, the scoring result is saved in locally and navigate to Result Page
c) Press the Submit button and feedback comment is empty, error message is shown </t>
    <phoneticPr fontId="1" type="noConversion"/>
  </si>
  <si>
    <t>Result Page Elements include</t>
    <phoneticPr fontId="1" type="noConversion"/>
  </si>
  <si>
    <t>Result Page Functional requirements</t>
    <phoneticPr fontId="1" type="noConversion"/>
  </si>
  <si>
    <t>Module selection drop-down list
a) "Module A", "Module B", "Module C", "Module D" can be selected
b) "Module A" is selected by default</t>
    <phoneticPr fontId="1" type="noConversion"/>
  </si>
  <si>
    <t>TP name dropdown list
"All" and All TP names for the selected Module can be selected</t>
    <phoneticPr fontId="1" type="noConversion"/>
  </si>
  <si>
    <t>Date input box
a) Press the calendar icon to open the date picker dialog and the user can select the date
b) Dates can entered directly into the input box
c) Dates area recognized correctly in any of the following formats (yyyy/MM/dd, yyyy-MM-dd, yyyyMMdd</t>
    <phoneticPr fontId="1" type="noConversion"/>
  </si>
  <si>
    <t>Data is correctly filtered according to the selected filter conditions</t>
    <phoneticPr fontId="1" type="noConversion"/>
  </si>
  <si>
    <t>Press each list item to navigate to corresponding Result Detail Page</t>
    <phoneticPr fontId="1" type="noConversion"/>
  </si>
  <si>
    <t>Result Detail Page Elements include</t>
    <phoneticPr fontId="1" type="noConversion"/>
  </si>
  <si>
    <t>Result Detail Page Functional requirements</t>
    <phoneticPr fontId="1" type="noConversion"/>
  </si>
  <si>
    <t>The display data matches the select item in Result Page</t>
    <phoneticPr fontId="1" type="noConversion"/>
  </si>
  <si>
    <t>The TP name, scoring date, score, feedback comment, and result of each scoring item are displayed correctly</t>
    <phoneticPr fontId="1" type="noConversion"/>
  </si>
  <si>
    <t>Scoring item List
a) correct item -&gt; green background color with check icon
b) incorrect item -&gt; red background color with × icon</t>
    <phoneticPr fontId="1" type="noConversion"/>
  </si>
  <si>
    <t>Feedback comments can be shared another app by drag and drop</t>
    <phoneticPr fontId="1" type="noConversion"/>
  </si>
  <si>
    <t>Click the "Back" button to navigate to Result Page</t>
    <phoneticPr fontId="1" type="noConversion"/>
  </si>
  <si>
    <t>Click a navigation rail item to navigate to corresponding page
a) "Dashboard" -&gt; Dashboard Page 
b) "TP" -&gt; TP Page
c) "Mark" -&gt; Mark List Page
d) "Result" -&gt; Result Page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</si>
</sst>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sz val="6"/>
      <name val="ＭＳ Ｐゴシック"/>
      <family val="3"/>
      <charset val="128"/>
    </font>
  </fonts>
  <fills count="3">
    <fill>
      <patternFill patternType="none"/>
    </fill>
    <fill>
      <patternFill patternType="gray125"/>
    </fill>
    <fill>
      <patternFill patternType="solid">
        <fgColor indexed="55"/>
        <bgColor indexed="64"/>
      </patternFill>
    </fill>
  </fills>
  <borders count="16">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auto="1"/>
      </left>
      <right style="medium">
        <color indexed="8"/>
      </right>
      <top/>
      <bottom/>
      <diagonal/>
    </border>
    <border>
      <left style="medium">
        <color indexed="8"/>
      </left>
      <right style="medium">
        <color indexed="8"/>
      </right>
      <top/>
      <bottom style="medium">
        <color indexed="8"/>
      </bottom>
      <diagonal/>
    </border>
    <border>
      <left/>
      <right style="medium">
        <color indexed="8"/>
      </right>
      <top/>
      <bottom/>
      <diagonal/>
    </border>
    <border>
      <left/>
      <right/>
      <top/>
      <bottom style="medium">
        <color indexed="8"/>
      </bottom>
      <diagonal/>
    </border>
    <border>
      <left/>
      <right style="medium">
        <color indexed="8"/>
      </right>
      <top/>
      <bottom style="medium">
        <color indexed="8"/>
      </bottom>
      <diagonal/>
    </border>
    <border>
      <left style="medium">
        <color indexed="8"/>
      </left>
      <right/>
      <top/>
      <bottom style="medium">
        <color indexed="8"/>
      </bottom>
      <diagonal/>
    </border>
    <border>
      <left style="medium">
        <color indexed="8"/>
      </left>
      <right style="medium">
        <color indexed="64"/>
      </right>
      <top/>
      <bottom/>
      <diagonal/>
    </border>
    <border>
      <left style="medium">
        <color indexed="8"/>
      </left>
      <right style="medium">
        <color indexed="8"/>
      </right>
      <top/>
      <bottom style="medium">
        <color indexed="64"/>
      </bottom>
      <diagonal/>
    </border>
    <border>
      <left/>
      <right style="medium">
        <color indexed="8"/>
      </right>
      <top/>
      <bottom style="medium">
        <color indexed="64"/>
      </bottom>
      <diagonal/>
    </border>
    <border>
      <left/>
      <right/>
      <top style="medium">
        <color indexed="64"/>
      </top>
      <bottom/>
      <diagonal/>
    </border>
  </borders>
  <cellStyleXfs count="1">
    <xf numFmtId="0" fontId="0" fillId="0" borderId="0"/>
  </cellStyleXfs>
  <cellXfs count="35">
    <xf numFmtId="0" fontId="0" fillId="0" borderId="0" xfId="0"/>
    <xf numFmtId="0" fontId="2" fillId="0" borderId="0" xfId="0" applyFont="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2" fontId="4" fillId="0" borderId="0" xfId="0" applyNumberFormat="1" applyFont="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3" fillId="2" borderId="5" xfId="0" applyFont="1" applyFill="1" applyBorder="1" applyAlignment="1">
      <alignment horizontal="center" vertical="center" wrapText="1"/>
    </xf>
    <xf numFmtId="0" fontId="2" fillId="0" borderId="7" xfId="0" applyFont="1" applyBorder="1" applyAlignment="1">
      <alignment horizontal="center" vertical="center"/>
    </xf>
    <xf numFmtId="2" fontId="2" fillId="0" borderId="7" xfId="0" applyNumberFormat="1"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left" vertical="center"/>
    </xf>
    <xf numFmtId="2" fontId="2" fillId="0" borderId="8" xfId="0" applyNumberFormat="1" applyFont="1" applyBorder="1" applyAlignment="1">
      <alignment horizontal="center" vertical="center"/>
    </xf>
    <xf numFmtId="0" fontId="2" fillId="0" borderId="8" xfId="0" applyFont="1" applyBorder="1" applyAlignment="1">
      <alignment horizontal="left" vertical="center" wrapText="1"/>
    </xf>
    <xf numFmtId="0" fontId="2" fillId="0" borderId="8" xfId="0" applyFont="1" applyBorder="1" applyAlignment="1">
      <alignment horizontal="center" vertical="center"/>
    </xf>
    <xf numFmtId="0" fontId="0" fillId="0" borderId="12" xfId="0" applyBorder="1"/>
    <xf numFmtId="0" fontId="0" fillId="0" borderId="12" xfId="0" applyBorder="1" applyAlignment="1">
      <alignment wrapText="1"/>
    </xf>
    <xf numFmtId="0" fontId="2" fillId="0" borderId="13" xfId="0" applyFont="1" applyBorder="1" applyAlignment="1">
      <alignment horizontal="left" vertical="center"/>
    </xf>
    <xf numFmtId="0" fontId="2" fillId="0" borderId="14" xfId="0" applyFont="1" applyBorder="1" applyAlignment="1">
      <alignment horizontal="center" vertical="center"/>
    </xf>
    <xf numFmtId="0" fontId="2" fillId="0" borderId="14" xfId="0" applyFont="1" applyBorder="1" applyAlignment="1">
      <alignment horizontal="left" vertical="center"/>
    </xf>
    <xf numFmtId="0" fontId="0" fillId="0" borderId="15" xfId="0" applyBorder="1"/>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2" fillId="0" borderId="11"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cellXfs>
  <cellStyles count="1">
    <cellStyle name="標準"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9"/>
  <sheetViews>
    <sheetView tabSelected="1" topLeftCell="A7" zoomScale="70" zoomScaleNormal="70" workbookViewId="0">
      <selection activeCell="K20" sqref="K20"/>
    </sheetView>
  </sheetViews>
  <sheetFormatPr defaultColWidth="8.85546875" defaultRowHeight="12.75" x14ac:dyDescent="0.2"/>
  <cols>
    <col min="1" max="1" width="9.5703125" customWidth="1"/>
    <col min="2" max="2" width="39" customWidth="1"/>
    <col min="3" max="3" width="7.85546875" customWidth="1"/>
    <col min="4" max="4" width="8.42578125" customWidth="1"/>
    <col min="5" max="5" width="52.140625" customWidth="1"/>
    <col min="6" max="6" width="8" customWidth="1"/>
    <col min="7" max="7" width="109.5703125" bestFit="1" customWidth="1"/>
    <col min="8" max="8" width="15.42578125" customWidth="1"/>
    <col min="9" max="9" width="11.28515625" customWidth="1"/>
    <col min="10" max="10" width="11" customWidth="1"/>
    <col min="11" max="11" width="10.7109375" customWidth="1"/>
    <col min="12" max="12" width="18.42578125" customWidth="1"/>
    <col min="14" max="14" width="10.7109375" bestFit="1" customWidth="1"/>
  </cols>
  <sheetData>
    <row r="1" spans="1:14" ht="48.95" customHeight="1" thickBot="1" x14ac:dyDescent="0.25">
      <c r="A1" s="23" t="s">
        <v>0</v>
      </c>
      <c r="B1" s="24"/>
      <c r="C1" s="24"/>
      <c r="D1" s="24"/>
      <c r="E1" s="24"/>
      <c r="F1" s="24"/>
      <c r="G1" s="24"/>
      <c r="H1" s="24"/>
      <c r="I1" s="24"/>
      <c r="J1" s="24"/>
      <c r="K1" s="25"/>
    </row>
    <row r="2" spans="1:14" ht="36" customHeight="1" x14ac:dyDescent="0.2">
      <c r="C2" s="1"/>
      <c r="E2" s="1"/>
      <c r="J2" s="1"/>
    </row>
    <row r="3" spans="1:14" ht="35.1" customHeight="1" x14ac:dyDescent="0.2">
      <c r="A3" s="26" t="s">
        <v>1</v>
      </c>
      <c r="B3" s="27"/>
      <c r="C3" s="27"/>
      <c r="D3" s="27"/>
      <c r="E3" s="27"/>
      <c r="F3" s="27"/>
      <c r="G3" s="27"/>
      <c r="H3" s="27"/>
      <c r="I3" s="27"/>
      <c r="J3" s="27"/>
      <c r="K3" s="28"/>
    </row>
    <row r="4" spans="1:14" ht="35.1" customHeight="1" x14ac:dyDescent="0.2">
      <c r="A4" s="9" t="s">
        <v>2</v>
      </c>
      <c r="B4" s="32" t="s">
        <v>3</v>
      </c>
      <c r="C4" s="33"/>
      <c r="D4" s="33"/>
      <c r="E4" s="33"/>
      <c r="F4" s="33"/>
      <c r="G4" s="33"/>
      <c r="H4" s="33"/>
      <c r="I4" s="33"/>
      <c r="J4" s="34"/>
      <c r="K4" s="9" t="s">
        <v>4</v>
      </c>
    </row>
    <row r="5" spans="1:14" ht="24.95" customHeight="1" x14ac:dyDescent="0.2">
      <c r="A5" s="10" t="s">
        <v>5</v>
      </c>
      <c r="B5" s="29" t="s">
        <v>6</v>
      </c>
      <c r="C5" s="30"/>
      <c r="D5" s="30"/>
      <c r="E5" s="30"/>
      <c r="F5" s="30"/>
      <c r="G5" s="30"/>
      <c r="H5" s="30"/>
      <c r="I5" s="30"/>
      <c r="J5" s="31"/>
      <c r="K5" s="11">
        <v>15</v>
      </c>
    </row>
    <row r="6" spans="1:14" ht="24.95" customHeight="1" x14ac:dyDescent="0.2">
      <c r="F6" s="7"/>
      <c r="G6" s="8"/>
      <c r="H6" s="8"/>
      <c r="I6" s="8"/>
      <c r="J6" s="2"/>
    </row>
    <row r="7" spans="1:14" ht="20.100000000000001" customHeight="1" x14ac:dyDescent="0.2">
      <c r="C7" s="2"/>
      <c r="H7" s="2"/>
      <c r="I7" s="2"/>
      <c r="J7" s="2"/>
    </row>
    <row r="8" spans="1:14" ht="60.75" customHeight="1" x14ac:dyDescent="0.2">
      <c r="A8" s="3" t="s">
        <v>7</v>
      </c>
      <c r="B8" s="3" t="s">
        <v>8</v>
      </c>
      <c r="C8" s="3" t="s">
        <v>9</v>
      </c>
      <c r="D8" s="3" t="s">
        <v>10</v>
      </c>
      <c r="E8" s="3" t="s">
        <v>11</v>
      </c>
      <c r="F8" s="3" t="s">
        <v>12</v>
      </c>
      <c r="G8" s="3" t="s">
        <v>13</v>
      </c>
      <c r="H8" s="3" t="s">
        <v>14</v>
      </c>
      <c r="I8" s="3" t="s">
        <v>15</v>
      </c>
      <c r="J8" s="3" t="s">
        <v>16</v>
      </c>
      <c r="K8" s="3" t="s">
        <v>17</v>
      </c>
      <c r="L8" s="4" t="s">
        <v>18</v>
      </c>
      <c r="M8" s="5" t="s">
        <v>19</v>
      </c>
      <c r="N8" s="6">
        <f>SUM(K9:K68)</f>
        <v>14.999999999999991</v>
      </c>
    </row>
    <row r="9" spans="1:14" ht="35.1" customHeight="1" x14ac:dyDescent="0.2">
      <c r="A9" s="12" t="s">
        <v>20</v>
      </c>
      <c r="B9" s="13" t="s">
        <v>6</v>
      </c>
      <c r="C9" s="12">
        <v>1</v>
      </c>
      <c r="D9" s="12" t="s">
        <v>21</v>
      </c>
      <c r="E9" s="13" t="s">
        <v>22</v>
      </c>
      <c r="F9" s="12" t="s">
        <v>23</v>
      </c>
      <c r="G9" s="13" t="s">
        <v>24</v>
      </c>
      <c r="H9" s="13" t="s">
        <v>23</v>
      </c>
      <c r="I9" s="12"/>
      <c r="J9" s="12"/>
      <c r="K9" s="14">
        <v>1</v>
      </c>
    </row>
    <row r="10" spans="1:14" ht="35.1" customHeight="1" x14ac:dyDescent="0.2">
      <c r="A10" s="12"/>
      <c r="B10" s="13"/>
      <c r="C10" s="12"/>
      <c r="D10" s="12"/>
      <c r="E10" s="13"/>
      <c r="F10" s="12">
        <v>0</v>
      </c>
      <c r="G10" s="15" t="s">
        <v>25</v>
      </c>
      <c r="H10" s="13"/>
      <c r="I10" s="12"/>
      <c r="J10" s="12"/>
      <c r="K10" s="14"/>
    </row>
    <row r="11" spans="1:14" ht="24.95" customHeight="1" x14ac:dyDescent="0.2">
      <c r="A11" s="12"/>
      <c r="B11" s="13"/>
      <c r="C11" s="12"/>
      <c r="D11" s="12"/>
      <c r="E11" s="13"/>
      <c r="F11" s="12">
        <v>1</v>
      </c>
      <c r="G11" s="13" t="s">
        <v>26</v>
      </c>
      <c r="H11" s="13"/>
      <c r="I11" s="12"/>
      <c r="J11" s="12"/>
      <c r="K11" s="14"/>
    </row>
    <row r="12" spans="1:14" ht="20.100000000000001" customHeight="1" x14ac:dyDescent="0.2">
      <c r="A12" s="12"/>
      <c r="B12" s="13"/>
      <c r="C12" s="12"/>
      <c r="D12" s="12"/>
      <c r="E12" s="13"/>
      <c r="F12" s="12">
        <v>2</v>
      </c>
      <c r="G12" s="13" t="s">
        <v>27</v>
      </c>
      <c r="H12" s="13"/>
      <c r="I12" s="12"/>
      <c r="J12" s="12"/>
      <c r="K12" s="14"/>
    </row>
    <row r="13" spans="1:14" ht="20.100000000000001" customHeight="1" x14ac:dyDescent="0.2">
      <c r="A13" s="12"/>
      <c r="B13" s="13"/>
      <c r="C13" s="12"/>
      <c r="D13" s="12"/>
      <c r="E13" s="13"/>
      <c r="F13" s="12">
        <v>3</v>
      </c>
      <c r="G13" s="13" t="s">
        <v>28</v>
      </c>
      <c r="H13" s="13"/>
      <c r="I13" s="12"/>
      <c r="J13" s="12"/>
      <c r="K13" s="14"/>
    </row>
    <row r="14" spans="1:14" x14ac:dyDescent="0.2">
      <c r="A14" s="12"/>
      <c r="B14" s="13"/>
      <c r="C14" s="12"/>
      <c r="D14" s="12" t="s">
        <v>29</v>
      </c>
      <c r="E14" s="13" t="s">
        <v>22</v>
      </c>
      <c r="F14" s="12"/>
      <c r="G14" s="13" t="s">
        <v>30</v>
      </c>
      <c r="H14" s="13"/>
      <c r="I14" s="12"/>
      <c r="J14" s="12"/>
      <c r="K14" s="14">
        <v>0.1</v>
      </c>
    </row>
    <row r="15" spans="1:14" x14ac:dyDescent="0.2">
      <c r="A15" s="12" t="s">
        <v>23</v>
      </c>
      <c r="B15" s="13" t="s">
        <v>23</v>
      </c>
      <c r="C15" s="12" t="s">
        <v>23</v>
      </c>
      <c r="D15" s="12" t="s">
        <v>29</v>
      </c>
      <c r="E15" s="13" t="s">
        <v>22</v>
      </c>
      <c r="F15" s="12" t="s">
        <v>23</v>
      </c>
      <c r="G15" s="13" t="s">
        <v>31</v>
      </c>
      <c r="H15" s="13" t="s">
        <v>23</v>
      </c>
      <c r="I15" s="12"/>
      <c r="J15" s="12"/>
      <c r="K15" s="14">
        <v>0.1</v>
      </c>
    </row>
    <row r="16" spans="1:14" ht="63.75" x14ac:dyDescent="0.2">
      <c r="A16" s="16"/>
      <c r="B16" s="13"/>
      <c r="C16" s="16"/>
      <c r="D16" s="12" t="s">
        <v>29</v>
      </c>
      <c r="E16" s="13" t="s">
        <v>22</v>
      </c>
      <c r="F16" s="16"/>
      <c r="G16" s="15" t="s">
        <v>82</v>
      </c>
      <c r="H16" s="13"/>
      <c r="I16" s="16"/>
      <c r="J16" s="16"/>
      <c r="K16" s="14">
        <v>0.4</v>
      </c>
    </row>
    <row r="17" spans="1:14" x14ac:dyDescent="0.2">
      <c r="A17" s="16"/>
      <c r="B17" s="13"/>
      <c r="C17" s="16"/>
      <c r="D17" s="12" t="s">
        <v>29</v>
      </c>
      <c r="E17" s="13" t="s">
        <v>22</v>
      </c>
      <c r="F17" s="16"/>
      <c r="G17" s="13" t="s">
        <v>32</v>
      </c>
      <c r="H17" s="13"/>
      <c r="I17" s="16"/>
      <c r="J17" s="16"/>
      <c r="K17" s="14">
        <v>0.1</v>
      </c>
    </row>
    <row r="18" spans="1:14" x14ac:dyDescent="0.2">
      <c r="A18" s="16"/>
      <c r="B18" s="13"/>
      <c r="C18" s="16"/>
      <c r="D18" s="16"/>
      <c r="E18" s="13" t="s">
        <v>33</v>
      </c>
      <c r="F18" s="16"/>
      <c r="G18" s="13" t="s">
        <v>34</v>
      </c>
      <c r="H18" s="13"/>
      <c r="I18" s="16"/>
      <c r="J18" s="16"/>
      <c r="K18" s="14">
        <v>1.3</v>
      </c>
    </row>
    <row r="19" spans="1:14" x14ac:dyDescent="0.2">
      <c r="A19" s="16"/>
      <c r="B19" s="13"/>
      <c r="C19" s="16"/>
      <c r="D19" s="16"/>
      <c r="E19" s="13" t="s">
        <v>35</v>
      </c>
      <c r="F19" s="16"/>
      <c r="G19" s="13" t="s">
        <v>36</v>
      </c>
      <c r="H19" s="13"/>
      <c r="I19" s="16"/>
      <c r="J19" s="16"/>
      <c r="K19" s="14">
        <v>0.1</v>
      </c>
    </row>
    <row r="20" spans="1:14" x14ac:dyDescent="0.2">
      <c r="A20" s="16"/>
      <c r="B20" s="13"/>
      <c r="C20" s="16"/>
      <c r="D20" s="16"/>
      <c r="E20" s="13" t="s">
        <v>35</v>
      </c>
      <c r="F20" s="16"/>
      <c r="G20" s="13" t="s">
        <v>37</v>
      </c>
      <c r="H20" s="13"/>
      <c r="I20" s="16"/>
      <c r="J20" s="16"/>
      <c r="K20" s="14">
        <v>0.1</v>
      </c>
    </row>
    <row r="21" spans="1:14" ht="51" x14ac:dyDescent="0.2">
      <c r="A21" s="16"/>
      <c r="B21" s="13"/>
      <c r="C21" s="16"/>
      <c r="D21" s="16"/>
      <c r="E21" s="13" t="s">
        <v>35</v>
      </c>
      <c r="F21" s="16"/>
      <c r="G21" s="15" t="s">
        <v>38</v>
      </c>
      <c r="H21" s="13"/>
      <c r="I21" s="16"/>
      <c r="J21" s="16"/>
      <c r="K21" s="14">
        <v>0.3</v>
      </c>
      <c r="L21" s="4"/>
    </row>
    <row r="22" spans="1:14" ht="38.25" x14ac:dyDescent="0.2">
      <c r="A22" s="16"/>
      <c r="B22" s="13"/>
      <c r="C22" s="16"/>
      <c r="D22" s="16"/>
      <c r="E22" s="13" t="s">
        <v>35</v>
      </c>
      <c r="F22" s="16"/>
      <c r="G22" s="15" t="s">
        <v>39</v>
      </c>
      <c r="H22" s="13"/>
      <c r="I22" s="16"/>
      <c r="J22" s="16"/>
      <c r="K22" s="14">
        <v>0.2</v>
      </c>
    </row>
    <row r="23" spans="1:14" x14ac:dyDescent="0.2">
      <c r="A23" s="16"/>
      <c r="B23" s="13"/>
      <c r="C23" s="16"/>
      <c r="D23" s="16"/>
      <c r="E23" s="13" t="s">
        <v>40</v>
      </c>
      <c r="F23" s="16"/>
      <c r="G23" s="13" t="s">
        <v>34</v>
      </c>
      <c r="H23" s="13"/>
      <c r="I23" s="16"/>
      <c r="J23" s="16"/>
      <c r="K23" s="14">
        <v>0.8</v>
      </c>
    </row>
    <row r="24" spans="1:14" x14ac:dyDescent="0.2">
      <c r="A24" s="16"/>
      <c r="B24" s="13"/>
      <c r="C24" s="16"/>
      <c r="D24" s="16"/>
      <c r="E24" s="13" t="s">
        <v>41</v>
      </c>
      <c r="F24" s="16"/>
      <c r="G24" s="13" t="s">
        <v>42</v>
      </c>
      <c r="H24" s="13"/>
      <c r="I24" s="16"/>
      <c r="J24" s="16"/>
      <c r="K24" s="14">
        <v>0.1</v>
      </c>
    </row>
    <row r="25" spans="1:14" ht="51" x14ac:dyDescent="0.2">
      <c r="A25" s="16"/>
      <c r="B25" s="13"/>
      <c r="C25" s="16"/>
      <c r="D25" s="16"/>
      <c r="E25" s="13" t="s">
        <v>41</v>
      </c>
      <c r="F25" s="16"/>
      <c r="G25" s="15" t="s">
        <v>57</v>
      </c>
      <c r="H25" s="13"/>
      <c r="I25" s="16"/>
      <c r="J25" s="16"/>
      <c r="K25" s="14">
        <v>0.3</v>
      </c>
      <c r="M25" s="5"/>
      <c r="N25" s="6"/>
    </row>
    <row r="26" spans="1:14" x14ac:dyDescent="0.2">
      <c r="A26" s="16"/>
      <c r="B26" s="13"/>
      <c r="C26" s="16"/>
      <c r="D26" s="16"/>
      <c r="E26" s="13" t="s">
        <v>41</v>
      </c>
      <c r="F26" s="16"/>
      <c r="G26" s="17" t="s">
        <v>43</v>
      </c>
      <c r="H26" s="13"/>
      <c r="I26" s="16"/>
      <c r="J26" s="16"/>
      <c r="K26" s="14">
        <v>0.1</v>
      </c>
    </row>
    <row r="27" spans="1:14" ht="51" x14ac:dyDescent="0.2">
      <c r="A27" s="16"/>
      <c r="B27" s="13"/>
      <c r="C27" s="16"/>
      <c r="D27" s="16"/>
      <c r="E27" s="13" t="s">
        <v>41</v>
      </c>
      <c r="F27" s="16"/>
      <c r="G27" s="18" t="s">
        <v>44</v>
      </c>
      <c r="H27" s="13"/>
      <c r="I27" s="16"/>
      <c r="J27" s="16"/>
      <c r="K27" s="14">
        <v>0.3</v>
      </c>
    </row>
    <row r="28" spans="1:14" x14ac:dyDescent="0.2">
      <c r="A28" s="16"/>
      <c r="B28" s="13"/>
      <c r="C28" s="16"/>
      <c r="D28" s="16"/>
      <c r="E28" s="13" t="s">
        <v>41</v>
      </c>
      <c r="F28" s="16"/>
      <c r="G28" s="13" t="s">
        <v>45</v>
      </c>
      <c r="H28" s="13"/>
      <c r="I28" s="16"/>
      <c r="J28" s="16"/>
      <c r="K28" s="14">
        <v>0.1</v>
      </c>
    </row>
    <row r="29" spans="1:14" ht="20.25" x14ac:dyDescent="0.2">
      <c r="A29" s="16"/>
      <c r="B29" s="13"/>
      <c r="C29" s="16"/>
      <c r="D29" s="16"/>
      <c r="E29" s="13" t="s">
        <v>46</v>
      </c>
      <c r="F29" s="16"/>
      <c r="G29" s="13" t="s">
        <v>34</v>
      </c>
      <c r="H29" s="13"/>
      <c r="I29" s="16"/>
      <c r="J29" s="16"/>
      <c r="K29" s="14">
        <v>1.2</v>
      </c>
      <c r="L29" s="4"/>
    </row>
    <row r="30" spans="1:14" x14ac:dyDescent="0.2">
      <c r="A30" s="16"/>
      <c r="B30" s="13"/>
      <c r="C30" s="16"/>
      <c r="D30" s="16"/>
      <c r="E30" s="13" t="s">
        <v>54</v>
      </c>
      <c r="F30" s="16"/>
      <c r="G30" s="13" t="s">
        <v>48</v>
      </c>
      <c r="H30" s="13"/>
      <c r="I30" s="16"/>
      <c r="J30" s="16"/>
      <c r="K30" s="14">
        <v>0.1</v>
      </c>
    </row>
    <row r="31" spans="1:14" ht="25.5" x14ac:dyDescent="0.2">
      <c r="A31" s="16"/>
      <c r="B31" s="13"/>
      <c r="C31" s="16"/>
      <c r="D31" s="16"/>
      <c r="E31" s="13" t="s">
        <v>47</v>
      </c>
      <c r="F31" s="16"/>
      <c r="G31" s="15" t="s">
        <v>49</v>
      </c>
      <c r="H31" s="13"/>
      <c r="I31" s="16"/>
      <c r="J31" s="16"/>
      <c r="K31" s="14">
        <v>0.1</v>
      </c>
    </row>
    <row r="32" spans="1:14" x14ac:dyDescent="0.2">
      <c r="A32" s="16"/>
      <c r="B32" s="13"/>
      <c r="C32" s="16"/>
      <c r="D32" s="16"/>
      <c r="E32" s="13" t="s">
        <v>47</v>
      </c>
      <c r="F32" s="16"/>
      <c r="G32" s="13" t="s">
        <v>50</v>
      </c>
      <c r="H32" s="13"/>
      <c r="I32" s="16"/>
      <c r="J32" s="16"/>
      <c r="K32" s="14">
        <v>0.1</v>
      </c>
    </row>
    <row r="33" spans="1:14" ht="51" x14ac:dyDescent="0.2">
      <c r="A33" s="16"/>
      <c r="B33" s="13"/>
      <c r="C33" s="16"/>
      <c r="D33" s="16"/>
      <c r="E33" s="13" t="s">
        <v>47</v>
      </c>
      <c r="F33" s="16"/>
      <c r="G33" s="15" t="s">
        <v>51</v>
      </c>
      <c r="H33" s="13"/>
      <c r="I33" s="16"/>
      <c r="J33" s="16"/>
      <c r="K33" s="14">
        <v>0.3</v>
      </c>
      <c r="M33" s="5"/>
      <c r="N33" s="6"/>
    </row>
    <row r="34" spans="1:14" x14ac:dyDescent="0.2">
      <c r="A34" s="16"/>
      <c r="B34" s="13"/>
      <c r="C34" s="16"/>
      <c r="D34" s="16"/>
      <c r="E34" s="13" t="s">
        <v>47</v>
      </c>
      <c r="F34" s="16"/>
      <c r="G34" s="15" t="s">
        <v>52</v>
      </c>
      <c r="H34" s="13"/>
      <c r="I34" s="16"/>
      <c r="J34" s="16"/>
      <c r="K34" s="14">
        <v>0.1</v>
      </c>
    </row>
    <row r="35" spans="1:14" x14ac:dyDescent="0.2">
      <c r="A35" s="16"/>
      <c r="B35" s="13"/>
      <c r="C35" s="16"/>
      <c r="D35" s="16"/>
      <c r="E35" s="13" t="s">
        <v>47</v>
      </c>
      <c r="F35" s="16"/>
      <c r="G35" s="13" t="s">
        <v>53</v>
      </c>
      <c r="H35" s="13"/>
      <c r="I35" s="16"/>
      <c r="J35" s="16"/>
      <c r="K35" s="14">
        <v>0.1</v>
      </c>
    </row>
    <row r="36" spans="1:14" x14ac:dyDescent="0.2">
      <c r="A36" s="16"/>
      <c r="B36" s="13"/>
      <c r="C36" s="16"/>
      <c r="D36" s="16"/>
      <c r="E36" s="13" t="s">
        <v>55</v>
      </c>
      <c r="F36" s="16"/>
      <c r="G36" s="13" t="s">
        <v>34</v>
      </c>
      <c r="H36" s="13"/>
      <c r="I36" s="16"/>
      <c r="J36" s="16"/>
      <c r="K36" s="14">
        <v>0.6</v>
      </c>
    </row>
    <row r="37" spans="1:14" ht="20.25" x14ac:dyDescent="0.2">
      <c r="A37" s="16"/>
      <c r="B37" s="13"/>
      <c r="C37" s="16"/>
      <c r="D37" s="16"/>
      <c r="E37" s="13" t="s">
        <v>56</v>
      </c>
      <c r="F37" s="16"/>
      <c r="G37" s="13" t="s">
        <v>42</v>
      </c>
      <c r="H37" s="13"/>
      <c r="I37" s="16"/>
      <c r="J37" s="16"/>
      <c r="K37" s="14">
        <v>0.1</v>
      </c>
      <c r="L37" s="4"/>
    </row>
    <row r="38" spans="1:14" ht="51" x14ac:dyDescent="0.2">
      <c r="A38" s="16"/>
      <c r="B38" s="13"/>
      <c r="C38" s="16"/>
      <c r="D38" s="16"/>
      <c r="E38" s="13" t="s">
        <v>56</v>
      </c>
      <c r="F38" s="16"/>
      <c r="G38" s="15" t="s">
        <v>58</v>
      </c>
      <c r="H38" s="13"/>
      <c r="I38" s="16"/>
      <c r="J38" s="16"/>
      <c r="K38" s="14">
        <v>0.3</v>
      </c>
    </row>
    <row r="39" spans="1:14" x14ac:dyDescent="0.2">
      <c r="A39" s="16"/>
      <c r="B39" s="13"/>
      <c r="C39" s="16"/>
      <c r="D39" s="16"/>
      <c r="E39" s="13" t="s">
        <v>56</v>
      </c>
      <c r="F39" s="16"/>
      <c r="G39" s="17" t="s">
        <v>43</v>
      </c>
      <c r="H39" s="13"/>
      <c r="I39" s="16"/>
      <c r="J39" s="16"/>
      <c r="K39" s="14">
        <v>0.1</v>
      </c>
    </row>
    <row r="40" spans="1:14" ht="51" x14ac:dyDescent="0.2">
      <c r="A40" s="16"/>
      <c r="B40" s="13"/>
      <c r="C40" s="16"/>
      <c r="D40" s="16"/>
      <c r="E40" s="13" t="s">
        <v>56</v>
      </c>
      <c r="F40" s="16"/>
      <c r="G40" s="18" t="s">
        <v>44</v>
      </c>
      <c r="H40" s="13"/>
      <c r="I40" s="16"/>
      <c r="J40" s="16"/>
      <c r="K40" s="14">
        <v>0.3</v>
      </c>
    </row>
    <row r="41" spans="1:14" ht="20.25" x14ac:dyDescent="0.2">
      <c r="A41" s="16"/>
      <c r="B41" s="13"/>
      <c r="C41" s="16"/>
      <c r="D41" s="16"/>
      <c r="E41" s="13" t="s">
        <v>59</v>
      </c>
      <c r="F41" s="16"/>
      <c r="G41" s="13" t="s">
        <v>66</v>
      </c>
      <c r="H41" s="13"/>
      <c r="I41" s="16"/>
      <c r="J41" s="16"/>
      <c r="K41" s="14">
        <v>1.1000000000000001</v>
      </c>
      <c r="M41" s="5"/>
      <c r="N41" s="6"/>
    </row>
    <row r="42" spans="1:14" x14ac:dyDescent="0.2">
      <c r="A42" s="16"/>
      <c r="B42" s="13"/>
      <c r="C42" s="16"/>
      <c r="D42" s="16"/>
      <c r="E42" s="13" t="s">
        <v>60</v>
      </c>
      <c r="F42" s="16"/>
      <c r="G42" s="13" t="s">
        <v>61</v>
      </c>
      <c r="H42" s="13"/>
      <c r="I42" s="16"/>
      <c r="J42" s="16"/>
      <c r="K42" s="14">
        <v>0.2</v>
      </c>
    </row>
    <row r="43" spans="1:14" ht="51" x14ac:dyDescent="0.2">
      <c r="A43" s="16"/>
      <c r="B43" s="13"/>
      <c r="C43" s="16"/>
      <c r="D43" s="16"/>
      <c r="E43" s="13" t="s">
        <v>60</v>
      </c>
      <c r="F43" s="16"/>
      <c r="G43" s="15" t="s">
        <v>62</v>
      </c>
      <c r="H43" s="13"/>
      <c r="I43" s="16"/>
      <c r="J43" s="16"/>
      <c r="K43" s="14">
        <v>0.3</v>
      </c>
    </row>
    <row r="44" spans="1:14" ht="51" x14ac:dyDescent="0.2">
      <c r="A44" s="16"/>
      <c r="B44" s="13"/>
      <c r="C44" s="16"/>
      <c r="D44" s="16"/>
      <c r="E44" s="13" t="s">
        <v>60</v>
      </c>
      <c r="F44" s="16"/>
      <c r="G44" s="15" t="s">
        <v>63</v>
      </c>
      <c r="H44" s="13"/>
      <c r="I44" s="16"/>
      <c r="J44" s="16"/>
      <c r="K44" s="14">
        <v>0.2</v>
      </c>
    </row>
    <row r="45" spans="1:14" ht="76.5" x14ac:dyDescent="0.2">
      <c r="A45" s="16"/>
      <c r="B45" s="13"/>
      <c r="C45" s="16"/>
      <c r="D45" s="16"/>
      <c r="E45" s="13" t="s">
        <v>60</v>
      </c>
      <c r="F45" s="16"/>
      <c r="G45" s="15" t="s">
        <v>64</v>
      </c>
      <c r="H45" s="13"/>
      <c r="I45" s="16"/>
      <c r="J45" s="16"/>
      <c r="K45" s="14">
        <v>0.5</v>
      </c>
      <c r="L45" s="4"/>
    </row>
    <row r="46" spans="1:14" ht="38.25" x14ac:dyDescent="0.2">
      <c r="A46" s="16"/>
      <c r="B46" s="13"/>
      <c r="C46" s="16"/>
      <c r="D46" s="16"/>
      <c r="E46" s="13" t="s">
        <v>60</v>
      </c>
      <c r="F46" s="16"/>
      <c r="G46" s="15" t="s">
        <v>65</v>
      </c>
      <c r="H46" s="13"/>
      <c r="I46" s="16"/>
      <c r="J46" s="16"/>
      <c r="K46" s="14">
        <v>0.2</v>
      </c>
    </row>
    <row r="47" spans="1:14" ht="51" x14ac:dyDescent="0.2">
      <c r="A47" s="16"/>
      <c r="B47" s="13"/>
      <c r="C47" s="16"/>
      <c r="D47" s="16"/>
      <c r="E47" s="13" t="s">
        <v>60</v>
      </c>
      <c r="F47" s="16"/>
      <c r="G47" s="18" t="s">
        <v>67</v>
      </c>
      <c r="H47" s="13"/>
      <c r="I47" s="16"/>
      <c r="J47" s="16"/>
      <c r="K47" s="14">
        <v>0.2</v>
      </c>
    </row>
    <row r="48" spans="1:14" x14ac:dyDescent="0.2">
      <c r="A48" s="16"/>
      <c r="B48" s="13"/>
      <c r="C48" s="16"/>
      <c r="D48" s="16"/>
      <c r="E48" s="13" t="s">
        <v>68</v>
      </c>
      <c r="F48" s="16"/>
      <c r="G48" s="13" t="s">
        <v>66</v>
      </c>
      <c r="H48" s="13"/>
      <c r="I48" s="16"/>
      <c r="J48" s="16"/>
      <c r="K48" s="14">
        <v>0.8</v>
      </c>
    </row>
    <row r="49" spans="1:14" ht="20.25" x14ac:dyDescent="0.2">
      <c r="A49" s="16"/>
      <c r="B49" s="13"/>
      <c r="C49" s="16"/>
      <c r="D49" s="16"/>
      <c r="E49" s="13" t="s">
        <v>69</v>
      </c>
      <c r="F49" s="16"/>
      <c r="G49" s="13" t="s">
        <v>42</v>
      </c>
      <c r="H49" s="13"/>
      <c r="I49" s="16"/>
      <c r="J49" s="16"/>
      <c r="K49" s="14">
        <v>0.1</v>
      </c>
      <c r="M49" s="5"/>
      <c r="N49" s="6"/>
    </row>
    <row r="50" spans="1:14" ht="38.25" x14ac:dyDescent="0.2">
      <c r="A50" s="16"/>
      <c r="B50" s="13"/>
      <c r="C50" s="16"/>
      <c r="D50" s="16"/>
      <c r="E50" s="13" t="s">
        <v>69</v>
      </c>
      <c r="F50" s="16"/>
      <c r="G50" s="15" t="s">
        <v>70</v>
      </c>
      <c r="H50" s="13"/>
      <c r="I50" s="16"/>
      <c r="J50" s="16"/>
      <c r="K50" s="14">
        <v>0.2</v>
      </c>
    </row>
    <row r="51" spans="1:14" ht="25.5" x14ac:dyDescent="0.2">
      <c r="A51" s="16"/>
      <c r="B51" s="13"/>
      <c r="C51" s="16"/>
      <c r="D51" s="16"/>
      <c r="E51" s="13" t="s">
        <v>69</v>
      </c>
      <c r="F51" s="16"/>
      <c r="G51" s="15" t="s">
        <v>71</v>
      </c>
      <c r="H51" s="13"/>
      <c r="I51" s="16"/>
      <c r="J51" s="16"/>
      <c r="K51" s="14">
        <v>0.1</v>
      </c>
    </row>
    <row r="52" spans="1:14" ht="51" x14ac:dyDescent="0.2">
      <c r="A52" s="16"/>
      <c r="B52" s="13"/>
      <c r="C52" s="16"/>
      <c r="D52" s="16"/>
      <c r="E52" s="13" t="s">
        <v>69</v>
      </c>
      <c r="F52" s="16"/>
      <c r="G52" s="15" t="s">
        <v>72</v>
      </c>
      <c r="H52" s="13"/>
      <c r="I52" s="16"/>
      <c r="J52" s="16"/>
      <c r="K52" s="14">
        <v>0.3</v>
      </c>
    </row>
    <row r="53" spans="1:14" ht="20.25" x14ac:dyDescent="0.2">
      <c r="A53" s="16"/>
      <c r="B53" s="13"/>
      <c r="C53" s="16"/>
      <c r="D53" s="16"/>
      <c r="E53" s="13" t="s">
        <v>69</v>
      </c>
      <c r="F53" s="16"/>
      <c r="G53" s="13" t="s">
        <v>73</v>
      </c>
      <c r="H53" s="13"/>
      <c r="I53" s="16"/>
      <c r="J53" s="16"/>
      <c r="K53" s="14">
        <v>0.1</v>
      </c>
      <c r="L53" s="4"/>
    </row>
    <row r="54" spans="1:14" x14ac:dyDescent="0.2">
      <c r="A54" s="16"/>
      <c r="B54" s="13"/>
      <c r="C54" s="16"/>
      <c r="D54" s="16"/>
      <c r="E54" s="13" t="s">
        <v>69</v>
      </c>
      <c r="F54" s="16"/>
      <c r="G54" s="13" t="s">
        <v>74</v>
      </c>
      <c r="H54" s="13"/>
      <c r="I54" s="16"/>
      <c r="J54" s="16"/>
      <c r="K54" s="14">
        <v>0.1</v>
      </c>
    </row>
    <row r="55" spans="1:14" x14ac:dyDescent="0.2">
      <c r="A55" s="16"/>
      <c r="B55" s="13"/>
      <c r="C55" s="16"/>
      <c r="D55" s="16"/>
      <c r="E55" s="13" t="s">
        <v>75</v>
      </c>
      <c r="F55" s="16"/>
      <c r="G55" s="13" t="s">
        <v>66</v>
      </c>
      <c r="H55" s="13"/>
      <c r="I55" s="16"/>
      <c r="J55" s="16"/>
      <c r="K55" s="14">
        <v>1.1000000000000001</v>
      </c>
    </row>
    <row r="56" spans="1:14" x14ac:dyDescent="0.2">
      <c r="A56" s="16"/>
      <c r="B56" s="13"/>
      <c r="C56" s="16"/>
      <c r="D56" s="16"/>
      <c r="E56" s="13" t="s">
        <v>76</v>
      </c>
      <c r="F56" s="16"/>
      <c r="G56" s="13" t="s">
        <v>77</v>
      </c>
      <c r="H56" s="13"/>
      <c r="I56" s="16"/>
      <c r="J56" s="16"/>
      <c r="K56" s="14">
        <v>0.1</v>
      </c>
    </row>
    <row r="57" spans="1:14" ht="20.25" x14ac:dyDescent="0.2">
      <c r="A57" s="16"/>
      <c r="B57" s="13"/>
      <c r="C57" s="16"/>
      <c r="D57" s="16"/>
      <c r="E57" s="13"/>
      <c r="F57" s="16"/>
      <c r="G57" s="13" t="s">
        <v>78</v>
      </c>
      <c r="H57" s="13"/>
      <c r="I57" s="16"/>
      <c r="J57" s="16"/>
      <c r="K57" s="14">
        <v>0.1</v>
      </c>
      <c r="M57" s="5"/>
      <c r="N57" s="6"/>
    </row>
    <row r="58" spans="1:14" ht="38.25" x14ac:dyDescent="0.2">
      <c r="A58" s="16"/>
      <c r="B58" s="13"/>
      <c r="C58" s="16"/>
      <c r="D58" s="16"/>
      <c r="E58" s="13"/>
      <c r="F58" s="16"/>
      <c r="G58" s="15" t="s">
        <v>79</v>
      </c>
      <c r="H58" s="13"/>
      <c r="I58" s="16"/>
      <c r="J58" s="16"/>
      <c r="K58" s="14">
        <v>0.2</v>
      </c>
    </row>
    <row r="59" spans="1:14" ht="20.25" x14ac:dyDescent="0.2">
      <c r="A59" s="16"/>
      <c r="B59" s="13"/>
      <c r="C59" s="16"/>
      <c r="D59" s="16"/>
      <c r="E59" s="13"/>
      <c r="F59" s="16"/>
      <c r="G59" s="13" t="s">
        <v>80</v>
      </c>
      <c r="H59" s="13"/>
      <c r="I59" s="16"/>
      <c r="J59" s="16"/>
      <c r="K59" s="14">
        <v>0.2</v>
      </c>
      <c r="L59" s="4"/>
    </row>
    <row r="60" spans="1:14" x14ac:dyDescent="0.2">
      <c r="A60" s="16"/>
      <c r="B60" s="13"/>
      <c r="C60" s="16"/>
      <c r="D60" s="16"/>
      <c r="E60" s="13"/>
      <c r="F60" s="16"/>
      <c r="G60" s="13" t="s">
        <v>81</v>
      </c>
      <c r="H60" s="13"/>
      <c r="I60" s="16"/>
      <c r="J60" s="16"/>
      <c r="K60" s="14">
        <v>0.1</v>
      </c>
    </row>
    <row r="61" spans="1:14" x14ac:dyDescent="0.2">
      <c r="A61" s="16"/>
      <c r="B61" s="13"/>
      <c r="C61" s="16"/>
      <c r="D61" s="16"/>
      <c r="E61" s="13"/>
      <c r="F61" s="16"/>
      <c r="G61" s="13"/>
      <c r="H61" s="13"/>
      <c r="I61" s="16"/>
      <c r="J61" s="16"/>
      <c r="K61" s="14"/>
    </row>
    <row r="62" spans="1:14" x14ac:dyDescent="0.2">
      <c r="A62" s="16"/>
      <c r="B62" s="13"/>
      <c r="C62" s="16"/>
      <c r="D62" s="16"/>
      <c r="E62" s="13"/>
      <c r="F62" s="16"/>
      <c r="G62" s="13"/>
      <c r="H62" s="13"/>
      <c r="I62" s="16"/>
      <c r="J62" s="16"/>
      <c r="K62" s="14"/>
    </row>
    <row r="63" spans="1:14" ht="20.25" x14ac:dyDescent="0.2">
      <c r="A63" s="16"/>
      <c r="B63" s="13"/>
      <c r="C63" s="16"/>
      <c r="D63" s="16"/>
      <c r="E63" s="13"/>
      <c r="F63" s="16"/>
      <c r="G63" s="13"/>
      <c r="H63" s="13"/>
      <c r="I63" s="16"/>
      <c r="J63" s="16"/>
      <c r="K63" s="14"/>
      <c r="M63" s="5"/>
      <c r="N63" s="6"/>
    </row>
    <row r="64" spans="1:14" x14ac:dyDescent="0.2">
      <c r="A64" s="16"/>
      <c r="B64" s="13"/>
      <c r="C64" s="16"/>
      <c r="D64" s="16"/>
      <c r="E64" s="13"/>
      <c r="F64" s="16"/>
      <c r="G64" s="13"/>
      <c r="H64" s="13"/>
      <c r="I64" s="16"/>
      <c r="J64" s="16"/>
      <c r="K64" s="14"/>
    </row>
    <row r="65" spans="1:14" x14ac:dyDescent="0.2">
      <c r="A65" s="16"/>
      <c r="B65" s="13"/>
      <c r="C65" s="16"/>
      <c r="D65" s="16"/>
      <c r="E65" s="13"/>
      <c r="F65" s="16"/>
      <c r="G65" s="13"/>
      <c r="H65" s="13"/>
      <c r="I65" s="16"/>
      <c r="J65" s="16"/>
      <c r="K65" s="14"/>
    </row>
    <row r="66" spans="1:14" x14ac:dyDescent="0.2">
      <c r="A66" s="16"/>
      <c r="B66" s="13"/>
      <c r="C66" s="16"/>
      <c r="D66" s="16"/>
      <c r="E66" s="13"/>
      <c r="F66" s="16"/>
      <c r="G66" s="13"/>
      <c r="H66" s="13"/>
      <c r="I66" s="16"/>
      <c r="J66" s="16"/>
      <c r="K66" s="14"/>
    </row>
    <row r="67" spans="1:14" ht="20.25" x14ac:dyDescent="0.2">
      <c r="A67" s="16"/>
      <c r="B67" s="13"/>
      <c r="C67" s="16"/>
      <c r="D67" s="16"/>
      <c r="E67" s="13"/>
      <c r="F67" s="16"/>
      <c r="G67" s="13"/>
      <c r="H67" s="13"/>
      <c r="I67" s="16"/>
      <c r="J67" s="16"/>
      <c r="K67" s="14"/>
      <c r="L67" s="4"/>
    </row>
    <row r="68" spans="1:14" ht="13.5" thickBot="1" x14ac:dyDescent="0.25">
      <c r="A68" s="16"/>
      <c r="B68" s="19"/>
      <c r="C68" s="20"/>
      <c r="D68" s="20"/>
      <c r="E68" s="21"/>
      <c r="F68" s="20"/>
      <c r="G68" s="21"/>
      <c r="H68" s="21"/>
      <c r="I68" s="20"/>
      <c r="J68" s="20"/>
      <c r="K68" s="14"/>
    </row>
    <row r="69" spans="1:14" x14ac:dyDescent="0.2">
      <c r="K69" s="22"/>
    </row>
    <row r="71" spans="1:14" ht="20.25" x14ac:dyDescent="0.2">
      <c r="M71" s="5"/>
      <c r="N71" s="6"/>
    </row>
    <row r="75" spans="1:14" ht="20.25" x14ac:dyDescent="0.2">
      <c r="L75" s="4"/>
    </row>
    <row r="79" spans="1:14" ht="20.25" x14ac:dyDescent="0.2">
      <c r="M79" s="5"/>
      <c r="N79" s="6"/>
    </row>
    <row r="85" spans="12:14" ht="20.25" x14ac:dyDescent="0.2">
      <c r="L85" s="4"/>
    </row>
    <row r="89" spans="12:14" ht="20.25" x14ac:dyDescent="0.2">
      <c r="M89" s="5"/>
      <c r="N89" s="6"/>
    </row>
  </sheetData>
  <mergeCells count="4">
    <mergeCell ref="A1:K1"/>
    <mergeCell ref="A3:K3"/>
    <mergeCell ref="B5:J5"/>
    <mergeCell ref="B4:J4"/>
  </mergeCells>
  <phoneticPr fontId="1" type="noConversion"/>
  <pageMargins left="0.39000000000000007" right="0.39000000000000007" top="0.87" bottom="0.59" header="0.2" footer="0.2"/>
  <pageSetup paperSize="9" orientation="landscape" r:id="rId1"/>
  <headerFooter>
    <oddHeader>&amp;C&amp;"Aptos"&amp;10&amp;KFF0000 CONFIDENTIAL&amp;1#_x000D_&amp;R&amp;G</oddHeader>
    <oddFooter>&amp;L&amp;8Sheet: &amp;A
File: &amp;F&amp;C&amp;8Version: 
Date: &amp;R&amp;8&amp;P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5546875" defaultRowHeight="12.75" x14ac:dyDescent="0.2"/>
  <cols>
    <col min="1" max="1" width="21.28515625" customWidth="1"/>
    <col min="2" max="2" width="28.7109375" customWidth="1"/>
    <col min="3" max="3" width="7.140625" customWidth="1"/>
    <col min="4" max="4" width="69.42578125" customWidth="1"/>
  </cols>
  <sheetData/>
  <phoneticPr fontId="9"/>
  <pageMargins left="0.39000000000000007" right="0.39000000000000007" top="0.87" bottom="0.59" header="0.2" footer="0.2"/>
  <pageSetup paperSize="9" orientation="landscape" r:id="rId1"/>
  <headerFooter>
    <oddHeader>&amp;C&amp;"Aptos"&amp;10&amp;KFF0000 CONFIDENTIAL&amp;1#_x000D_&amp;R&amp;G</oddHeader>
    <oddFooter>&amp;L&amp;8Sheet: &amp;A
File: &amp;F&amp;C&amp;8Version: 
Date: &amp;R&amp;8&amp;P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CIS Marking Scheme Import</vt:lpstr>
      <vt:lpstr>Calculations</vt:lpstr>
    </vt:vector>
  </TitlesOfParts>
  <Manager/>
  <Company>WorldSkills International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Walsh</dc:creator>
  <cp:keywords/>
  <dc:description/>
  <cp:lastModifiedBy>Tomoya Hiraiwa (平岩 知弥)</cp:lastModifiedBy>
  <cp:revision/>
  <dcterms:created xsi:type="dcterms:W3CDTF">2010-04-27T04:25:00Z</dcterms:created>
  <dcterms:modified xsi:type="dcterms:W3CDTF">2026-07-07T00:03:11Z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2026-07-06T07:22:20Z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86763bd6-f1b4-4817-a61b-fb6f3671b8e7</vt:lpwstr>
  </property>
  <property fmtid="{D5CDD505-2E9C-101B-9397-08002B2CF9AE}" pid="8" name="MSIP_Label_7ed1414a-99f2-46f9-bbe5-740af8d1b502_ContentBits">
    <vt:lpwstr>1</vt:lpwstr>
  </property>
  <property fmtid="{D5CDD505-2E9C-101B-9397-08002B2CF9AE}" pid="9" name="MSIP_Label_7ed1414a-99f2-46f9-bbe5-740af8d1b502_Tag">
    <vt:lpwstr>10, 3, 0, 2</vt:lpwstr>
  </property>
</Properties>
</file>