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60" tabRatio="923" firstSheet="2" activeTab="7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黑色金属冶炼和压延加工业" sheetId="6" r:id="rId5"/>
    <sheet name="黑色金属矿采选业" sheetId="5" r:id="rId6"/>
    <sheet name="计算机、通信和其他电子设备制造业" sheetId="3" r:id="rId7"/>
    <sheet name="有色金属矿采选业" sheetId="4" r:id="rId8"/>
    <sheet name="Sheet1" sheetId="2" r:id="rId9"/>
  </sheets>
  <definedNames>
    <definedName name="_xlnm._FilterDatabase" localSheetId="0" hidden="1">规模以上工业企业利润!$A$3:$I$2396</definedName>
  </definedNames>
  <calcPr calcId="144525"/>
</workbook>
</file>

<file path=xl/sharedStrings.xml><?xml version="1.0" encoding="utf-8"?>
<sst xmlns="http://schemas.openxmlformats.org/spreadsheetml/2006/main" count="7709" uniqueCount="130">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</sst>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6" fillId="0" borderId="0"/>
    <xf numFmtId="0" fontId="12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0" fillId="29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  <c:pt idx="1">
                  <c:v>510.4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  <c:pt idx="1">
                  <c:v>6647.8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  <c:pt idx="1">
                  <c:v>8414.1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  <c:pt idx="1">
                  <c:v>892.2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  <c:pt idx="1">
                  <c:v>3925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  <c:pt idx="1">
                  <c:v>6740.9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  <c:pt idx="1">
                  <c:v>819.4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  <c:pt idx="1">
                  <c:v>18723.4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  <c:pt idx="1">
                  <c:v>21412.1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  <c:pt idx="1">
                  <c:v>-48.4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  <c:pt idx="1">
                  <c:v>18970.1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  <c:pt idx="1">
                  <c:v>19685.4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  <c:pt idx="1">
                  <c:v>94.6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  <c:pt idx="1">
                  <c:v>900.4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  <c:pt idx="1">
                  <c:v>1139.7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  <c:pt idx="1">
                  <c:v>607.3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  <c:pt idx="1">
                  <c:v>28541.8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  <c:pt idx="1">
                  <c:v>32359.7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  <c:pt idx="1">
                  <c:v>193.9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  <c:pt idx="1">
                  <c:v>530.7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  <c:pt idx="1">
                  <c:v>817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397"/>
  <sheetViews>
    <sheetView workbookViewId="0">
      <pane ySplit="3" topLeftCell="A4" activePane="bottomLeft" state="frozen"/>
      <selection/>
      <selection pane="bottomLeft" activeCell="D2317" sqref="D2317:I2359"/>
    </sheetView>
  </sheetViews>
  <sheetFormatPr defaultColWidth="9.14285714285714" defaultRowHeight="12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hidden="1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hidden="1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hidden="1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hidden="1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hidden="1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hidden="1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hidden="1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hidden="1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hidden="1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hidden="1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hidden="1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hidden="1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hidden="1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hidden="1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hidden="1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hidden="1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hidden="1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hidden="1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hidden="1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hidden="1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hidden="1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hidden="1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hidden="1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hidden="1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hidden="1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hidden="1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hidden="1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hidden="1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hidden="1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hidden="1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hidden="1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hidden="1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hidden="1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hidden="1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hidden="1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hidden="1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hidden="1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hidden="1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hidden="1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hidden="1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hidden="1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hidden="1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hidden="1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hidden="1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hidden="1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hidden="1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hidden="1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hidden="1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hidden="1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hidden="1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hidden="1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hidden="1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hidden="1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hidden="1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hidden="1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hidden="1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hidden="1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hidden="1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hidden="1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hidden="1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hidden="1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hidden="1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hidden="1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hidden="1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hidden="1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hidden="1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hidden="1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hidden="1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hidden="1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hidden="1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hidden="1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hidden="1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hidden="1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hidden="1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hidden="1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hidden="1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hidden="1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hidden="1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hidden="1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hidden="1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hidden="1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hidden="1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hidden="1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hidden="1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hidden="1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hidden="1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hidden="1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hidden="1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hidden="1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hidden="1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hidden="1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hidden="1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hidden="1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hidden="1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hidden="1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hidden="1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hidden="1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hidden="1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hidden="1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hidden="1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hidden="1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hidden="1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hidden="1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hidden="1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hidden="1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hidden="1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hidden="1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hidden="1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hidden="1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hidden="1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hidden="1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hidden="1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hidden="1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hidden="1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hidden="1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hidden="1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hidden="1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hidden="1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hidden="1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hidden="1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hidden="1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hidden="1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hidden="1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hidden="1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hidden="1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hidden="1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hidden="1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hidden="1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hidden="1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hidden="1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hidden="1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hidden="1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hidden="1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hidden="1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hidden="1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hidden="1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hidden="1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hidden="1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hidden="1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hidden="1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hidden="1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hidden="1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hidden="1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hidden="1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hidden="1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hidden="1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hidden="1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hidden="1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hidden="1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hidden="1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hidden="1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hidden="1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hidden="1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hidden="1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hidden="1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hidden="1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hidden="1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hidden="1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hidden="1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hidden="1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hidden="1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hidden="1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hidden="1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hidden="1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hidden="1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hidden="1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hidden="1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hidden="1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hidden="1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hidden="1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hidden="1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hidden="1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hidden="1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hidden="1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hidden="1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hidden="1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hidden="1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hidden="1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hidden="1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hidden="1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hidden="1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hidden="1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hidden="1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hidden="1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hidden="1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hidden="1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hidden="1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hidden="1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hidden="1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hidden="1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hidden="1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hidden="1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hidden="1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hidden="1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hidden="1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hidden="1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hidden="1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hidden="1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hidden="1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hidden="1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hidden="1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hidden="1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hidden="1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hidden="1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hidden="1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hidden="1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hidden="1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hidden="1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hidden="1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hidden="1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hidden="1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hidden="1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hidden="1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hidden="1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hidden="1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hidden="1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hidden="1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hidden="1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hidden="1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hidden="1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hidden="1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hidden="1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hidden="1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hidden="1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hidden="1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hidden="1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hidden="1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hidden="1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hidden="1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hidden="1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hidden="1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hidden="1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hidden="1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hidden="1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hidden="1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hidden="1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hidden="1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hidden="1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hidden="1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hidden="1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hidden="1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hidden="1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hidden="1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hidden="1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hidden="1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hidden="1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hidden="1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hidden="1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hidden="1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hidden="1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hidden="1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hidden="1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hidden="1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hidden="1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hidden="1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hidden="1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hidden="1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hidden="1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hidden="1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hidden="1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hidden="1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hidden="1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hidden="1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hidden="1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hidden="1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hidden="1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hidden="1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hidden="1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hidden="1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hidden="1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hidden="1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hidden="1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hidden="1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hidden="1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hidden="1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hidden="1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hidden="1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hidden="1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hidden="1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hidden="1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hidden="1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hidden="1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hidden="1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hidden="1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hidden="1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hidden="1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hidden="1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hidden="1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hidden="1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hidden="1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hidden="1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hidden="1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hidden="1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hidden="1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hidden="1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hidden="1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hidden="1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hidden="1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hidden="1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hidden="1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hidden="1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hidden="1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hidden="1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hidden="1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hidden="1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hidden="1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hidden="1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hidden="1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hidden="1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hidden="1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hidden="1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hidden="1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hidden="1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hidden="1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hidden="1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hidden="1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hidden="1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hidden="1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hidden="1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hidden="1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hidden="1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hidden="1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hidden="1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hidden="1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hidden="1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hidden="1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hidden="1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hidden="1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hidden="1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hidden="1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hidden="1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hidden="1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hidden="1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hidden="1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hidden="1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hidden="1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hidden="1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hidden="1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hidden="1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hidden="1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hidden="1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hidden="1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hidden="1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hidden="1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hidden="1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hidden="1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hidden="1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hidden="1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hidden="1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hidden="1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hidden="1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hidden="1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hidden="1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hidden="1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hidden="1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hidden="1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hidden="1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hidden="1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hidden="1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hidden="1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hidden="1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hidden="1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hidden="1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hidden="1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hidden="1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hidden="1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hidden="1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hidden="1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hidden="1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hidden="1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hidden="1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hidden="1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hidden="1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hidden="1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hidden="1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hidden="1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hidden="1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hidden="1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hidden="1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hidden="1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hidden="1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hidden="1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hidden="1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hidden="1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hidden="1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hidden="1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hidden="1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hidden="1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hidden="1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hidden="1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hidden="1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hidden="1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hidden="1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hidden="1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hidden="1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hidden="1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hidden="1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hidden="1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hidden="1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hidden="1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hidden="1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hidden="1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hidden="1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hidden="1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hidden="1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hidden="1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hidden="1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hidden="1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hidden="1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hidden="1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hidden="1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hidden="1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hidden="1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hidden="1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hidden="1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hidden="1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hidden="1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hidden="1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hidden="1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hidden="1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hidden="1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hidden="1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hidden="1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hidden="1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hidden="1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hidden="1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hidden="1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hidden="1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hidden="1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hidden="1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hidden="1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hidden="1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hidden="1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hidden="1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hidden="1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hidden="1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hidden="1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hidden="1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hidden="1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hidden="1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hidden="1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hidden="1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hidden="1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hidden="1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hidden="1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hidden="1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hidden="1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hidden="1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hidden="1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hidden="1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hidden="1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hidden="1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hidden="1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hidden="1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hidden="1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hidden="1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hidden="1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hidden="1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hidden="1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hidden="1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hidden="1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hidden="1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hidden="1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hidden="1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hidden="1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hidden="1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hidden="1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hidden="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hidden="1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hidden="1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hidden="1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hidden="1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hidden="1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hidden="1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hidden="1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hidden="1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hidden="1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hidden="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hidden="1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hidden="1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hidden="1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hidden="1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hidden="1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hidden="1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hidden="1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hidden="1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hidden="1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hidden="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hidden="1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hidden="1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hidden="1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hidden="1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hidden="1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hidden="1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hidden="1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hidden="1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hidden="1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hidden="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hidden="1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hidden="1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hidden="1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hidden="1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hidden="1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hidden="1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hidden="1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hidden="1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hidden="1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hidden="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hidden="1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hidden="1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hidden="1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hidden="1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hidden="1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hidden="1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hidden="1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hidden="1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hidden="1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hidden="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hidden="1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hidden="1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hidden="1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hidden="1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hidden="1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hidden="1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hidden="1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hidden="1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hidden="1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hidden="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hidden="1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hidden="1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hidden="1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hidden="1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hidden="1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hidden="1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hidden="1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hidden="1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hidden="1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hidden="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hidden="1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hidden="1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hidden="1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hidden="1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hidden="1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hidden="1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hidden="1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hidden="1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hidden="1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hidden="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hidden="1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hidden="1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hidden="1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hidden="1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hidden="1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hidden="1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hidden="1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hidden="1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hidden="1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hidden="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hidden="1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hidden="1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hidden="1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hidden="1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hidden="1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hidden="1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hidden="1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hidden="1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hidden="1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hidden="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hidden="1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hidden="1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hidden="1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hidden="1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hidden="1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hidden="1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hidden="1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hidden="1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hidden="1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hidden="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hidden="1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hidden="1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hidden="1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hidden="1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hidden="1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hidden="1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hidden="1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hidden="1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hidden="1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hidden="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hidden="1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hidden="1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hidden="1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hidden="1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hidden="1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hidden="1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hidden="1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hidden="1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hidden="1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hidden="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hidden="1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hidden="1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hidden="1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hidden="1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hidden="1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hidden="1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hidden="1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hidden="1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hidden="1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hidden="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hidden="1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hidden="1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hidden="1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hidden="1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hidden="1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hidden="1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hidden="1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hidden="1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hidden="1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hidden="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hidden="1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hidden="1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hidden="1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hidden="1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hidden="1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hidden="1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hidden="1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hidden="1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hidden="1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hidden="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hidden="1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hidden="1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hidden="1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hidden="1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hidden="1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hidden="1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hidden="1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hidden="1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hidden="1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hidden="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hidden="1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hidden="1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hidden="1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hidden="1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hidden="1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hidden="1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hidden="1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hidden="1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hidden="1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hidden="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hidden="1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hidden="1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hidden="1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hidden="1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hidden="1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hidden="1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hidden="1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hidden="1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hidden="1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hidden="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hidden="1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hidden="1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hidden="1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hidden="1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hidden="1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hidden="1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hidden="1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hidden="1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hidden="1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hidden="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hidden="1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hidden="1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hidden="1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hidden="1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hidden="1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hidden="1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hidden="1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hidden="1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hidden="1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hidden="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hidden="1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hidden="1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hidden="1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hidden="1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hidden="1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hidden="1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hidden="1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hidden="1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hidden="1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hidden="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hidden="1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hidden="1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hidden="1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hidden="1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hidden="1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hidden="1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hidden="1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hidden="1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hidden="1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hidden="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hidden="1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hidden="1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hidden="1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hidden="1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hidden="1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hidden="1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hidden="1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hidden="1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hidden="1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hidden="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hidden="1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hidden="1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hidden="1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hidden="1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hidden="1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hidden="1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hidden="1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hidden="1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hidden="1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hidden="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hidden="1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hidden="1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hidden="1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hidden="1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hidden="1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hidden="1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hidden="1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hidden="1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hidden="1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hidden="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hidden="1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hidden="1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hidden="1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hidden="1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hidden="1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hidden="1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hidden="1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hidden="1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hidden="1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hidden="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hidden="1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hidden="1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hidden="1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hidden="1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hidden="1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hidden="1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hidden="1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hidden="1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hidden="1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hidden="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hidden="1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hidden="1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hidden="1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hidden="1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hidden="1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hidden="1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hidden="1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hidden="1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hidden="1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hidden="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hidden="1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hidden="1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hidden="1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hidden="1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hidden="1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hidden="1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hidden="1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hidden="1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hidden="1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hidden="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hidden="1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hidden="1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hidden="1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hidden="1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hidden="1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hidden="1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hidden="1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hidden="1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hidden="1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hidden="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hidden="1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hidden="1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hidden="1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hidden="1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hidden="1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hidden="1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hidden="1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hidden="1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hidden="1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hidden="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hidden="1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hidden="1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hidden="1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hidden="1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hidden="1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hidden="1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hidden="1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hidden="1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hidden="1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hidden="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hidden="1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hidden="1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hidden="1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hidden="1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hidden="1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hidden="1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hidden="1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hidden="1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hidden="1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hidden="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hidden="1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hidden="1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hidden="1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hidden="1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hidden="1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hidden="1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hidden="1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hidden="1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hidden="1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hidden="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hidden="1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hidden="1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hidden="1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hidden="1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hidden="1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hidden="1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hidden="1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hidden="1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hidden="1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hidden="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hidden="1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hidden="1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hidden="1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hidden="1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hidden="1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hidden="1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hidden="1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hidden="1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hidden="1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hidden="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hidden="1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hidden="1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hidden="1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hidden="1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hidden="1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hidden="1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hidden="1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hidden="1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hidden="1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hidden="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hidden="1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hidden="1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hidden="1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hidden="1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hidden="1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hidden="1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hidden="1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hidden="1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hidden="1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hidden="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hidden="1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hidden="1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hidden="1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hidden="1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hidden="1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hidden="1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hidden="1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hidden="1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hidden="1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hidden="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hidden="1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hidden="1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hidden="1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hidden="1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hidden="1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hidden="1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hidden="1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hidden="1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hidden="1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hidden="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hidden="1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hidden="1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hidden="1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hidden="1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hidden="1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hidden="1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hidden="1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hidden="1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hidden="1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hidden="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hidden="1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hidden="1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hidden="1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hidden="1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hidden="1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hidden="1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hidden="1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hidden="1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hidden="1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hidden="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hidden="1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hidden="1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hidden="1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hidden="1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hidden="1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hidden="1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hidden="1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hidden="1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hidden="1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hidden="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hidden="1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hidden="1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hidden="1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hidden="1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hidden="1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hidden="1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hidden="1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hidden="1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hidden="1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hidden="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hidden="1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hidden="1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hidden="1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hidden="1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hidden="1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hidden="1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hidden="1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hidden="1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hidden="1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hidden="1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hidden="1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hidden="1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hidden="1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hidden="1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hidden="1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hidden="1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hidden="1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hidden="1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hidden="1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hidden="1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hidden="1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hidden="1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hidden="1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hidden="1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hidden="1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hidden="1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hidden="1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hidden="1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hidden="1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hidden="1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hidden="1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hidden="1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hidden="1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hidden="1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hidden="1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hidden="1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hidden="1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hidden="1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hidden="1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hidden="1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hidden="1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hidden="1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hidden="1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hidden="1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hidden="1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hidden="1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hidden="1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hidden="1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hidden="1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hidden="1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hidden="1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hidden="1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hidden="1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hidden="1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hidden="1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hidden="1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hidden="1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hidden="1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hidden="1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hidden="1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hidden="1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hidden="1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hidden="1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hidden="1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hidden="1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hidden="1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hidden="1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hidden="1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hidden="1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hidden="1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hidden="1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hidden="1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hidden="1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hidden="1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hidden="1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hidden="1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hidden="1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hidden="1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hidden="1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hidden="1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hidden="1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hidden="1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hidden="1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hidden="1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hidden="1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hidden="1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hidden="1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hidden="1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hidden="1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hidden="1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hidden="1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hidden="1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hidden="1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hidden="1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hidden="1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hidden="1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hidden="1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hidden="1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hidden="1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hidden="1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hidden="1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hidden="1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hidden="1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hidden="1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hidden="1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hidden="1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hidden="1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hidden="1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hidden="1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hidden="1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hidden="1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hidden="1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hidden="1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hidden="1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hidden="1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hidden="1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hidden="1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hidden="1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hidden="1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hidden="1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hidden="1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hidden="1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hidden="1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hidden="1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hidden="1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hidden="1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hidden="1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hidden="1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hidden="1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hidden="1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hidden="1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hidden="1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hidden="1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hidden="1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hidden="1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hidden="1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hidden="1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hidden="1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hidden="1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hidden="1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hidden="1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hidden="1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hidden="1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hidden="1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hidden="1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hidden="1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hidden="1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hidden="1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hidden="1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hidden="1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hidden="1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hidden="1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hidden="1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hidden="1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hidden="1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hidden="1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hidden="1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hidden="1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hidden="1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hidden="1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hidden="1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hidden="1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hidden="1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hidden="1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hidden="1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hidden="1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hidden="1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hidden="1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hidden="1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hidden="1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hidden="1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hidden="1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hidden="1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hidden="1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hidden="1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hidden="1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hidden="1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hidden="1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hidden="1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hidden="1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hidden="1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hidden="1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hidden="1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hidden="1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hidden="1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hidden="1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hidden="1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hidden="1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hidden="1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hidden="1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hidden="1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hidden="1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hidden="1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hidden="1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hidden="1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hidden="1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hidden="1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hidden="1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hidden="1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hidden="1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hidden="1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hidden="1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hidden="1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hidden="1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hidden="1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hidden="1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hidden="1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hidden="1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hidden="1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hidden="1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hidden="1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hidden="1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hidden="1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hidden="1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hidden="1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hidden="1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hidden="1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hidden="1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hidden="1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hidden="1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hidden="1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hidden="1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hidden="1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hidden="1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hidden="1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hidden="1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hidden="1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hidden="1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hidden="1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hidden="1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hidden="1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hidden="1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hidden="1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hidden="1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hidden="1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hidden="1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hidden="1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hidden="1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hidden="1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hidden="1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hidden="1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hidden="1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hidden="1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hidden="1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hidden="1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hidden="1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hidden="1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hidden="1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hidden="1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hidden="1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hidden="1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hidden="1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hidden="1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hidden="1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hidden="1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hidden="1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hidden="1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hidden="1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hidden="1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hidden="1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hidden="1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hidden="1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hidden="1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hidden="1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hidden="1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hidden="1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hidden="1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hidden="1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hidden="1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hidden="1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hidden="1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hidden="1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hidden="1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hidden="1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hidden="1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hidden="1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hidden="1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hidden="1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hidden="1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hidden="1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hidden="1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hidden="1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hidden="1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hidden="1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hidden="1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hidden="1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hidden="1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hidden="1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hidden="1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hidden="1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hidden="1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hidden="1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hidden="1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hidden="1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hidden="1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hidden="1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hidden="1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hidden="1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hidden="1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hidden="1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hidden="1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hidden="1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hidden="1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hidden="1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hidden="1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hidden="1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hidden="1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hidden="1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hidden="1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hidden="1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hidden="1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hidden="1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hidden="1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hidden="1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hidden="1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hidden="1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hidden="1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hidden="1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hidden="1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hidden="1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hidden="1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hidden="1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hidden="1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hidden="1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hidden="1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hidden="1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hidden="1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hidden="1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hidden="1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hidden="1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hidden="1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hidden="1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hidden="1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hidden="1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hidden="1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hidden="1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hidden="1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hidden="1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hidden="1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hidden="1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hidden="1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hidden="1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hidden="1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hidden="1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hidden="1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hidden="1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hidden="1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hidden="1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hidden="1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hidden="1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hidden="1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hidden="1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hidden="1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hidden="1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hidden="1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hidden="1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hidden="1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hidden="1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hidden="1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hidden="1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hidden="1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hidden="1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hidden="1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hidden="1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hidden="1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hidden="1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hidden="1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hidden="1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hidden="1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hidden="1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hidden="1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hidden="1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hidden="1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hidden="1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hidden="1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hidden="1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hidden="1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hidden="1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hidden="1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hidden="1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hidden="1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hidden="1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hidden="1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hidden="1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hidden="1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hidden="1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hidden="1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hidden="1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hidden="1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hidden="1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hidden="1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hidden="1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hidden="1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hidden="1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hidden="1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hidden="1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hidden="1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hidden="1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hidden="1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hidden="1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hidden="1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hidden="1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hidden="1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hidden="1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hidden="1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hidden="1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hidden="1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hidden="1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hidden="1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hidden="1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hidden="1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hidden="1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hidden="1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hidden="1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hidden="1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hidden="1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hidden="1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hidden="1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hidden="1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hidden="1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hidden="1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hidden="1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hidden="1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hidden="1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hidden="1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hidden="1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hidden="1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hidden="1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hidden="1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hidden="1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hidden="1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hidden="1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hidden="1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hidden="1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hidden="1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hidden="1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hidden="1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hidden="1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hidden="1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hidden="1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hidden="1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hidden="1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hidden="1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hidden="1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hidden="1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hidden="1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hidden="1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hidden="1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hidden="1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hidden="1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hidden="1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hidden="1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hidden="1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hidden="1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hidden="1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hidden="1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hidden="1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hidden="1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hidden="1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hidden="1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hidden="1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hidden="1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hidden="1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hidden="1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hidden="1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hidden="1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hidden="1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hidden="1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hidden="1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hidden="1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hidden="1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hidden="1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hidden="1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hidden="1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hidden="1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hidden="1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hidden="1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hidden="1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hidden="1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hidden="1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hidden="1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hidden="1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hidden="1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hidden="1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hidden="1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hidden="1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hidden="1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hidden="1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hidden="1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hidden="1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hidden="1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hidden="1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hidden="1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hidden="1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hidden="1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hidden="1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hidden="1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hidden="1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hidden="1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hidden="1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hidden="1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hidden="1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hidden="1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hidden="1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hidden="1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hidden="1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hidden="1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hidden="1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hidden="1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hidden="1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hidden="1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hidden="1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hidden="1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hidden="1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hidden="1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hidden="1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hidden="1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hidden="1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hidden="1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hidden="1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hidden="1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hidden="1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hidden="1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hidden="1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hidden="1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hidden="1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hidden="1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hidden="1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hidden="1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hidden="1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hidden="1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hidden="1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hidden="1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hidden="1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hidden="1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hidden="1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hidden="1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hidden="1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hidden="1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hidden="1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hidden="1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hidden="1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hidden="1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hidden="1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hidden="1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hidden="1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hidden="1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hidden="1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hidden="1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hidden="1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hidden="1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hidden="1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hidden="1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hidden="1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hidden="1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hidden="1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hidden="1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hidden="1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hidden="1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hidden="1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hidden="1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hidden="1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hidden="1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hidden="1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hidden="1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hidden="1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hidden="1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hidden="1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hidden="1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hidden="1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hidden="1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hidden="1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hidden="1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hidden="1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hidden="1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hidden="1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hidden="1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hidden="1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hidden="1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hidden="1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hidden="1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hidden="1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hidden="1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hidden="1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hidden="1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hidden="1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hidden="1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hidden="1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hidden="1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hidden="1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hidden="1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hidden="1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hidden="1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hidden="1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hidden="1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hidden="1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hidden="1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hidden="1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hidden="1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hidden="1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hidden="1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hidden="1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hidden="1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hidden="1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hidden="1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hidden="1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hidden="1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hidden="1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hidden="1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hidden="1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hidden="1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hidden="1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hidden="1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hidden="1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hidden="1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hidden="1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hidden="1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hidden="1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hidden="1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hidden="1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hidden="1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hidden="1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hidden="1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hidden="1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hidden="1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hidden="1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hidden="1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hidden="1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hidden="1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hidden="1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hidden="1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hidden="1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hidden="1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hidden="1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hidden="1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hidden="1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hidden="1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hidden="1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hidden="1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hidden="1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hidden="1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hidden="1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hidden="1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hidden="1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hidden="1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hidden="1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hidden="1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hidden="1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hidden="1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hidden="1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hidden="1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hidden="1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hidden="1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hidden="1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hidden="1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hidden="1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hidden="1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hidden="1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hidden="1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hidden="1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hidden="1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hidden="1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hidden="1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hidden="1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hidden="1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hidden="1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hidden="1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hidden="1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hidden="1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hidden="1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hidden="1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hidden="1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hidden="1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hidden="1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hidden="1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hidden="1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hidden="1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hidden="1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hidden="1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hidden="1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hidden="1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hidden="1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hidden="1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hidden="1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hidden="1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hidden="1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hidden="1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hidden="1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hidden="1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hidden="1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hidden="1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hidden="1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hidden="1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hidden="1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hidden="1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hidden="1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hidden="1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hidden="1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hidden="1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hidden="1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hidden="1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hidden="1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hidden="1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hidden="1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hidden="1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hidden="1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hidden="1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hidden="1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hidden="1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hidden="1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hidden="1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hidden="1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hidden="1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hidden="1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hidden="1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hidden="1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hidden="1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hidden="1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hidden="1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hidden="1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hidden="1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hidden="1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hidden="1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hidden="1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hidden="1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hidden="1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hidden="1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hidden="1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hidden="1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hidden="1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hidden="1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hidden="1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hidden="1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hidden="1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hidden="1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hidden="1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hidden="1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hidden="1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hidden="1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hidden="1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hidden="1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hidden="1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hidden="1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hidden="1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hidden="1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hidden="1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hidden="1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hidden="1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hidden="1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hidden="1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hidden="1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hidden="1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hidden="1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hidden="1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hidden="1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hidden="1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hidden="1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hidden="1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hidden="1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hidden="1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hidden="1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hidden="1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hidden="1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hidden="1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hidden="1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hidden="1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hidden="1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hidden="1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hidden="1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hidden="1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hidden="1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hidden="1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hidden="1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hidden="1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hidden="1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hidden="1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hidden="1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hidden="1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hidden="1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hidden="1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hidden="1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hidden="1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hidden="1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hidden="1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hidden="1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hidden="1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hidden="1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hidden="1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hidden="1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hidden="1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hidden="1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hidden="1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hidden="1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hidden="1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hidden="1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hidden="1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hidden="1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hidden="1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hidden="1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hidden="1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hidden="1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hidden="1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hidden="1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hidden="1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hidden="1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hidden="1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hidden="1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hidden="1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hidden="1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hidden="1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hidden="1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hidden="1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hidden="1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hidden="1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hidden="1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hidden="1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hidden="1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hidden="1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hidden="1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hidden="1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hidden="1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hidden="1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hidden="1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hidden="1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hidden="1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hidden="1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hidden="1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hidden="1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hidden="1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hidden="1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hidden="1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hidden="1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hidden="1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hidden="1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hidden="1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hidden="1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hidden="1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hidden="1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hidden="1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hidden="1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hidden="1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hidden="1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hidden="1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hidden="1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hidden="1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hidden="1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hidden="1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hidden="1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hidden="1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hidden="1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hidden="1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hidden="1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hidden="1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hidden="1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hidden="1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hidden="1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hidden="1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hidden="1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hidden="1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hidden="1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hidden="1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hidden="1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hidden="1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hidden="1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hidden="1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hidden="1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hidden="1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hidden="1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hidden="1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hidden="1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hidden="1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hidden="1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hidden="1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hidden="1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hidden="1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hidden="1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hidden="1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hidden="1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hidden="1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hidden="1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hidden="1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hidden="1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hidden="1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hidden="1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hidden="1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hidden="1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hidden="1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hidden="1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hidden="1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hidden="1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hidden="1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hidden="1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hidden="1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hidden="1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hidden="1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hidden="1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hidden="1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hidden="1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hidden="1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hidden="1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hidden="1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hidden="1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hidden="1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hidden="1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hidden="1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hidden="1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hidden="1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hidden="1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hidden="1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hidden="1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hidden="1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hidden="1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hidden="1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hidden="1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hidden="1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hidden="1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hidden="1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hidden="1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hidden="1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hidden="1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hidden="1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hidden="1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hidden="1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hidden="1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hidden="1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hidden="1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hidden="1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hidden="1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hidden="1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hidden="1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hidden="1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hidden="1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hidden="1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hidden="1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hidden="1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hidden="1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hidden="1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hidden="1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hidden="1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hidden="1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hidden="1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hidden="1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hidden="1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hidden="1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hidden="1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hidden="1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hidden="1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hidden="1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hidden="1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hidden="1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hidden="1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hidden="1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hidden="1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hidden="1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hidden="1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hidden="1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hidden="1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hidden="1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hidden="1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hidden="1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hidden="1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hidden="1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hidden="1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hidden="1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hidden="1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hidden="1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hidden="1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hidden="1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hidden="1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hidden="1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hidden="1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hidden="1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hidden="1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hidden="1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hidden="1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hidden="1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hidden="1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hidden="1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hidden="1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hidden="1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hidden="1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hidden="1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hidden="1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hidden="1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hidden="1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hidden="1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hidden="1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hidden="1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hidden="1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hidden="1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hidden="1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hidden="1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hidden="1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hidden="1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hidden="1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hidden="1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hidden="1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hidden="1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hidden="1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hidden="1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hidden="1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hidden="1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hidden="1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hidden="1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hidden="1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hidden="1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hidden="1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hidden="1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hidden="1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hidden="1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hidden="1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hidden="1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hidden="1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hidden="1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hidden="1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hidden="1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hidden="1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hidden="1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hidden="1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hidden="1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hidden="1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hidden="1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hidden="1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hidden="1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hidden="1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hidden="1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hidden="1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hidden="1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hidden="1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hidden="1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hidden="1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hidden="1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hidden="1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hidden="1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hidden="1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hidden="1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hidden="1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hidden="1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hidden="1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hidden="1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hidden="1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hidden="1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hidden="1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hidden="1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hidden="1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hidden="1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hidden="1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hidden="1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hidden="1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hidden="1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hidden="1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hidden="1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hidden="1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hidden="1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hidden="1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hidden="1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hidden="1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hidden="1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hidden="1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hidden="1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hidden="1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hidden="1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hidden="1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hidden="1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hidden="1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hidden="1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hidden="1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hidden="1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hidden="1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hidden="1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hidden="1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hidden="1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hidden="1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hidden="1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hidden="1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hidden="1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hidden="1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hidden="1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hidden="1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hidden="1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hidden="1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hidden="1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hidden="1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hidden="1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hidden="1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hidden="1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hidden="1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hidden="1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hidden="1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hidden="1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hidden="1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hidden="1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hidden="1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hidden="1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hidden="1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hidden="1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hidden="1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hidden="1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hidden="1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hidden="1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hidden="1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hidden="1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hidden="1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hidden="1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hidden="1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hidden="1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hidden="1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hidden="1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hidden="1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hidden="1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hidden="1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hidden="1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hidden="1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hidden="1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hidden="1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hidden="1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hidden="1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hidden="1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hidden="1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hidden="1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hidden="1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hidden="1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hidden="1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hidden="1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hidden="1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hidden="1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hidden="1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hidden="1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hidden="1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hidden="1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hidden="1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hidden="1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hidden="1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hidden="1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hidden="1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hidden="1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hidden="1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hidden="1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hidden="1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hidden="1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hidden="1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hidden="1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hidden="1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hidden="1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hidden="1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hidden="1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hidden="1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hidden="1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hidden="1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hidden="1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hidden="1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hidden="1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hidden="1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hidden="1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hidden="1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hidden="1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hidden="1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hidden="1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hidden="1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hidden="1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hidden="1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hidden="1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hidden="1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hidden="1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hidden="1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hidden="1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hidden="1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hidden="1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hidden="1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hidden="1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hidden="1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hidden="1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hidden="1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hidden="1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hidden="1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hidden="1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hidden="1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hidden="1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hidden="1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hidden="1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hidden="1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hidden="1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hidden="1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hidden="1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hidden="1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hidden="1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hidden="1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hidden="1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hidden="1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hidden="1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hidden="1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hidden="1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hidden="1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hidden="1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hidden="1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hidden="1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hidden="1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hidden="1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hidden="1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hidden="1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hidden="1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hidden="1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hidden="1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hidden="1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hidden="1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hidden="1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hidden="1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hidden="1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hidden="1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hidden="1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hidden="1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hidden="1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hidden="1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hidden="1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hidden="1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hidden="1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hidden="1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hidden="1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hidden="1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hidden="1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hidden="1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hidden="1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hidden="1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hidden="1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hidden="1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hidden="1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hidden="1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hidden="1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hidden="1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hidden="1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hidden="1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hidden="1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hidden="1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hidden="1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hidden="1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hidden="1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hidden="1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hidden="1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hidden="1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hidden="1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hidden="1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hidden="1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hidden="1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hidden="1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hidden="1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hidden="1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hidden="1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hidden="1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hidden="1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hidden="1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hidden="1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hidden="1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hidden="1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hidden="1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hidden="1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hidden="1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hidden="1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hidden="1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hidden="1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hidden="1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hidden="1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hidden="1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hidden="1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hidden="1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hidden="1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hidden="1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hidden="1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hidden="1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hidden="1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hidden="1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hidden="1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hidden="1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hidden="1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hidden="1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hidden="1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hidden="1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hidden="1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hidden="1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hidden="1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hidden="1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hidden="1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hidden="1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hidden="1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hidden="1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hidden="1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hidden="1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hidden="1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hidden="1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hidden="1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hidden="1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hidden="1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hidden="1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hidden="1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hidden="1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hidden="1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hidden="1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hidden="1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hidden="1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hidden="1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hidden="1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hidden="1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hidden="1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hidden="1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hidden="1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hidden="1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hidden="1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hidden="1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hidden="1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hidden="1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hidden="1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hidden="1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hidden="1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hidden="1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hidden="1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hidden="1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hidden="1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hidden="1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hidden="1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hidden="1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hidden="1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hidden="1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hidden="1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hidden="1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hidden="1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hidden="1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hidden="1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hidden="1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hidden="1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hidden="1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hidden="1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hidden="1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hidden="1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hidden="1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hidden="1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hidden="1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hidden="1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hidden="1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hidden="1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hidden="1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hidden="1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hidden="1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hidden="1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hidden="1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hidden="1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hidden="1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hidden="1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hidden="1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hidden="1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hidden="1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hidden="1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hidden="1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hidden="1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hidden="1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hidden="1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hidden="1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hidden="1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hidden="1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hidden="1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hidden="1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hidden="1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hidden="1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hidden="1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hidden="1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hidden="1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hidden="1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hidden="1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hidden="1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hidden="1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hidden="1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hidden="1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hidden="1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hidden="1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hidden="1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hidden="1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hidden="1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hidden="1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hidden="1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hidden="1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hidden="1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hidden="1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hidden="1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hidden="1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hidden="1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hidden="1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hidden="1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hidden="1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hidden="1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hidden="1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hidden="1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hidden="1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hidden="1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hidden="1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hidden="1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hidden="1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hidden="1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hidden="1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hidden="1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hidden="1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hidden="1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hidden="1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hidden="1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hidden="1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hidden="1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hidden="1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hidden="1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hidden="1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hidden="1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hidden="1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hidden="1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hidden="1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hidden="1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hidden="1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hidden="1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hidden="1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hidden="1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hidden="1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hidden="1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hidden="1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hidden="1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hidden="1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hidden="1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hidden="1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hidden="1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hidden="1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hidden="1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hidden="1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hidden="1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hidden="1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hidden="1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hidden="1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hidden="1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hidden="1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  <row r="2355" hidden="1" spans="1:9">
      <c r="A2355" s="31" t="s">
        <v>80</v>
      </c>
      <c r="B2355" s="31" t="s">
        <v>55</v>
      </c>
      <c r="C2355" t="s">
        <v>12</v>
      </c>
      <c r="D2355">
        <v>311798.4</v>
      </c>
      <c r="E2355">
        <v>-0.5</v>
      </c>
      <c r="F2355">
        <v>265156.3</v>
      </c>
      <c r="G2355">
        <v>0.6</v>
      </c>
      <c r="H2355">
        <v>15167.4</v>
      </c>
      <c r="I2355">
        <v>-21.4</v>
      </c>
    </row>
    <row r="2356" hidden="1" spans="1:9">
      <c r="A2356" s="31" t="s">
        <v>80</v>
      </c>
      <c r="B2356" s="31" t="s">
        <v>55</v>
      </c>
      <c r="C2356" t="s">
        <v>13</v>
      </c>
      <c r="D2356">
        <v>9463.7</v>
      </c>
      <c r="E2356">
        <v>-1.3</v>
      </c>
      <c r="F2356">
        <v>5837.9</v>
      </c>
      <c r="G2356">
        <v>0.5</v>
      </c>
      <c r="H2356">
        <v>2250.7</v>
      </c>
      <c r="I2356">
        <v>-4.9</v>
      </c>
    </row>
    <row r="2357" hidden="1" spans="1:9">
      <c r="A2357" s="31" t="s">
        <v>80</v>
      </c>
      <c r="B2357" s="31" t="s">
        <v>55</v>
      </c>
      <c r="C2357" t="s">
        <v>14</v>
      </c>
      <c r="D2357">
        <v>2867.6</v>
      </c>
      <c r="E2357">
        <v>-1.7</v>
      </c>
      <c r="F2357">
        <v>1441.2</v>
      </c>
      <c r="G2357">
        <v>4.4</v>
      </c>
      <c r="H2357">
        <v>985.1</v>
      </c>
      <c r="I2357">
        <v>-4.8</v>
      </c>
    </row>
    <row r="2358" hidden="1" spans="1:9">
      <c r="A2358" s="31" t="s">
        <v>80</v>
      </c>
      <c r="B2358" s="31" t="s">
        <v>55</v>
      </c>
      <c r="C2358" t="s">
        <v>15</v>
      </c>
      <c r="D2358">
        <v>1139.7</v>
      </c>
      <c r="E2358">
        <v>-3.6</v>
      </c>
      <c r="F2358">
        <v>900.4</v>
      </c>
      <c r="G2358">
        <v>-2.9</v>
      </c>
      <c r="H2358">
        <v>94.6</v>
      </c>
      <c r="I2358">
        <v>-46.9</v>
      </c>
    </row>
    <row r="2359" spans="1:9">
      <c r="A2359" s="31" t="s">
        <v>80</v>
      </c>
      <c r="B2359" s="31" t="s">
        <v>55</v>
      </c>
      <c r="C2359" t="s">
        <v>16</v>
      </c>
      <c r="D2359">
        <v>817</v>
      </c>
      <c r="E2359">
        <v>2</v>
      </c>
      <c r="F2359">
        <v>530.7</v>
      </c>
      <c r="G2359">
        <v>-1.3</v>
      </c>
      <c r="H2359">
        <v>193.9</v>
      </c>
      <c r="I2359">
        <v>13.8</v>
      </c>
    </row>
    <row r="2360" hidden="1" spans="1:9">
      <c r="A2360" s="31" t="s">
        <v>80</v>
      </c>
      <c r="B2360" s="31" t="s">
        <v>55</v>
      </c>
      <c r="C2360" t="s">
        <v>17</v>
      </c>
      <c r="D2360">
        <v>913.7</v>
      </c>
      <c r="E2360">
        <v>-2.4</v>
      </c>
      <c r="F2360">
        <v>676.4</v>
      </c>
      <c r="G2360">
        <v>-3</v>
      </c>
      <c r="H2360">
        <v>81</v>
      </c>
      <c r="I2360">
        <v>4.1</v>
      </c>
    </row>
    <row r="2361" hidden="1" spans="1:9">
      <c r="A2361" s="31" t="s">
        <v>80</v>
      </c>
      <c r="B2361" s="31" t="s">
        <v>55</v>
      </c>
      <c r="C2361" t="s">
        <v>18</v>
      </c>
      <c r="D2361">
        <v>463.8</v>
      </c>
      <c r="E2361">
        <v>17.3</v>
      </c>
      <c r="F2361">
        <v>444.4</v>
      </c>
      <c r="G2361">
        <v>16.9</v>
      </c>
      <c r="H2361">
        <v>-0.9</v>
      </c>
      <c r="I2361"/>
    </row>
    <row r="2362" hidden="1" spans="1:9">
      <c r="A2362" s="31" t="s">
        <v>80</v>
      </c>
      <c r="B2362" s="31" t="s">
        <v>55</v>
      </c>
      <c r="C2362" t="s">
        <v>20</v>
      </c>
      <c r="D2362">
        <v>7.5</v>
      </c>
      <c r="E2362">
        <v>102.7</v>
      </c>
      <c r="F2362">
        <v>6.6</v>
      </c>
      <c r="G2362">
        <v>112.9</v>
      </c>
      <c r="H2362">
        <v>0</v>
      </c>
      <c r="I2362">
        <v>-100</v>
      </c>
    </row>
    <row r="2363" hidden="1" spans="1:9">
      <c r="A2363" s="31" t="s">
        <v>80</v>
      </c>
      <c r="B2363" s="31" t="s">
        <v>55</v>
      </c>
      <c r="C2363" t="s">
        <v>21</v>
      </c>
      <c r="D2363">
        <v>13398.3</v>
      </c>
      <c r="E2363">
        <v>6.8</v>
      </c>
      <c r="F2363">
        <v>12427.4</v>
      </c>
      <c r="G2363">
        <v>8</v>
      </c>
      <c r="H2363">
        <v>278.4</v>
      </c>
      <c r="I2363">
        <v>-18.4</v>
      </c>
    </row>
    <row r="2364" hidden="1" spans="1:9">
      <c r="A2364" s="31" t="s">
        <v>80</v>
      </c>
      <c r="B2364" s="31" t="s">
        <v>55</v>
      </c>
      <c r="C2364" t="s">
        <v>22</v>
      </c>
      <c r="D2364">
        <v>5358.4</v>
      </c>
      <c r="E2364">
        <v>1.2</v>
      </c>
      <c r="F2364">
        <v>4252.4</v>
      </c>
      <c r="G2364">
        <v>1.7</v>
      </c>
      <c r="H2364">
        <v>417.4</v>
      </c>
      <c r="I2364">
        <v>-4.6</v>
      </c>
    </row>
    <row r="2365" hidden="1" spans="1:9">
      <c r="A2365" s="31" t="s">
        <v>80</v>
      </c>
      <c r="B2365" s="31" t="s">
        <v>55</v>
      </c>
      <c r="C2365" t="s">
        <v>23</v>
      </c>
      <c r="D2365">
        <v>4446.6</v>
      </c>
      <c r="E2365">
        <v>3.3</v>
      </c>
      <c r="F2365">
        <v>2789.9</v>
      </c>
      <c r="G2365">
        <v>1</v>
      </c>
      <c r="H2365">
        <v>814.7</v>
      </c>
      <c r="I2365">
        <v>13.5</v>
      </c>
    </row>
    <row r="2366" hidden="1" spans="1:9">
      <c r="A2366" s="31" t="s">
        <v>80</v>
      </c>
      <c r="B2366" s="31" t="s">
        <v>55</v>
      </c>
      <c r="C2366" t="s">
        <v>24</v>
      </c>
      <c r="D2366">
        <v>5095.1</v>
      </c>
      <c r="E2366">
        <v>7.8</v>
      </c>
      <c r="F2366">
        <v>1304.1</v>
      </c>
      <c r="G2366">
        <v>3.8</v>
      </c>
      <c r="H2366">
        <v>769.6</v>
      </c>
      <c r="I2366">
        <v>9</v>
      </c>
    </row>
    <row r="2367" hidden="1" spans="1:9">
      <c r="A2367" s="31" t="s">
        <v>80</v>
      </c>
      <c r="B2367" s="31" t="s">
        <v>55</v>
      </c>
      <c r="C2367" t="s">
        <v>25</v>
      </c>
      <c r="D2367">
        <v>5451</v>
      </c>
      <c r="E2367">
        <v>-6.5</v>
      </c>
      <c r="F2367">
        <v>4885.9</v>
      </c>
      <c r="G2367">
        <v>-6.1</v>
      </c>
      <c r="H2367">
        <v>123.9</v>
      </c>
      <c r="I2367">
        <v>-34</v>
      </c>
    </row>
    <row r="2368" hidden="1" spans="1:9">
      <c r="A2368" s="31" t="s">
        <v>80</v>
      </c>
      <c r="B2368" s="31" t="s">
        <v>55</v>
      </c>
      <c r="C2368" t="s">
        <v>26</v>
      </c>
      <c r="D2368">
        <v>2960.1</v>
      </c>
      <c r="E2368">
        <v>-9.1</v>
      </c>
      <c r="F2368">
        <v>2511.6</v>
      </c>
      <c r="G2368">
        <v>-9.5</v>
      </c>
      <c r="H2368">
        <v>112.7</v>
      </c>
      <c r="I2368">
        <v>-13.6</v>
      </c>
    </row>
    <row r="2369" hidden="1" spans="1:9">
      <c r="A2369" s="31" t="s">
        <v>80</v>
      </c>
      <c r="B2369" s="31" t="s">
        <v>55</v>
      </c>
      <c r="C2369" t="s">
        <v>27</v>
      </c>
      <c r="D2369">
        <v>2158.5</v>
      </c>
      <c r="E2369">
        <v>-16.3</v>
      </c>
      <c r="F2369">
        <v>1866.3</v>
      </c>
      <c r="G2369">
        <v>-16.4</v>
      </c>
      <c r="H2369">
        <v>89.6</v>
      </c>
      <c r="I2369">
        <v>-25.7</v>
      </c>
    </row>
    <row r="2370" hidden="1" spans="1:9">
      <c r="A2370" s="31" t="s">
        <v>80</v>
      </c>
      <c r="B2370" s="31" t="s">
        <v>55</v>
      </c>
      <c r="C2370" t="s">
        <v>28</v>
      </c>
      <c r="D2370">
        <v>2239.9</v>
      </c>
      <c r="E2370">
        <v>-3.9</v>
      </c>
      <c r="F2370">
        <v>2037.3</v>
      </c>
      <c r="G2370">
        <v>-3.7</v>
      </c>
      <c r="H2370">
        <v>69.3</v>
      </c>
      <c r="I2370">
        <v>-3.3</v>
      </c>
    </row>
    <row r="2371" hidden="1" spans="1:9">
      <c r="A2371" s="31" t="s">
        <v>80</v>
      </c>
      <c r="B2371" s="31" t="s">
        <v>55</v>
      </c>
      <c r="C2371" t="s">
        <v>29</v>
      </c>
      <c r="D2371">
        <v>1485.9</v>
      </c>
      <c r="E2371">
        <v>-13.2</v>
      </c>
      <c r="F2371">
        <v>1231.2</v>
      </c>
      <c r="G2371">
        <v>-14.3</v>
      </c>
      <c r="H2371">
        <v>55.6</v>
      </c>
      <c r="I2371">
        <v>-12.6</v>
      </c>
    </row>
    <row r="2372" hidden="1" spans="1:9">
      <c r="A2372" s="31" t="s">
        <v>80</v>
      </c>
      <c r="B2372" s="31" t="s">
        <v>55</v>
      </c>
      <c r="C2372" t="s">
        <v>30</v>
      </c>
      <c r="D2372">
        <v>3295.1</v>
      </c>
      <c r="E2372">
        <v>-6.3</v>
      </c>
      <c r="F2372">
        <v>2942.4</v>
      </c>
      <c r="G2372">
        <v>-5.2</v>
      </c>
      <c r="H2372">
        <v>62.2</v>
      </c>
      <c r="I2372">
        <v>-46</v>
      </c>
    </row>
    <row r="2373" hidden="1" spans="1:9">
      <c r="A2373" s="31" t="s">
        <v>80</v>
      </c>
      <c r="B2373" s="31" t="s">
        <v>55</v>
      </c>
      <c r="C2373" t="s">
        <v>31</v>
      </c>
      <c r="D2373">
        <v>1574</v>
      </c>
      <c r="E2373">
        <v>-6.8</v>
      </c>
      <c r="F2373">
        <v>1330.9</v>
      </c>
      <c r="G2373">
        <v>-7.3</v>
      </c>
      <c r="H2373">
        <v>55.2</v>
      </c>
      <c r="I2373">
        <v>-19.9</v>
      </c>
    </row>
    <row r="2374" hidden="1" spans="1:9">
      <c r="A2374" s="31" t="s">
        <v>80</v>
      </c>
      <c r="B2374" s="31" t="s">
        <v>55</v>
      </c>
      <c r="C2374" t="s">
        <v>32</v>
      </c>
      <c r="D2374">
        <v>3224.6</v>
      </c>
      <c r="E2374">
        <v>-6</v>
      </c>
      <c r="F2374">
        <v>2809.4</v>
      </c>
      <c r="G2374">
        <v>-6</v>
      </c>
      <c r="H2374">
        <v>112.3</v>
      </c>
      <c r="I2374">
        <v>-15.9</v>
      </c>
    </row>
    <row r="2375" hidden="1" spans="1:9">
      <c r="A2375" s="31" t="s">
        <v>80</v>
      </c>
      <c r="B2375" s="31" t="s">
        <v>55</v>
      </c>
      <c r="C2375" t="s">
        <v>33</v>
      </c>
      <c r="D2375">
        <v>15377.1</v>
      </c>
      <c r="E2375">
        <v>2.5</v>
      </c>
      <c r="F2375">
        <v>13336.5</v>
      </c>
      <c r="G2375">
        <v>7.6</v>
      </c>
      <c r="H2375">
        <v>17.7</v>
      </c>
      <c r="I2375">
        <v>-97.1</v>
      </c>
    </row>
    <row r="2376" hidden="1" spans="1:9">
      <c r="A2376" s="31" t="s">
        <v>80</v>
      </c>
      <c r="B2376" s="31" t="s">
        <v>55</v>
      </c>
      <c r="C2376" t="s">
        <v>34</v>
      </c>
      <c r="D2376">
        <v>20307</v>
      </c>
      <c r="E2376">
        <v>-6.1</v>
      </c>
      <c r="F2376">
        <v>17672.2</v>
      </c>
      <c r="G2376">
        <v>-1.3</v>
      </c>
      <c r="H2376">
        <v>891.2</v>
      </c>
      <c r="I2376">
        <v>-54.9</v>
      </c>
    </row>
    <row r="2377" hidden="1" spans="1:9">
      <c r="A2377" s="31" t="s">
        <v>80</v>
      </c>
      <c r="B2377" s="31" t="s">
        <v>55</v>
      </c>
      <c r="C2377" t="s">
        <v>35</v>
      </c>
      <c r="D2377">
        <v>6740.9</v>
      </c>
      <c r="E2377">
        <v>-3.3</v>
      </c>
      <c r="F2377">
        <v>3925</v>
      </c>
      <c r="G2377">
        <v>-0.8</v>
      </c>
      <c r="H2377">
        <v>892.2</v>
      </c>
      <c r="I2377">
        <v>-19.9</v>
      </c>
    </row>
    <row r="2378" hidden="1" spans="1:9">
      <c r="A2378" s="31" t="s">
        <v>80</v>
      </c>
      <c r="B2378" s="31" t="s">
        <v>55</v>
      </c>
      <c r="C2378" t="s">
        <v>36</v>
      </c>
      <c r="D2378">
        <v>2366</v>
      </c>
      <c r="E2378">
        <v>-6.8</v>
      </c>
      <c r="F2378">
        <v>2215.5</v>
      </c>
      <c r="G2378">
        <v>-5.2</v>
      </c>
      <c r="H2378">
        <v>19.7</v>
      </c>
      <c r="I2378">
        <v>-70.4</v>
      </c>
    </row>
    <row r="2379" hidden="1" spans="1:9">
      <c r="A2379" s="31" t="s">
        <v>80</v>
      </c>
      <c r="B2379" s="31" t="s">
        <v>55</v>
      </c>
      <c r="C2379" t="s">
        <v>37</v>
      </c>
      <c r="D2379">
        <v>6499.6</v>
      </c>
      <c r="E2379">
        <v>-5.7</v>
      </c>
      <c r="F2379">
        <v>5537.9</v>
      </c>
      <c r="G2379">
        <v>-6.6</v>
      </c>
      <c r="H2379">
        <v>254.5</v>
      </c>
      <c r="I2379">
        <v>-9.2</v>
      </c>
    </row>
    <row r="2380" hidden="1" spans="1:9">
      <c r="A2380" s="31" t="s">
        <v>80</v>
      </c>
      <c r="B2380" s="31" t="s">
        <v>55</v>
      </c>
      <c r="C2380" t="s">
        <v>38</v>
      </c>
      <c r="D2380">
        <v>13557.6</v>
      </c>
      <c r="E2380">
        <v>-6.6</v>
      </c>
      <c r="F2380">
        <v>11556.1</v>
      </c>
      <c r="G2380">
        <v>-5.4</v>
      </c>
      <c r="H2380">
        <v>646.7</v>
      </c>
      <c r="I2380">
        <v>-30.6</v>
      </c>
    </row>
    <row r="2381" hidden="1" spans="1:9">
      <c r="A2381" s="31" t="s">
        <v>80</v>
      </c>
      <c r="B2381" s="31" t="s">
        <v>55</v>
      </c>
      <c r="C2381" t="s">
        <v>39</v>
      </c>
      <c r="D2381">
        <v>19685.4</v>
      </c>
      <c r="E2381">
        <v>-5.6</v>
      </c>
      <c r="F2381">
        <v>18970.1</v>
      </c>
      <c r="G2381">
        <v>-3.2</v>
      </c>
      <c r="H2381">
        <v>-48.4</v>
      </c>
      <c r="I2381">
        <v>-111.9</v>
      </c>
    </row>
    <row r="2382" hidden="1" spans="1:9">
      <c r="A2382" s="31" t="s">
        <v>80</v>
      </c>
      <c r="B2382" s="31" t="s">
        <v>55</v>
      </c>
      <c r="C2382" t="s">
        <v>40</v>
      </c>
      <c r="D2382">
        <v>17428.4</v>
      </c>
      <c r="E2382">
        <v>0.1</v>
      </c>
      <c r="F2382">
        <v>16556.8</v>
      </c>
      <c r="G2382">
        <v>3.3</v>
      </c>
      <c r="H2382">
        <v>348.1</v>
      </c>
      <c r="I2382">
        <v>-57.5</v>
      </c>
    </row>
    <row r="2383" hidden="1" spans="1:9">
      <c r="A2383" s="31" t="s">
        <v>80</v>
      </c>
      <c r="B2383" s="31" t="s">
        <v>55</v>
      </c>
      <c r="C2383" t="s">
        <v>41</v>
      </c>
      <c r="D2383">
        <v>10261.8</v>
      </c>
      <c r="E2383">
        <v>-4.4</v>
      </c>
      <c r="F2383">
        <v>9084.8</v>
      </c>
      <c r="G2383">
        <v>-4.5</v>
      </c>
      <c r="H2383">
        <v>288.3</v>
      </c>
      <c r="I2383">
        <v>-19.8</v>
      </c>
    </row>
    <row r="2384" hidden="1" spans="1:9">
      <c r="A2384" s="31" t="s">
        <v>80</v>
      </c>
      <c r="B2384" s="31" t="s">
        <v>55</v>
      </c>
      <c r="C2384" t="s">
        <v>42</v>
      </c>
      <c r="D2384">
        <v>10505.8</v>
      </c>
      <c r="E2384">
        <v>0.2</v>
      </c>
      <c r="F2384">
        <v>8624.9</v>
      </c>
      <c r="G2384">
        <v>-1.1</v>
      </c>
      <c r="H2384">
        <v>563.8</v>
      </c>
      <c r="I2384">
        <v>7.4</v>
      </c>
    </row>
    <row r="2385" hidden="1" spans="1:9">
      <c r="A2385" s="31" t="s">
        <v>80</v>
      </c>
      <c r="B2385" s="31" t="s">
        <v>55</v>
      </c>
      <c r="C2385" t="s">
        <v>43</v>
      </c>
      <c r="D2385">
        <v>8414.1</v>
      </c>
      <c r="E2385">
        <v>1</v>
      </c>
      <c r="F2385">
        <v>6647.8</v>
      </c>
      <c r="G2385">
        <v>0.4</v>
      </c>
      <c r="H2385">
        <v>510.4</v>
      </c>
      <c r="I2385">
        <v>-10.1</v>
      </c>
    </row>
    <row r="2386" hidden="1" spans="1:9">
      <c r="A2386" s="31" t="s">
        <v>80</v>
      </c>
      <c r="B2386" s="31" t="s">
        <v>55</v>
      </c>
      <c r="C2386" t="s">
        <v>44</v>
      </c>
      <c r="D2386">
        <v>21412.1</v>
      </c>
      <c r="E2386">
        <v>1.3</v>
      </c>
      <c r="F2386">
        <v>18723.4</v>
      </c>
      <c r="G2386">
        <v>2.6</v>
      </c>
      <c r="H2386">
        <v>819.4</v>
      </c>
      <c r="I2386">
        <v>-24.2</v>
      </c>
    </row>
    <row r="2387" hidden="1" spans="1:9">
      <c r="A2387" s="31" t="s">
        <v>80</v>
      </c>
      <c r="B2387" s="31" t="s">
        <v>55</v>
      </c>
      <c r="C2387" t="s">
        <v>45</v>
      </c>
      <c r="D2387">
        <v>2744</v>
      </c>
      <c r="E2387">
        <v>5.6</v>
      </c>
      <c r="F2387">
        <v>2324.4</v>
      </c>
      <c r="G2387">
        <v>4.1</v>
      </c>
      <c r="H2387">
        <v>116.9</v>
      </c>
      <c r="I2387">
        <v>39</v>
      </c>
    </row>
    <row r="2388" hidden="1" spans="1:9">
      <c r="A2388" s="31" t="s">
        <v>80</v>
      </c>
      <c r="B2388" s="31" t="s">
        <v>55</v>
      </c>
      <c r="C2388" t="s">
        <v>46</v>
      </c>
      <c r="D2388">
        <v>23522</v>
      </c>
      <c r="E2388">
        <v>13.5</v>
      </c>
      <c r="F2388">
        <v>20281</v>
      </c>
      <c r="G2388">
        <v>12.7</v>
      </c>
      <c r="H2388">
        <v>1122.9</v>
      </c>
      <c r="I2388">
        <v>27.1</v>
      </c>
    </row>
    <row r="2389" hidden="1" spans="1:9">
      <c r="A2389" s="31" t="s">
        <v>80</v>
      </c>
      <c r="B2389" s="31" t="s">
        <v>55</v>
      </c>
      <c r="C2389" t="s">
        <v>47</v>
      </c>
      <c r="D2389">
        <v>32359.7</v>
      </c>
      <c r="E2389">
        <v>-6.4</v>
      </c>
      <c r="F2389">
        <v>28541.8</v>
      </c>
      <c r="G2389">
        <v>-5.6</v>
      </c>
      <c r="H2389">
        <v>607.3</v>
      </c>
      <c r="I2389">
        <v>-57.5</v>
      </c>
    </row>
    <row r="2390" hidden="1" spans="1:9">
      <c r="A2390" s="31" t="s">
        <v>80</v>
      </c>
      <c r="B2390" s="31" t="s">
        <v>55</v>
      </c>
      <c r="C2390" t="s">
        <v>48</v>
      </c>
      <c r="D2390">
        <v>2058.2</v>
      </c>
      <c r="E2390">
        <v>4.7</v>
      </c>
      <c r="F2390">
        <v>1551.4</v>
      </c>
      <c r="G2390">
        <v>3.1</v>
      </c>
      <c r="H2390">
        <v>139.2</v>
      </c>
      <c r="I2390">
        <v>2</v>
      </c>
    </row>
    <row r="2391" hidden="1" spans="1:9">
      <c r="A2391" s="31" t="s">
        <v>80</v>
      </c>
      <c r="B2391" s="31" t="s">
        <v>55</v>
      </c>
      <c r="C2391" t="s">
        <v>49</v>
      </c>
      <c r="D2391">
        <v>447.9</v>
      </c>
      <c r="E2391">
        <v>-5</v>
      </c>
      <c r="F2391">
        <v>375.6</v>
      </c>
      <c r="G2391">
        <v>-5.9</v>
      </c>
      <c r="H2391">
        <v>18.1</v>
      </c>
      <c r="I2391">
        <v>-12.1</v>
      </c>
    </row>
    <row r="2392" hidden="1" spans="1:9">
      <c r="A2392" s="31" t="s">
        <v>80</v>
      </c>
      <c r="B2392" s="31" t="s">
        <v>55</v>
      </c>
      <c r="C2392" t="s">
        <v>50</v>
      </c>
      <c r="D2392">
        <v>2591.5</v>
      </c>
      <c r="E2392">
        <v>5.5</v>
      </c>
      <c r="F2392">
        <v>2504.8</v>
      </c>
      <c r="G2392">
        <v>6.8</v>
      </c>
      <c r="H2392">
        <v>22.1</v>
      </c>
      <c r="I2392">
        <v>-62.8</v>
      </c>
    </row>
    <row r="2393" hidden="1" spans="1:9">
      <c r="A2393" s="31" t="s">
        <v>80</v>
      </c>
      <c r="B2393" s="31" t="s">
        <v>55</v>
      </c>
      <c r="C2393" t="s">
        <v>51</v>
      </c>
      <c r="D2393">
        <v>405.1</v>
      </c>
      <c r="E2393">
        <v>15.6</v>
      </c>
      <c r="F2393">
        <v>345.7</v>
      </c>
      <c r="G2393">
        <v>13.9</v>
      </c>
      <c r="H2393">
        <v>16.7</v>
      </c>
      <c r="I2393">
        <v>79.6</v>
      </c>
    </row>
    <row r="2394" hidden="1" spans="1:9">
      <c r="A2394" s="31" t="s">
        <v>80</v>
      </c>
      <c r="B2394" s="31" t="s">
        <v>55</v>
      </c>
      <c r="C2394" t="s">
        <v>52</v>
      </c>
      <c r="D2394">
        <v>23051.7</v>
      </c>
      <c r="E2394">
        <v>7.2</v>
      </c>
      <c r="F2394">
        <v>21049</v>
      </c>
      <c r="G2394">
        <v>6.1</v>
      </c>
      <c r="H2394">
        <v>1099.4</v>
      </c>
      <c r="I2394">
        <v>47.9</v>
      </c>
    </row>
    <row r="2395" hidden="1" spans="1:9">
      <c r="A2395" s="31" t="s">
        <v>80</v>
      </c>
      <c r="B2395" s="31" t="s">
        <v>55</v>
      </c>
      <c r="C2395" t="s">
        <v>53</v>
      </c>
      <c r="D2395">
        <v>4675.2</v>
      </c>
      <c r="E2395">
        <v>10.3</v>
      </c>
      <c r="F2395">
        <v>4322.7</v>
      </c>
      <c r="G2395">
        <v>12</v>
      </c>
      <c r="H2395">
        <v>197.7</v>
      </c>
      <c r="I2395">
        <v>-8.2</v>
      </c>
    </row>
    <row r="2396" hidden="1" spans="1:9">
      <c r="A2396" s="31" t="s">
        <v>80</v>
      </c>
      <c r="B2396" s="31" t="s">
        <v>55</v>
      </c>
      <c r="C2396" t="s">
        <v>54</v>
      </c>
      <c r="D2396">
        <v>1026.9</v>
      </c>
      <c r="E2396">
        <v>5.1</v>
      </c>
      <c r="F2396">
        <v>782.8</v>
      </c>
      <c r="G2396">
        <v>5.4</v>
      </c>
      <c r="H2396">
        <v>58.3</v>
      </c>
      <c r="I2396">
        <v>0</v>
      </c>
    </row>
    <row r="2397" spans="3:9">
      <c r="C2397"/>
      <c r="D2397"/>
      <c r="E2397"/>
      <c r="F2397"/>
      <c r="G2397"/>
      <c r="H2397"/>
      <c r="I2397"/>
    </row>
  </sheetData>
  <autoFilter ref="A3:I2396">
    <filterColumn colId="0">
      <customFilters>
        <customFilter operator="equal" val="2023"/>
      </customFilters>
    </filterColumn>
    <filterColumn colId="2">
      <customFilters>
        <customFilter operator="equal" val="　有色金属矿采选业"/>
      </custom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4481.7</v>
      </c>
      <c r="E4" s="12">
        <v>11.4</v>
      </c>
      <c r="F4" s="12">
        <v>3704.3</v>
      </c>
      <c r="G4" s="12">
        <v>11.1</v>
      </c>
      <c r="H4" s="12">
        <v>253.3</v>
      </c>
      <c r="I4" s="12">
        <v>15.6</v>
      </c>
      <c r="J4" s="21">
        <v>3960.3</v>
      </c>
      <c r="K4" s="21">
        <v>8.6</v>
      </c>
      <c r="L4" s="21">
        <v>3191.6</v>
      </c>
      <c r="M4" s="21">
        <v>7</v>
      </c>
      <c r="N4" s="21">
        <v>194.8</v>
      </c>
      <c r="O4" s="21">
        <v>14</v>
      </c>
      <c r="P4" s="21">
        <v>2751</v>
      </c>
      <c r="Q4" s="21">
        <v>-22.9</v>
      </c>
      <c r="R4" s="21">
        <v>2200.5</v>
      </c>
      <c r="S4" s="21">
        <v>-22.6</v>
      </c>
      <c r="T4" s="21">
        <v>78</v>
      </c>
      <c r="U4" s="21">
        <v>-55.1</v>
      </c>
      <c r="V4" s="13">
        <v>4661</v>
      </c>
      <c r="W4" s="13">
        <v>66</v>
      </c>
      <c r="X4" s="13">
        <v>3617.6</v>
      </c>
      <c r="Y4" s="13">
        <v>61.3</v>
      </c>
      <c r="Z4" s="13">
        <v>393.7</v>
      </c>
      <c r="AA4" s="13">
        <v>399</v>
      </c>
      <c r="AB4" s="13">
        <v>4874.1</v>
      </c>
      <c r="AC4" s="13">
        <v>9</v>
      </c>
      <c r="AD4" s="13">
        <v>3834.9</v>
      </c>
      <c r="AE4" s="13">
        <v>9.2</v>
      </c>
      <c r="AF4" s="13">
        <v>339.1</v>
      </c>
      <c r="AG4" s="13">
        <v>4</v>
      </c>
      <c r="AH4" s="13">
        <v>4878.6</v>
      </c>
      <c r="AI4" s="13">
        <v>-1.1</v>
      </c>
      <c r="AJ4" s="13">
        <v>3834.8</v>
      </c>
      <c r="AK4" s="13">
        <v>-1.9</v>
      </c>
      <c r="AL4" s="13">
        <v>280.8</v>
      </c>
      <c r="AM4" s="13">
        <v>-8.9</v>
      </c>
    </row>
    <row r="5" spans="1:39">
      <c r="A5" s="9"/>
      <c r="B5" s="10" t="s">
        <v>55</v>
      </c>
      <c r="C5" s="10" t="s">
        <v>124</v>
      </c>
      <c r="D5" s="12">
        <v>7434.6</v>
      </c>
      <c r="E5" s="12">
        <v>13.1</v>
      </c>
      <c r="F5" s="12">
        <v>6137.9</v>
      </c>
      <c r="G5" s="12">
        <v>12.8</v>
      </c>
      <c r="H5" s="12">
        <v>466</v>
      </c>
      <c r="I5" s="12">
        <v>19</v>
      </c>
      <c r="J5" s="21">
        <v>7167.5</v>
      </c>
      <c r="K5" s="21">
        <v>15.4</v>
      </c>
      <c r="L5" s="21">
        <v>5788.9</v>
      </c>
      <c r="M5" s="21">
        <v>14</v>
      </c>
      <c r="N5" s="21">
        <v>461.6</v>
      </c>
      <c r="O5" s="21">
        <v>32.8</v>
      </c>
      <c r="P5" s="25">
        <v>5359.6</v>
      </c>
      <c r="Q5" s="25">
        <v>-18.3</v>
      </c>
      <c r="R5" s="25">
        <v>4277.3</v>
      </c>
      <c r="S5" s="25">
        <v>-18.3</v>
      </c>
      <c r="T5" s="25">
        <v>279.1</v>
      </c>
      <c r="U5" s="25">
        <v>-34.7</v>
      </c>
      <c r="V5" s="13">
        <v>8253.4</v>
      </c>
      <c r="W5" s="13">
        <v>49.8</v>
      </c>
      <c r="X5" s="13">
        <v>6467.1</v>
      </c>
      <c r="Y5" s="13">
        <v>47.2</v>
      </c>
      <c r="Z5" s="13">
        <v>707.6</v>
      </c>
      <c r="AA5" s="13">
        <v>145.5</v>
      </c>
      <c r="AB5" s="13">
        <v>8303.4</v>
      </c>
      <c r="AC5" s="13">
        <v>4.7</v>
      </c>
      <c r="AD5" s="13">
        <v>6569.6</v>
      </c>
      <c r="AE5" s="13">
        <v>4.6</v>
      </c>
      <c r="AF5" s="13">
        <v>615.4</v>
      </c>
      <c r="AG5" s="13">
        <v>4.8</v>
      </c>
      <c r="AH5" s="28">
        <v>8414.1</v>
      </c>
      <c r="AI5" s="28">
        <v>1</v>
      </c>
      <c r="AJ5" s="28">
        <v>6647.8</v>
      </c>
      <c r="AK5" s="28">
        <v>0.4</v>
      </c>
      <c r="AL5" s="28">
        <v>510.4</v>
      </c>
      <c r="AM5" s="28">
        <v>-10.1</v>
      </c>
    </row>
    <row r="6" spans="1:39">
      <c r="A6" s="9"/>
      <c r="B6" s="10" t="s">
        <v>57</v>
      </c>
      <c r="C6" s="10" t="s">
        <v>124</v>
      </c>
      <c r="D6" s="12">
        <v>10642.9</v>
      </c>
      <c r="E6" s="12">
        <v>15.2</v>
      </c>
      <c r="F6" s="12">
        <v>8817.5</v>
      </c>
      <c r="G6" s="12">
        <v>14.7</v>
      </c>
      <c r="H6" s="12">
        <v>665.8</v>
      </c>
      <c r="I6" s="12">
        <v>23.9</v>
      </c>
      <c r="J6" s="21">
        <v>9577</v>
      </c>
      <c r="K6" s="21">
        <v>10.1</v>
      </c>
      <c r="L6" s="21">
        <v>7732.3</v>
      </c>
      <c r="M6" s="21">
        <v>8.8</v>
      </c>
      <c r="N6" s="21">
        <v>614.2</v>
      </c>
      <c r="O6" s="21">
        <v>17.9</v>
      </c>
      <c r="P6" s="25">
        <v>8097.8</v>
      </c>
      <c r="Q6" s="25">
        <v>-7.9</v>
      </c>
      <c r="R6" s="25">
        <v>6432.7</v>
      </c>
      <c r="S6" s="25">
        <v>-8.3</v>
      </c>
      <c r="T6" s="25">
        <v>558.3</v>
      </c>
      <c r="U6" s="25">
        <v>-3.1</v>
      </c>
      <c r="V6" s="13">
        <v>11551.6</v>
      </c>
      <c r="W6" s="13">
        <v>38</v>
      </c>
      <c r="X6" s="13">
        <v>9031.3</v>
      </c>
      <c r="Y6" s="13">
        <v>36.1</v>
      </c>
      <c r="Z6" s="13">
        <v>1044.1</v>
      </c>
      <c r="AA6" s="13">
        <v>77.7</v>
      </c>
      <c r="AB6" s="13">
        <v>11080.6</v>
      </c>
      <c r="AC6" s="13">
        <v>0.3</v>
      </c>
      <c r="AD6" s="13">
        <v>8766.9</v>
      </c>
      <c r="AE6" s="13">
        <v>0.1</v>
      </c>
      <c r="AF6" s="13">
        <v>858.5</v>
      </c>
      <c r="AG6" s="13">
        <v>-0.8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124</v>
      </c>
      <c r="D7" s="12">
        <v>13378.2</v>
      </c>
      <c r="E7" s="12">
        <v>14.1</v>
      </c>
      <c r="F7" s="12">
        <v>11076.9</v>
      </c>
      <c r="G7" s="12">
        <v>13.6</v>
      </c>
      <c r="H7" s="12">
        <v>850</v>
      </c>
      <c r="I7" s="12">
        <v>22.2</v>
      </c>
      <c r="J7" s="21">
        <v>12059.4</v>
      </c>
      <c r="K7" s="21">
        <v>8.8</v>
      </c>
      <c r="L7" s="21">
        <v>9728.7</v>
      </c>
      <c r="M7" s="21">
        <v>7.5</v>
      </c>
      <c r="N7" s="21">
        <v>806.3</v>
      </c>
      <c r="O7" s="21">
        <v>17.7</v>
      </c>
      <c r="P7" s="25">
        <v>10832.2</v>
      </c>
      <c r="Q7" s="25">
        <v>-2.3</v>
      </c>
      <c r="R7" s="25">
        <v>8547.7</v>
      </c>
      <c r="S7" s="25">
        <v>-3.3</v>
      </c>
      <c r="T7" s="25">
        <v>892.2</v>
      </c>
      <c r="U7" s="25">
        <v>16.6</v>
      </c>
      <c r="V7" s="26">
        <v>14625.1</v>
      </c>
      <c r="W7" s="26">
        <v>30</v>
      </c>
      <c r="X7" s="26">
        <v>11472.5</v>
      </c>
      <c r="Y7" s="26">
        <v>29.5</v>
      </c>
      <c r="Z7" s="26">
        <v>1304.3</v>
      </c>
      <c r="AA7" s="26">
        <v>38.4</v>
      </c>
      <c r="AB7" s="13">
        <v>13952.9</v>
      </c>
      <c r="AC7" s="13">
        <v>-0.7</v>
      </c>
      <c r="AD7" s="13">
        <v>11078.9</v>
      </c>
      <c r="AE7" s="13">
        <v>-0.6</v>
      </c>
      <c r="AF7" s="13">
        <v>1050.6</v>
      </c>
      <c r="AG7" s="13">
        <v>-4.6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124</v>
      </c>
      <c r="D8" s="12">
        <v>16290.1</v>
      </c>
      <c r="E8" s="12">
        <v>12.9</v>
      </c>
      <c r="F8" s="12">
        <v>13464.1</v>
      </c>
      <c r="G8" s="12">
        <v>12.3</v>
      </c>
      <c r="H8" s="12">
        <v>1067</v>
      </c>
      <c r="I8" s="12">
        <v>19.4</v>
      </c>
      <c r="J8" s="22">
        <v>14913.9</v>
      </c>
      <c r="K8" s="22">
        <v>8.4</v>
      </c>
      <c r="L8" s="22">
        <v>12027.9</v>
      </c>
      <c r="M8" s="22">
        <v>7.2</v>
      </c>
      <c r="N8" s="22">
        <v>1018.3</v>
      </c>
      <c r="O8" s="22">
        <v>16.6</v>
      </c>
      <c r="P8" s="25">
        <v>14000.3</v>
      </c>
      <c r="Q8" s="25">
        <v>1.4</v>
      </c>
      <c r="R8" s="25">
        <v>11012.6</v>
      </c>
      <c r="S8" s="25">
        <v>0.1</v>
      </c>
      <c r="T8" s="25">
        <v>1177.3</v>
      </c>
      <c r="U8" s="25">
        <v>20.7</v>
      </c>
      <c r="V8" s="13">
        <v>18190.8</v>
      </c>
      <c r="W8" s="13">
        <v>25.1</v>
      </c>
      <c r="X8" s="13">
        <v>14327.3</v>
      </c>
      <c r="Y8" s="13">
        <v>25.2</v>
      </c>
      <c r="Z8" s="13">
        <v>1594.9</v>
      </c>
      <c r="AA8" s="13">
        <v>31</v>
      </c>
      <c r="AB8" s="13">
        <v>17336.8</v>
      </c>
      <c r="AC8" s="13">
        <v>0.9</v>
      </c>
      <c r="AD8" s="13">
        <v>13761.3</v>
      </c>
      <c r="AE8" s="13">
        <v>0.9</v>
      </c>
      <c r="AF8" s="13">
        <v>1300.1</v>
      </c>
      <c r="AG8" s="13">
        <v>-3.2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18626</v>
      </c>
      <c r="E9" s="13">
        <v>12.4</v>
      </c>
      <c r="F9" s="13">
        <v>15389.5</v>
      </c>
      <c r="G9" s="13">
        <v>11.9</v>
      </c>
      <c r="H9" s="13">
        <v>1223</v>
      </c>
      <c r="I9" s="13">
        <v>23.1</v>
      </c>
      <c r="J9" s="22">
        <v>17302</v>
      </c>
      <c r="K9" s="22">
        <v>8.6</v>
      </c>
      <c r="L9" s="22">
        <v>13944.4</v>
      </c>
      <c r="M9" s="22">
        <v>7.4</v>
      </c>
      <c r="N9" s="22">
        <v>1176.5</v>
      </c>
      <c r="O9" s="22">
        <v>14.3</v>
      </c>
      <c r="P9" s="25">
        <v>16545.6</v>
      </c>
      <c r="Q9" s="25">
        <v>2.5</v>
      </c>
      <c r="R9" s="25">
        <v>13002.7</v>
      </c>
      <c r="S9" s="25">
        <v>1.1</v>
      </c>
      <c r="T9" s="25">
        <v>1414.1</v>
      </c>
      <c r="U9" s="25">
        <v>24.1</v>
      </c>
      <c r="V9" s="13">
        <v>20078.5</v>
      </c>
      <c r="W9" s="13">
        <v>20.9</v>
      </c>
      <c r="X9" s="13">
        <v>15974.2</v>
      </c>
      <c r="Y9" s="13">
        <v>21.9</v>
      </c>
      <c r="Z9" s="13">
        <v>1577.9</v>
      </c>
      <c r="AA9" s="13">
        <v>17.7</v>
      </c>
      <c r="AB9" s="25">
        <v>20164.7</v>
      </c>
      <c r="AC9" s="25">
        <v>1.4</v>
      </c>
      <c r="AD9" s="25">
        <v>15993.1</v>
      </c>
      <c r="AE9" s="25">
        <v>1.4</v>
      </c>
      <c r="AF9" s="25">
        <v>1506.4</v>
      </c>
      <c r="AG9" s="25">
        <v>-2.6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20740.6</v>
      </c>
      <c r="E10" s="13">
        <v>11.7</v>
      </c>
      <c r="F10" s="13">
        <v>17083.4</v>
      </c>
      <c r="G10" s="13">
        <v>11.1</v>
      </c>
      <c r="H10" s="13">
        <v>1384.8</v>
      </c>
      <c r="I10" s="13">
        <v>23.7</v>
      </c>
      <c r="J10" s="21">
        <v>19667.8</v>
      </c>
      <c r="K10" s="21">
        <v>8</v>
      </c>
      <c r="L10" s="21">
        <v>15815.7</v>
      </c>
      <c r="M10" s="21">
        <v>6.7</v>
      </c>
      <c r="N10" s="21">
        <v>1385</v>
      </c>
      <c r="O10" s="21">
        <v>13.3</v>
      </c>
      <c r="P10" s="25">
        <v>19155.3</v>
      </c>
      <c r="Q10" s="25">
        <v>3.8</v>
      </c>
      <c r="R10" s="25">
        <v>15045.2</v>
      </c>
      <c r="S10" s="25">
        <v>2.4</v>
      </c>
      <c r="T10" s="25">
        <v>1635.2</v>
      </c>
      <c r="U10" s="25">
        <v>22.9</v>
      </c>
      <c r="V10" s="13">
        <v>22988.4</v>
      </c>
      <c r="W10" s="13">
        <v>19.4</v>
      </c>
      <c r="X10" s="13">
        <v>18282.5</v>
      </c>
      <c r="Y10" s="13">
        <v>20.4</v>
      </c>
      <c r="Z10" s="13">
        <v>1805.5</v>
      </c>
      <c r="AA10" s="13">
        <v>15.6</v>
      </c>
      <c r="AB10" s="13">
        <v>23113.1</v>
      </c>
      <c r="AC10" s="13">
        <v>1.3</v>
      </c>
      <c r="AD10" s="13">
        <v>18311.2</v>
      </c>
      <c r="AE10" s="13">
        <v>1.3</v>
      </c>
      <c r="AF10" s="13">
        <v>1745.6</v>
      </c>
      <c r="AG10" s="13">
        <v>-1.8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22992.2</v>
      </c>
      <c r="E11" s="13">
        <v>11.4</v>
      </c>
      <c r="F11" s="13">
        <v>18897.6</v>
      </c>
      <c r="G11" s="13">
        <v>10.9</v>
      </c>
      <c r="H11" s="13">
        <v>1524.8</v>
      </c>
      <c r="I11" s="13">
        <v>21.3</v>
      </c>
      <c r="J11" s="23">
        <v>21994.9</v>
      </c>
      <c r="K11" s="23">
        <v>6.7</v>
      </c>
      <c r="L11" s="23">
        <v>17635.2</v>
      </c>
      <c r="M11" s="23">
        <v>5.3</v>
      </c>
      <c r="N11" s="23">
        <v>1553.8</v>
      </c>
      <c r="O11" s="23">
        <v>12.9</v>
      </c>
      <c r="P11" s="13">
        <v>22185.5</v>
      </c>
      <c r="Q11" s="13">
        <v>5.2</v>
      </c>
      <c r="R11" s="13">
        <v>17437.4</v>
      </c>
      <c r="S11" s="13">
        <v>3.9</v>
      </c>
      <c r="T11" s="13">
        <v>1871</v>
      </c>
      <c r="U11" s="13">
        <v>22.3</v>
      </c>
      <c r="V11" s="13">
        <v>26247.5</v>
      </c>
      <c r="W11" s="13">
        <v>17.4</v>
      </c>
      <c r="X11" s="13">
        <v>20860.4</v>
      </c>
      <c r="Y11" s="13">
        <v>18.2</v>
      </c>
      <c r="Z11" s="13">
        <v>2113.8</v>
      </c>
      <c r="AA11" s="13">
        <v>17.8</v>
      </c>
      <c r="AB11" s="13">
        <v>26614.7</v>
      </c>
      <c r="AC11" s="13">
        <v>1.7</v>
      </c>
      <c r="AD11" s="13">
        <v>21059.5</v>
      </c>
      <c r="AE11" s="13">
        <v>1.6</v>
      </c>
      <c r="AF11" s="13">
        <v>2060.9</v>
      </c>
      <c r="AG11" s="13">
        <v>-1.3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25153</v>
      </c>
      <c r="E12" s="13">
        <v>10.6</v>
      </c>
      <c r="F12" s="13">
        <v>20635.7</v>
      </c>
      <c r="G12" s="13">
        <v>10</v>
      </c>
      <c r="H12" s="13">
        <v>1681.6</v>
      </c>
      <c r="I12" s="13">
        <v>21.1</v>
      </c>
      <c r="J12" s="21">
        <v>24043</v>
      </c>
      <c r="K12" s="21">
        <v>7.5</v>
      </c>
      <c r="L12" s="21">
        <v>19221.8</v>
      </c>
      <c r="M12" s="21">
        <v>6.2</v>
      </c>
      <c r="N12" s="21">
        <v>1705.7</v>
      </c>
      <c r="O12" s="21">
        <v>12</v>
      </c>
      <c r="P12" s="13">
        <v>25075.9</v>
      </c>
      <c r="Q12" s="13">
        <v>6.3</v>
      </c>
      <c r="R12" s="13">
        <v>19702.7</v>
      </c>
      <c r="S12" s="13">
        <v>5.1</v>
      </c>
      <c r="T12" s="13">
        <v>2112.2</v>
      </c>
      <c r="U12" s="13">
        <v>22.9</v>
      </c>
      <c r="V12" s="13">
        <v>28861</v>
      </c>
      <c r="W12" s="13">
        <v>15.5</v>
      </c>
      <c r="X12" s="13">
        <v>22919.5</v>
      </c>
      <c r="Y12" s="13">
        <v>16.3</v>
      </c>
      <c r="Z12" s="13">
        <v>2296.1</v>
      </c>
      <c r="AA12" s="13">
        <v>14.9</v>
      </c>
      <c r="AB12" s="27">
        <v>29745.8</v>
      </c>
      <c r="AC12" s="27">
        <v>2</v>
      </c>
      <c r="AD12" s="27">
        <v>23530.6</v>
      </c>
      <c r="AE12" s="27">
        <v>1.8</v>
      </c>
      <c r="AF12" s="27">
        <v>2306.6</v>
      </c>
      <c r="AG12" s="27">
        <v>0.3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27609.4</v>
      </c>
      <c r="E13" s="13">
        <v>11</v>
      </c>
      <c r="F13" s="13">
        <v>22571.6</v>
      </c>
      <c r="G13" s="13">
        <v>10.4</v>
      </c>
      <c r="H13" s="13">
        <v>1895.2</v>
      </c>
      <c r="I13" s="13">
        <v>21</v>
      </c>
      <c r="J13" s="22">
        <v>26051.6</v>
      </c>
      <c r="K13" s="22">
        <v>7.6</v>
      </c>
      <c r="L13" s="22">
        <v>20682.8</v>
      </c>
      <c r="M13" s="22">
        <v>6.3</v>
      </c>
      <c r="N13" s="22">
        <v>1963.4</v>
      </c>
      <c r="O13" s="22">
        <v>13.6</v>
      </c>
      <c r="P13" s="13">
        <v>28480.9</v>
      </c>
      <c r="Q13" s="13">
        <v>7.4</v>
      </c>
      <c r="R13" s="13">
        <v>22353.3</v>
      </c>
      <c r="S13" s="13">
        <v>6.2</v>
      </c>
      <c r="T13" s="13">
        <v>2446.3</v>
      </c>
      <c r="U13" s="13">
        <v>23</v>
      </c>
      <c r="V13" s="13">
        <v>32087.1</v>
      </c>
      <c r="W13" s="13">
        <v>14</v>
      </c>
      <c r="X13" s="13">
        <v>25438.5</v>
      </c>
      <c r="Y13" s="13">
        <v>14.9</v>
      </c>
      <c r="Z13" s="13">
        <v>2561.8</v>
      </c>
      <c r="AA13" s="13">
        <v>10</v>
      </c>
      <c r="AB13" s="25">
        <v>33493.9</v>
      </c>
      <c r="AC13" s="25">
        <v>2.3</v>
      </c>
      <c r="AD13" s="25">
        <v>26450.5</v>
      </c>
      <c r="AE13" s="25">
        <v>2</v>
      </c>
      <c r="AF13" s="25">
        <v>2666.4</v>
      </c>
      <c r="AG13" s="25">
        <v>3.2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29920</v>
      </c>
      <c r="E14" s="13">
        <v>10.7</v>
      </c>
      <c r="F14" s="13">
        <v>24252.5</v>
      </c>
      <c r="G14" s="13">
        <v>10.1</v>
      </c>
      <c r="H14" s="13">
        <v>2035.1</v>
      </c>
      <c r="I14" s="13">
        <v>15.8</v>
      </c>
      <c r="J14" s="21">
        <v>29473.3</v>
      </c>
      <c r="K14" s="21">
        <v>6.3</v>
      </c>
      <c r="L14" s="21">
        <v>23305.7</v>
      </c>
      <c r="M14" s="21">
        <v>4.9</v>
      </c>
      <c r="N14" s="21">
        <v>2216.4</v>
      </c>
      <c r="O14" s="21">
        <v>12.9</v>
      </c>
      <c r="P14" s="25">
        <v>32726.5</v>
      </c>
      <c r="Q14" s="25">
        <v>7.6</v>
      </c>
      <c r="R14" s="25">
        <v>25586.5</v>
      </c>
      <c r="S14" s="25">
        <v>6.4</v>
      </c>
      <c r="T14" s="25">
        <v>2827.6</v>
      </c>
      <c r="U14" s="25">
        <v>24.4</v>
      </c>
      <c r="V14" s="13">
        <v>36563.5</v>
      </c>
      <c r="W14" s="13">
        <v>12.8</v>
      </c>
      <c r="X14" s="13">
        <v>28871.6</v>
      </c>
      <c r="Y14" s="13">
        <v>13.6</v>
      </c>
      <c r="Z14" s="13">
        <v>2947.9</v>
      </c>
      <c r="AA14" s="13">
        <v>10.2</v>
      </c>
      <c r="AB14" s="26">
        <v>38076.9</v>
      </c>
      <c r="AC14" s="26">
        <v>1.8</v>
      </c>
      <c r="AD14" s="26">
        <v>29948.5</v>
      </c>
      <c r="AE14" s="26">
        <v>1.5</v>
      </c>
      <c r="AF14" s="26">
        <v>3056.4</v>
      </c>
      <c r="AG14" s="26">
        <v>3.4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5" workbookViewId="0">
      <selection activeCell="AF18" sqref="AF18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125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>
        <v>6740.9</v>
      </c>
      <c r="AI5" s="28">
        <v>-3.3</v>
      </c>
      <c r="AJ5" s="28">
        <v>3925</v>
      </c>
      <c r="AK5" s="28">
        <v>-0.8</v>
      </c>
      <c r="AL5" s="28">
        <v>892.2</v>
      </c>
      <c r="AM5" s="28">
        <v>-19.9</v>
      </c>
    </row>
    <row r="6" spans="1:39">
      <c r="A6" s="9"/>
      <c r="B6" s="10" t="s">
        <v>57</v>
      </c>
      <c r="C6" s="10" t="s">
        <v>125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125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125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3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126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>
        <v>21412.1</v>
      </c>
      <c r="AI5" s="28">
        <v>1.3</v>
      </c>
      <c r="AJ5" s="28">
        <v>18723.4</v>
      </c>
      <c r="AK5" s="28">
        <v>2.6</v>
      </c>
      <c r="AL5" s="28">
        <v>819.4</v>
      </c>
      <c r="AM5" s="28">
        <v>-24.2</v>
      </c>
    </row>
    <row r="6" spans="1:39">
      <c r="A6" s="9"/>
      <c r="B6" s="10" t="s">
        <v>57</v>
      </c>
      <c r="C6" s="10" t="s">
        <v>126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126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126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127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>
        <v>19685.4</v>
      </c>
      <c r="AI5" s="28">
        <v>-5.6</v>
      </c>
      <c r="AJ5" s="28">
        <v>18970.1</v>
      </c>
      <c r="AK5" s="28">
        <v>-3.2</v>
      </c>
      <c r="AL5" s="28">
        <v>-48.4</v>
      </c>
      <c r="AM5" s="28">
        <v>-111.9</v>
      </c>
    </row>
    <row r="6" spans="1:39">
      <c r="A6" s="9"/>
      <c r="B6" s="10" t="s">
        <v>57</v>
      </c>
      <c r="C6" s="10" t="s">
        <v>127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127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127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5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128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128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>
        <v>1139.7</v>
      </c>
      <c r="AI5" s="28">
        <v>-3.6</v>
      </c>
      <c r="AJ5" s="28">
        <v>900.4</v>
      </c>
      <c r="AK5" s="28">
        <v>-2.9</v>
      </c>
      <c r="AL5" s="28">
        <v>94.6</v>
      </c>
      <c r="AM5" s="28">
        <v>-46.9</v>
      </c>
    </row>
    <row r="6" spans="1:39">
      <c r="A6" s="9"/>
      <c r="B6" s="10" t="s">
        <v>57</v>
      </c>
      <c r="C6" s="10" t="s">
        <v>128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128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128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128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128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128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128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128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128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8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>
        <v>32359.7</v>
      </c>
      <c r="AI5" s="28">
        <v>-6.4</v>
      </c>
      <c r="AJ5" s="28">
        <v>28541.8</v>
      </c>
      <c r="AK5" s="28">
        <v>-5.6</v>
      </c>
      <c r="AL5" s="28">
        <v>607.3</v>
      </c>
      <c r="AM5" s="28">
        <v>-57.5</v>
      </c>
    </row>
    <row r="6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abSelected="1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>
        <v>817</v>
      </c>
      <c r="AI5" s="28">
        <v>2</v>
      </c>
      <c r="AJ5" s="28">
        <v>530.7</v>
      </c>
      <c r="AK5" s="28">
        <v>-1.3</v>
      </c>
      <c r="AL5" s="28">
        <v>193.9</v>
      </c>
      <c r="AM5" s="28">
        <v>13.8</v>
      </c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2" outlineLevelCol="4"/>
  <cols>
    <col min="1" max="1" width="44.6428571428571" customWidth="1"/>
  </cols>
  <sheetData>
    <row r="1" ht="12.75" spans="1:5">
      <c r="A1" s="1"/>
      <c r="B1" s="1"/>
      <c r="C1" s="1"/>
      <c r="D1" s="1"/>
      <c r="E1" s="4"/>
    </row>
    <row r="2" ht="12.75" spans="1:5">
      <c r="A2" s="1"/>
      <c r="B2" s="1"/>
      <c r="C2" s="1"/>
      <c r="D2" s="1"/>
      <c r="E2" s="4"/>
    </row>
    <row r="3" ht="12.75" spans="1:5">
      <c r="A3" s="1"/>
      <c r="B3" s="1"/>
      <c r="C3" s="1"/>
      <c r="D3" s="1"/>
      <c r="E3" s="4"/>
    </row>
    <row r="4" ht="12.75" spans="1:5">
      <c r="A4" s="1"/>
      <c r="B4" s="1"/>
      <c r="C4" s="1"/>
      <c r="D4" s="1"/>
      <c r="E4" s="4"/>
    </row>
    <row r="5" ht="12.75" spans="1:5">
      <c r="A5" s="1"/>
      <c r="B5" s="1"/>
      <c r="C5" s="1"/>
      <c r="D5" s="1"/>
      <c r="E5" s="4"/>
    </row>
    <row r="6" ht="12.75" spans="1:5">
      <c r="A6" s="1"/>
      <c r="B6" s="1"/>
      <c r="C6" s="1"/>
      <c r="D6" s="1"/>
      <c r="E6" s="4"/>
    </row>
    <row r="7" ht="12.75" spans="1:5">
      <c r="A7" s="1"/>
      <c r="B7" s="1"/>
      <c r="C7" s="1"/>
      <c r="D7" s="1"/>
      <c r="E7" s="4"/>
    </row>
    <row r="8" ht="12.75" spans="1:5">
      <c r="A8" s="1"/>
      <c r="B8" s="1"/>
      <c r="C8" s="1"/>
      <c r="D8" s="1"/>
      <c r="E8" s="4"/>
    </row>
    <row r="9" ht="12.75" spans="1:5">
      <c r="A9" s="1"/>
      <c r="B9" s="1"/>
      <c r="C9" s="1"/>
      <c r="D9" s="1"/>
      <c r="E9" s="4"/>
    </row>
    <row r="10" ht="12.75" spans="1:5">
      <c r="A10" s="1"/>
      <c r="B10" s="1"/>
      <c r="C10" s="1"/>
      <c r="D10" s="1"/>
      <c r="E10" s="4"/>
    </row>
    <row r="11" ht="12.75" spans="1:5">
      <c r="A11" s="1"/>
      <c r="B11" s="1"/>
      <c r="C11" s="1"/>
      <c r="D11" s="1"/>
      <c r="E11" s="4"/>
    </row>
    <row r="12" ht="12.75" spans="1:5">
      <c r="A12" s="1"/>
      <c r="B12" s="1"/>
      <c r="C12" s="1"/>
      <c r="D12" s="1"/>
      <c r="E12" s="4"/>
    </row>
    <row r="13" ht="12.75" spans="1:5">
      <c r="A13" s="1"/>
      <c r="B13" s="1"/>
      <c r="C13" s="1"/>
      <c r="D13" s="1"/>
      <c r="E13" s="4"/>
    </row>
    <row r="14" ht="12.75" spans="1:5">
      <c r="A14" s="1"/>
      <c r="B14" s="1"/>
      <c r="C14" s="1"/>
      <c r="D14" s="1"/>
      <c r="E14" s="4"/>
    </row>
    <row r="15" ht="12.75" spans="1:5">
      <c r="A15" s="1"/>
      <c r="B15" s="1"/>
      <c r="C15" s="1"/>
      <c r="D15" s="1"/>
      <c r="E15" s="4"/>
    </row>
    <row r="16" ht="12.75" spans="1:5">
      <c r="A16" s="1"/>
      <c r="B16" s="1"/>
      <c r="C16" s="1"/>
      <c r="D16" s="1"/>
      <c r="E16" s="4"/>
    </row>
    <row r="17" ht="12.75" spans="1:5">
      <c r="A17" s="1"/>
      <c r="B17" s="1"/>
      <c r="C17" s="1"/>
      <c r="D17" s="1"/>
      <c r="E17" s="4"/>
    </row>
    <row r="18" ht="12.75" spans="1:5">
      <c r="A18" s="1"/>
      <c r="B18" s="1"/>
      <c r="C18" s="1"/>
      <c r="D18" s="1"/>
      <c r="E18" s="4"/>
    </row>
    <row r="19" ht="12.75" spans="1:5">
      <c r="A19" s="1"/>
      <c r="B19" s="1"/>
      <c r="C19" s="1"/>
      <c r="D19" s="1"/>
      <c r="E19" s="4"/>
    </row>
    <row r="20" ht="12.75" spans="1:5">
      <c r="A20" s="1"/>
      <c r="B20" s="1"/>
      <c r="C20" s="1"/>
      <c r="D20" s="1"/>
      <c r="E20" s="4"/>
    </row>
    <row r="21" ht="12.75" spans="1:5">
      <c r="A21" s="1"/>
      <c r="B21" s="1"/>
      <c r="C21" s="1"/>
      <c r="D21" s="1"/>
      <c r="E21" s="4"/>
    </row>
    <row r="22" ht="12.75" spans="1:5">
      <c r="A22" s="1"/>
      <c r="B22" s="1"/>
      <c r="C22" s="1"/>
      <c r="D22" s="1"/>
      <c r="E22" s="4"/>
    </row>
    <row r="23" ht="12.75" spans="1:5">
      <c r="A23" s="1"/>
      <c r="B23" s="1"/>
      <c r="C23" s="1"/>
      <c r="D23" s="1"/>
      <c r="E23" s="4"/>
    </row>
    <row r="24" ht="12.75" spans="1:5">
      <c r="A24" s="1"/>
      <c r="B24" s="1"/>
      <c r="C24" s="1"/>
      <c r="D24" s="1"/>
      <c r="E24" s="4"/>
    </row>
    <row r="25" ht="12.75" spans="1:5">
      <c r="A25" s="1"/>
      <c r="B25" s="1"/>
      <c r="C25" s="1"/>
      <c r="D25" s="1"/>
      <c r="E25" s="4"/>
    </row>
    <row r="26" ht="12.75" spans="1:5">
      <c r="A26" s="1"/>
      <c r="B26" s="1"/>
      <c r="C26" s="1"/>
      <c r="D26" s="1"/>
      <c r="E26" s="4"/>
    </row>
    <row r="27" ht="12.75" spans="1:5">
      <c r="A27" s="1"/>
      <c r="B27" s="1"/>
      <c r="C27" s="1"/>
      <c r="D27" s="1"/>
      <c r="E27" s="4"/>
    </row>
    <row r="28" ht="12.75" spans="1:5">
      <c r="A28" s="1"/>
      <c r="B28" s="1"/>
      <c r="C28" s="1"/>
      <c r="D28" s="1"/>
      <c r="E28" s="4"/>
    </row>
    <row r="29" ht="12.75" spans="1:5">
      <c r="A29" s="1"/>
      <c r="B29" s="1"/>
      <c r="C29" s="1"/>
      <c r="D29" s="1"/>
      <c r="E29" s="4"/>
    </row>
    <row r="30" ht="12.75" spans="1:5">
      <c r="A30" s="1"/>
      <c r="B30" s="1"/>
      <c r="C30" s="1"/>
      <c r="D30" s="1"/>
      <c r="E30" s="4"/>
    </row>
    <row r="31" ht="12.75" spans="1:5">
      <c r="A31" s="1"/>
      <c r="B31" s="1"/>
      <c r="C31" s="1"/>
      <c r="D31" s="1"/>
      <c r="E31" s="4"/>
    </row>
    <row r="32" ht="12.75" spans="1:5">
      <c r="A32" s="1"/>
      <c r="B32" s="1"/>
      <c r="C32" s="1"/>
      <c r="D32" s="1"/>
      <c r="E32" s="4"/>
    </row>
    <row r="33" ht="12.75" spans="1:5">
      <c r="A33" s="1"/>
      <c r="B33" s="1"/>
      <c r="C33" s="1"/>
      <c r="D33" s="1"/>
      <c r="E33" s="4"/>
    </row>
    <row r="34" ht="12.75" spans="1:5">
      <c r="A34" s="1"/>
      <c r="B34" s="1"/>
      <c r="C34" s="1"/>
      <c r="D34" s="1"/>
      <c r="E34" s="4"/>
    </row>
    <row r="35" ht="12.75" spans="1:5">
      <c r="A35" s="1"/>
      <c r="B35" s="1"/>
      <c r="C35" s="1"/>
      <c r="D35" s="1"/>
      <c r="E35" s="4"/>
    </row>
    <row r="36" ht="12.75" spans="1:5">
      <c r="A36" s="1"/>
      <c r="B36" s="1"/>
      <c r="C36" s="1"/>
      <c r="D36" s="1"/>
      <c r="E36" s="4"/>
    </row>
    <row r="37" ht="12.75" spans="1:5">
      <c r="A37" s="1"/>
      <c r="B37" s="1"/>
      <c r="C37" s="1"/>
      <c r="D37" s="1"/>
      <c r="E37" s="4"/>
    </row>
    <row r="38" ht="12.75" spans="1:5">
      <c r="A38" s="1"/>
      <c r="B38" s="1"/>
      <c r="C38" s="1"/>
      <c r="D38" s="1"/>
      <c r="E38" s="4"/>
    </row>
    <row r="39" ht="12.75" spans="1:5">
      <c r="A39" s="1"/>
      <c r="B39" s="1"/>
      <c r="C39" s="1"/>
      <c r="D39" s="1"/>
      <c r="E39" s="4"/>
    </row>
    <row r="40" ht="12.75" spans="1:5">
      <c r="A40" s="1"/>
      <c r="B40" s="1"/>
      <c r="C40" s="1"/>
      <c r="D40" s="1"/>
      <c r="E40" s="4"/>
    </row>
    <row r="41" ht="12.75" spans="1:5">
      <c r="A41" s="1"/>
      <c r="B41" s="1"/>
      <c r="C41" s="1"/>
      <c r="D41" s="1"/>
      <c r="E41" s="4"/>
    </row>
    <row r="42" ht="12.75" spans="1:5">
      <c r="A42" s="2"/>
      <c r="B42" s="2"/>
      <c r="C42" s="2"/>
      <c r="D42" s="2"/>
      <c r="E42" s="5"/>
    </row>
    <row r="44" spans="1:1">
      <c r="A44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规模以上工业企业利润</vt:lpstr>
      <vt:lpstr>专用设备制造业</vt:lpstr>
      <vt:lpstr>医药制造业</vt:lpstr>
      <vt:lpstr>汽车制造业</vt:lpstr>
      <vt:lpstr>黑色金属冶炼和压延加工业</vt:lpstr>
      <vt:lpstr>黑色金属矿采选业</vt:lpstr>
      <vt:lpstr>计算机、通信和其他电子设备制造业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2023-04-03T08:49:00Z</dcterms:created>
  <dcterms:modified xsi:type="dcterms:W3CDTF">2023-04-27T10:06:51Z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