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1d4d1457e94a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選択肢一覧" sheetId="1" r:id="R2b8ab9b4b47048cc"/>
    <x:sheet xmlns:r="http://schemas.openxmlformats.org/officeDocument/2006/relationships" name="設定値明細" sheetId="2" r:id="Rfae1d7b6427f4cdd"/>
    <x:sheet xmlns:r="http://schemas.openxmlformats.org/officeDocument/2006/relationships" name="並列設定" sheetId="3" r:id="Re742555c957a482b"/>
    <x:sheet xmlns:r="http://schemas.openxmlformats.org/officeDocument/2006/relationships" name="分類集計" sheetId="4" r:id="R78614fe87eee4f4c"/>
    <x:sheet xmlns:r="http://schemas.openxmlformats.org/officeDocument/2006/relationships" name="設計書例" sheetId="5" r:id="R0ad77c1609a54333"/>
    <x:sheet xmlns:r="http://schemas.openxmlformats.org/officeDocument/2006/relationships" name="運用方法" sheetId="6" r:id="R1254da1e3d0c45be"/>
    <x:sheet xmlns:r="http://schemas.openxmlformats.org/officeDocument/2006/relationships" name="管理ファイル" sheetId="7" r:id="Ra483b9f3399d43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5"/>
      <x:color rgb="FFFFFFFF"/>
      <x:name val="Carlito"/>
    </x:font>
    <x:font>
      <x:sz val="10"/>
      <x:color rgb="FF607080"/>
      <x:name val="Carlito"/>
    </x:font>
    <x:font>
      <x:b/>
      <x:sz val="11"/>
      <x:color rgb="FFFFFFFF"/>
      <x:name val="Carlito"/>
    </x:font>
    <x:font>
      <x:sz val="9"/>
      <x:color rgb="FF243447"/>
      <x:name val="Carlito"/>
    </x:font>
    <x:font>
      <x:sz val="10"/>
      <x:color rgb="FF243447"/>
      <x:name val="Carlito"/>
    </x:font>
    <x:font>
      <x:sz val="10"/>
      <x:color rgb="FF243447"/>
      <x:name val="Consolas"/>
    </x:font>
    <x:font>
      <x:b/>
      <x:sz val="11"/>
      <x:color rgb="FF0F766E"/>
      <x:name val="Carlito"/>
    </x:font>
    <x:font>
      <x:b/>
      <x:sz val="11"/>
      <x:color rgb="FF7A4B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FF8FB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</x:fills>
  <x:borders count="7">
    <x:border/>
    <x:border>
      <x:left style="thin">
        <x:color rgb="FFC7D7E2"/>
      </x:left>
      <x:top style="thin">
        <x:color rgb="FFC7D7E2"/>
      </x:top>
      <x:bottom style="thin">
        <x:color rgb="FFC7D7E2"/>
      </x:bottom>
    </x:border>
    <x:border>
      <x:top style="thin">
        <x:color rgb="FFC7D7E2"/>
      </x:top>
      <x:bottom style="thin">
        <x:color rgb="FFC7D7E2"/>
      </x:bottom>
    </x:border>
    <x:border>
      <x:right style="thin">
        <x:color rgb="FFC7D7E2"/>
      </x:right>
      <x:top style="thin">
        <x:color rgb="FFC7D7E2"/>
      </x:top>
      <x:bottom style="thin">
        <x:color rgb="FFC7D7E2"/>
      </x:bottom>
    </x:border>
    <x:border>
      <x:left style="thin">
        <x:color rgb="FFE2B93B"/>
      </x:left>
      <x:top style="thin">
        <x:color rgb="FFE2B93B"/>
      </x:top>
      <x:bottom style="thin">
        <x:color rgb="FFE2B93B"/>
      </x:bottom>
    </x:border>
    <x:border>
      <x:top style="thin">
        <x:color rgb="FFE2B93B"/>
      </x:top>
      <x:bottom style="thin">
        <x:color rgb="FFE2B93B"/>
      </x:bottom>
    </x:border>
    <x:border>
      <x:right style="thin">
        <x:color rgb="FFE2B93B"/>
      </x:right>
      <x:top style="thin">
        <x:color rgb="FFE2B93B"/>
      </x:top>
      <x:bottom style="thin">
        <x:color rgb="FFE2B93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0" borderId="0" xfId="0" applyNumberFormat="1" applyFont="1" applyFill="1" applyBorder="1"/>
    <x:xf numFmtId="0" fontId="4" fillId="5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top" wrapText="1"/>
    </x:xf>
    <x:xf numFmtId="0" fontId="6" fillId="5" borderId="2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200" fontId="7" fillId="3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/>
    <x:xf numFmtId="0" fontId="8" fillId="5" borderId="4" xfId="0" applyNumberFormat="1" applyFont="1" applyFill="1" applyBorder="1"/>
    <x:xf numFmtId="0" fontId="8" fillId="5" borderId="5" xfId="0" applyNumberFormat="1" applyFont="1" applyFill="1" applyBorder="1"/>
    <x:xf numFmtId="0" fontId="8" fillId="5" borderId="6" xfId="0" applyNumberFormat="1" applyFont="1" applyFill="1" applyBorder="1"/>
    <x:xf numFmtId="0" fontId="8" fillId="5" borderId="4" xfId="0" applyNumberFormat="1" applyFont="1" applyFill="1" applyBorder="1" applyAlignment="1">
      <x:alignment wrapText="1"/>
    </x:xf>
    <x:xf numFmtId="0" fontId="8" fillId="5" borderId="5" xfId="0" applyNumberFormat="1" applyFont="1" applyFill="1" applyBorder="1" applyAlignment="1">
      <x:alignment wrapText="1"/>
    </x:xf>
    <x:xf numFmtId="0" fontId="8" fillId="5" borderId="6" xfId="0" applyNumberFormat="1" applyFont="1" applyFill="1" applyBorder="1" applyAlignment="1">
      <x:alignment wrapText="1"/>
    </x:xf>
    <x:xf numFmtId="0" fontId="8" fillId="5" borderId="4" xfId="0" applyNumberFormat="1" applyFont="1" applyFill="1" applyBorder="1" applyAlignment="1">
      <x:alignment vertical="center" wrapText="1"/>
    </x:xf>
    <x:xf numFmtId="0" fontId="8" fillId="5" borderId="5" xfId="0" applyNumberFormat="1" applyFont="1" applyFill="1" applyBorder="1" applyAlignment="1">
      <x:alignment vertical="center" wrapText="1"/>
    </x:xf>
    <x:xf numFmtId="0" fontId="8" fillId="5" borderId="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2a60d431e74df0" /><Relationship Type="http://schemas.openxmlformats.org/officeDocument/2006/relationships/theme" Target="/xl/theme/theme1.xml" Id="R7139faf916f14c21" /><Relationship Type="http://schemas.openxmlformats.org/officeDocument/2006/relationships/sharedStrings" Target="/xl/sharedStrings.xml" Id="R003b903557324e33" /><Relationship Type="http://schemas.openxmlformats.org/officeDocument/2006/relationships/worksheet" Target="/xl/worksheets/sheet1.xml" Id="R2b8ab9b4b47048cc" /><Relationship Type="http://schemas.openxmlformats.org/officeDocument/2006/relationships/worksheet" Target="/xl/worksheets/sheet2.xml" Id="Rfae1d7b6427f4cdd" /><Relationship Type="http://schemas.openxmlformats.org/officeDocument/2006/relationships/worksheet" Target="/xl/worksheets/sheet3.xml" Id="Re742555c957a482b" /><Relationship Type="http://schemas.openxmlformats.org/officeDocument/2006/relationships/worksheet" Target="/xl/worksheets/sheet4.xml" Id="R78614fe87eee4f4c" /><Relationship Type="http://schemas.openxmlformats.org/officeDocument/2006/relationships/worksheet" Target="/xl/worksheets/sheet5.xml" Id="R0ad77c1609a54333" /><Relationship Type="http://schemas.openxmlformats.org/officeDocument/2006/relationships/worksheet" Target="/xl/worksheets/sheet6.xml" Id="R1254da1e3d0c45be" /><Relationship Type="http://schemas.openxmlformats.org/officeDocument/2006/relationships/worksheet" Target="/xl/worksheets/sheet7.xml" Id="Ra483b9f3399d4330" /></Relationships>
</file>

<file path=xl/tables/table1.xml><?xml version="1.0" encoding="utf-8"?>
<x:table xmlns:x="http://schemas.openxmlformats.org/spreadsheetml/2006/main" id="1" name="EnvironmentOptionsTable" displayName="EnvironmentOptionsTable" ref="A4:I33" headerRowCount="1" totalsRowCount="0" totalsRowShown="0">
  <x:autoFilter ref="A4:I33"/>
  <x:tableColumns count="9">
    <x:tableColumn id="1" name="状態"/>
    <x:tableColumn id="2" name="分類"/>
    <x:tableColumn id="3" name="選択肢ID"/>
    <x:tableColumn id="4" name="表示名"/>
    <x:tableColumn id="5" name="説明"/>
    <x:tableColumn id="6" name="カタログID"/>
    <x:tableColumn id="7" name="設定値JSON"/>
    <x:tableColumn id="8" name="選択条件JSON"/>
    <x:tableColumn id="9" name="管理メモ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vironmentOptionDetailsTable" displayName="EnvironmentOptionDetailsTable" ref="A4:G96" headerRowCount="1" totalsRowCount="0" totalsRowShown="0">
  <x:autoFilter ref="A4:G96"/>
  <x:tableColumns count="7">
    <x:tableColumn id="1" name="分類"/>
    <x:tableColumn id="2" name="選択肢ID"/>
    <x:tableColumn id="3" name="設定キー"/>
    <x:tableColumn id="4" name="設定値"/>
    <x:tableColumn id="5" name="値の型"/>
    <x:tableColumn id="6" name="カタログID"/>
    <x:tableColumn id="7" name="注記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rallelSettingsTable" displayName="ParallelSettingsTable" ref="A4:G13" headerRowCount="1" totalsRowCount="0" totalsRowShown="0">
  <x:autoFilter ref="A4:G13"/>
  <x:tableColumns count="7">
    <x:tableColumn id="1" name="設定場所"/>
    <x:tableColumn id="2" name="設定キー"/>
    <x:tableColumn id="3" name="型"/>
    <x:tableColumn id="4" name="範囲"/>
    <x:tableColumn id="5" name="役割"/>
    <x:tableColumn id="6" name="制約・反映"/>
    <x:tableColumn id="7" name="例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tegorySummaryTable" displayName="CategorySummaryTable" ref="A4:D12" headerRowCount="1" totalsRowCount="0" totalsRowShown="0">
  <x:autoFilter ref="A4:D12"/>
  <x:tableColumns count="4">
    <x:tableColumn id="1" name="分類"/>
    <x:tableColumn id="2" name="日本語名"/>
    <x:tableColumn id="3" name="役割"/>
    <x:tableColumn id="4" name="登録件数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vironmentExamplesTable" displayName="EnvironmentExamplesTable" ref="A4:G49" headerRowCount="1" totalsRowCount="0" totalsRowShown="0">
  <x:autoFilter ref="A4:G49"/>
  <x:tableColumns count="7">
    <x:tableColumn id="1" name="構成例"/>
    <x:tableColumn id="2" name="分類"/>
    <x:tableColumn id="3" name="選択ID"/>
    <x:tableColumn id="4" name="表示名・設定"/>
    <x:tableColumn id="5" name="選択対象"/>
    <x:tableColumn id="6" name="実行時設定"/>
    <x:tableColumn id="7" name="管理メモ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OperationStepsTable" displayName="OperationStepsTable" ref="A4:C11" headerRowCount="1" totalsRowCount="0" totalsRowShown="0">
  <x:autoFilter ref="A4:C11"/>
  <x:tableColumns count="3">
    <x:tableColumn id="1" name="手順"/>
    <x:tableColumn id="2" name="操作"/>
    <x:tableColumn id="3" name="目的・確認事項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anagedFilesTable" displayName="ManagedFilesTable" ref="A4:D10" headerRowCount="1" totalsRowCount="0" totalsRowShown="0">
  <x:autoFilter ref="A4:D10"/>
  <x:tableColumns count="4">
    <x:tableColumn id="1" name="ファイル"/>
    <x:tableColumn id="2" name="役割"/>
    <x:tableColumn id="3" name="注意点"/>
    <x:tableColumn id="4" name="配置場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04f5cdbba749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7d756c8971347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d5591f7bbef48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e6ea053c8d440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312a43a543d4e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19c4f3487924a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a58010f6c38406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28" hidden="0" customWidth="1"/>
    <x:col min="4" max="4" width="27" hidden="0" customWidth="1"/>
    <x:col min="5" max="5" width="48" hidden="0" customWidth="1"/>
    <x:col min="6" max="6" width="13" hidden="0" customWidth="1"/>
    <x:col min="7" max="7" width="62" hidden="0" customWidth="1"/>
    <x:col min="8" max="8" width="28" hidden="0" customWidth="1"/>
    <x:col min="9" max="9" width="26" hidden="0" customWidth="1"/>
  </x:cols>
  <x:sheetData>
    <x:row r="1" ht="25" customHeight="1">
      <x:c r="A1" s="3" t="str">
        <x:v>実行環境設計書 選択肢マスター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7" t="str">
        <x:v>environment_options.yaml同期版（2026-08-03）。MPI数とOpenMP数は選択肢ではなく、生成後のcase.yamlで指定します。</x:v>
      </x:c>
      <x:c r="B2" s="7"/>
      <x:c r="C2" s="7"/>
      <x:c r="D2" s="7"/>
      <x:c r="E2" s="7"/>
      <x:c r="F2" s="7"/>
      <x:c r="G2" s="7"/>
      <x:c r="H2" s="7"/>
      <x:c r="I2" s="7"/>
    </x:row>
    <x:row r="4" ht="25" customHeight="1">
      <x:c r="A4" s="12" t="str">
        <x:v>状態</x:v>
      </x:c>
      <x:c r="B4" s="12" t="str">
        <x:v>分類</x:v>
      </x:c>
      <x:c r="C4" s="12" t="str">
        <x:v>選択肢ID</x:v>
      </x:c>
      <x:c r="D4" s="12" t="str">
        <x:v>表示名</x:v>
      </x:c>
      <x:c r="E4" s="12" t="str">
        <x:v>説明</x:v>
      </x:c>
      <x:c r="F4" s="12" t="str">
        <x:v>カタログID</x:v>
      </x:c>
      <x:c r="G4" s="12" t="str">
        <x:v>設定値JSON</x:v>
      </x:c>
      <x:c r="H4" s="12" t="str">
        <x:v>選択条件JSON</x:v>
      </x:c>
      <x:c r="I4" s="12" t="str">
        <x:v>管理メモ</x:v>
      </x:c>
    </x:row>
    <x:row r="5" ht="34" customHeight="1">
      <x:c r="A5" s="18" t="str">
        <x:v>有効</x:v>
      </x:c>
      <x:c r="B5" s="18" t="str">
        <x:v>source</x:v>
      </x:c>
      <x:c r="C5" s="18" t="str">
        <x:v>framework_relative</x:v>
      </x:c>
      <x:c r="D5" s="18" t="str">
        <x:v>ツール基準のフレームワーク</x:v>
      </x:c>
      <x:c r="E5" s="18" t="str">
        <x:v>設計書をRunEnvironment内に置く場合に、ローカルFrameWorkを相対参照する。</x:v>
      </x:c>
      <x:c r="F5" s="18" t="str">
        <x:v>builtin</x:v>
      </x:c>
      <x:c r="G5" s="18" t="str">
        <x:v>{"framework_root":"../..","model_catalog":"ScriptLibrary/BuildSolver/model_catalog.yaml"}</x:v>
      </x:c>
      <x:c r="H5" s="18" t="str"/>
      <x:c r="I5" s="19" t="str"/>
    </x:row>
    <x:row r="6" ht="34" customHeight="1">
      <x:c r="A6" s="18" t="str">
        <x:v>有効</x:v>
      </x:c>
      <x:c r="B6" s="18" t="str">
        <x:v>source</x:v>
      </x:c>
      <x:c r="C6" s="18" t="str">
        <x:v>local_framework</x:v>
      </x:c>
      <x:c r="D6" s="18" t="str">
        <x:v>ローカルFrameWork</x:v>
      </x:c>
      <x:c r="E6" s="18" t="str">
        <x:v>編集元であるCドライブ上のローカルFrameWorkを参照する。</x:v>
      </x:c>
      <x:c r="F6" s="18" t="str">
        <x:v>builtin</x:v>
      </x:c>
      <x:c r="G6" s="18" t="str">
        <x:v>{"framework_root":"C:/Users/Owner/Documents/Codex/FrameWork","model_catalog":"ScriptLibrary/BuildSolver/model_catalog.yaml"}</x:v>
      </x:c>
      <x:c r="H6" s="18" t="str"/>
      <x:c r="I6" s="19" t="str"/>
    </x:row>
    <x:row r="7" ht="34" customHeight="1">
      <x:c r="A7" s="18" t="str">
        <x:v>有効</x:v>
      </x:c>
      <x:c r="B7" s="18" t="str">
        <x:v>source</x:v>
      </x:c>
      <x:c r="C7" s="18" t="str">
        <x:v>mozart_nas</x:v>
      </x:c>
      <x:c r="D7" s="18" t="str">
        <x:v>Mozart NAS同期ミラー</x:v>
      </x:c>
      <x:c r="E7" s="18" t="str">
        <x:v>同期先NAS上のFrameWorkを参照する。通常の編集・環境生成には使わない。</x:v>
      </x:c>
      <x:c r="F7" s="18" t="str">
        <x:v>builtin</x:v>
      </x:c>
      <x:c r="G7" s="18" t="str">
        <x:v>{"framework_root":"\\\\Mozart\\share\\FrameWork","model_catalog":"ScriptLibrary/BuildSolver/model_catalog.yaml"}</x:v>
      </x:c>
      <x:c r="H7" s="18" t="str"/>
      <x:c r="I7" s="19" t="str"/>
    </x:row>
    <x:row r="8" ht="34" customHeight="1">
      <x:c r="A8" s="18" t="str">
        <x:v>有効</x:v>
      </x:c>
      <x:c r="B8" s="18" t="str">
        <x:v>source</x:v>
      </x:c>
      <x:c r="C8" s="18" t="str">
        <x:v>hpc_mounted_framework</x:v>
      </x:c>
      <x:c r="D8" s="18" t="str">
        <x:v>スパコンにマウントしたフレームワーク</x:v>
      </x:c>
      <x:c r="E8" s="18" t="str">
        <x:v>特別な運用でLinuxの/mnt/framework以下に配置したミラーを参照する。</x:v>
      </x:c>
      <x:c r="F8" s="18" t="str">
        <x:v>builtin</x:v>
      </x:c>
      <x:c r="G8" s="18" t="str">
        <x:v>{"framework_root":"/mnt/framework/FrameWork","model_catalog":"ScriptLibrary/BuildSolver/model_catalog.yaml"}</x:v>
      </x:c>
      <x:c r="H8" s="18" t="str"/>
      <x:c r="I8" s="19" t="str"/>
    </x:row>
    <x:row r="9" ht="34" customHeight="1">
      <x:c r="A9" s="18" t="str">
        <x:v>有効</x:v>
      </x:c>
      <x:c r="B9" s="18" t="str">
        <x:v>destination</x:v>
      </x:c>
      <x:c r="C9" s="18" t="str">
        <x:v>windows_research_runs</x:v>
      </x:c>
      <x:c r="D9" s="18" t="str">
        <x:v>WindowsローカルのResearchRuns</x:v>
      </x:c>
      <x:c r="E9" s="18" t="str">
        <x:v>Windowsユーザープロファイル以下へ実行環境を生成する。</x:v>
      </x:c>
      <x:c r="F9" s="18" t="str">
        <x:v>builtin</x:v>
      </x:c>
      <x:c r="G9" s="18" t="str">
        <x:v>{"root":"${USERPROFILE}/ResearchRuns","case_index":"${USERPROFILE}/ResearchRuns/case_index.csv","auto_case_number":true,"case_number_width":4,"case_number_start":1}</x:v>
      </x:c>
      <x:c r="H9" s="18" t="str"/>
      <x:c r="I9" s="19" t="str"/>
    </x:row>
    <x:row r="10" ht="34" customHeight="1">
      <x:c r="A10" s="18" t="str">
        <x:v>有効</x:v>
      </x:c>
      <x:c r="B10" s="18" t="str">
        <x:v>destination</x:v>
      </x:c>
      <x:c r="C10" s="18" t="str">
        <x:v>local_generated</x:v>
      </x:c>
      <x:c r="D10" s="18" t="str">
        <x:v>設計書と同じ場所のgenerated</x:v>
      </x:c>
      <x:c r="E10" s="18" t="str">
        <x:v>設計書が置かれたフォルダのgenerated以下へ生成する。</x:v>
      </x:c>
      <x:c r="F10" s="18" t="str">
        <x:v>builtin</x:v>
      </x:c>
      <x:c r="G10" s="18" t="str">
        <x:v>{"root":"generated/gpe_case0001","case_index":"generated/case_index.csv"}</x:v>
      </x:c>
      <x:c r="H10" s="18" t="str"/>
      <x:c r="I10" s="19" t="str"/>
    </x:row>
    <x:row r="11" ht="34" customHeight="1">
      <x:c r="A11" s="18" t="str">
        <x:v>有効</x:v>
      </x:c>
      <x:c r="B11" s="18" t="str">
        <x:v>destination</x:v>
      </x:c>
      <x:c r="C11" s="18" t="str">
        <x:v>hpc_scratch</x:v>
      </x:c>
      <x:c r="D11" s="18" t="str">
        <x:v>スパコンのscratch</x:v>
      </x:c>
      <x:c r="E11" s="18" t="str">
        <x:v>環境変数SCRATCHが示す領域へ実行環境を生成する。</x:v>
      </x:c>
      <x:c r="F11" s="18" t="str">
        <x:v>builtin</x:v>
      </x:c>
      <x:c r="G11" s="18" t="str">
        <x:v>{"root":"${SCRATCH}/gpe_case0001","case_index":"${SCRATCH}/case_index.csv"}</x:v>
      </x:c>
      <x:c r="H11" s="18" t="str"/>
      <x:c r="I11" s="19" t="str"/>
    </x:row>
    <x:row r="12" ht="34" customHeight="1">
      <x:c r="A12" s="18" t="str">
        <x:v>有効</x:v>
      </x:c>
      <x:c r="B12" s="18" t="str">
        <x:v>model</x:v>
      </x:c>
      <x:c r="C12" s="18" t="str">
        <x:v>nse_cpu_mpi</x:v>
      </x:c>
      <x:c r="D12" s="18" t="str">
        <x:v>NSE CPU MPI</x:v>
      </x:c>
      <x:c r="E12" s="18" t="str">
        <x:v>圧縮性NSEをMPIとOpenMPの局所ループで計算する。</x:v>
      </x:c>
      <x:c r="F12" s="18" t="str">
        <x:v>builtin</x:v>
      </x:c>
      <x:c r="G12" s="18" t="str">
        <x:v>{"name":"nse","profile":"cpu_mpi","include_tests":false}</x:v>
      </x:c>
      <x:c r="H12" s="18" t="str"/>
      <x:c r="I12" s="19" t="str"/>
    </x:row>
    <x:row r="13" ht="34" customHeight="1">
      <x:c r="A13" s="18" t="str">
        <x:v>有効</x:v>
      </x:c>
      <x:c r="B13" s="18" t="str">
        <x:v>model</x:v>
      </x:c>
      <x:c r="C13" s="18" t="str">
        <x:v>nse_cpu_mpi_2decomp_fftw</x:v>
      </x:c>
      <x:c r="D13" s="18" t="str">
        <x:v>NSE CPU MPI 2DECOMP&amp;FFT</x:v>
      </x:c>
      <x:c r="E13" s="18" t="str">
        <x:v>2DECOMP&amp;FFTとFFTW3による分散FFT初期化に対応したCPU MPI版。</x:v>
      </x:c>
      <x:c r="F13" s="18" t="str">
        <x:v>builtin</x:v>
      </x:c>
      <x:c r="G13" s="18" t="str">
        <x:v>{"name":"nse","profile":"cpu_mpi_2decomp_fftw","include_tests":false}</x:v>
      </x:c>
      <x:c r="H13" s="18" t="str"/>
      <x:c r="I13" s="19" t="str"/>
    </x:row>
    <x:row r="14" ht="34" customHeight="1">
      <x:c r="A14" s="18" t="str">
        <x:v>有効</x:v>
      </x:c>
      <x:c r="B14" s="18" t="str">
        <x:v>model</x:v>
      </x:c>
      <x:c r="C14" s="18" t="str">
        <x:v>nse_cuda_single</x:v>
      </x:c>
      <x:c r="D14" s="18" t="str">
        <x:v>NSE 単一GPU</x:v>
      </x:c>
      <x:c r="E14" s="18" t="str">
        <x:v>単一GPU上でKEEP対流項とSSPRK3をCUDA計算する。</x:v>
      </x:c>
      <x:c r="F14" s="18" t="str">
        <x:v>builtin</x:v>
      </x:c>
      <x:c r="G14" s="18" t="str">
        <x:v>{"name":"nse","profile":"cuda_single","include_tests":false}</x:v>
      </x:c>
      <x:c r="H14" s="18" t="str"/>
      <x:c r="I14" s="19" t="str"/>
    </x:row>
    <x:row r="15" ht="34" customHeight="1">
      <x:c r="A15" s="18" t="str">
        <x:v>有効</x:v>
      </x:c>
      <x:c r="B15" s="18" t="str">
        <x:v>model</x:v>
      </x:c>
      <x:c r="C15" s="18" t="str">
        <x:v>gpe_cpu_serial_dft</x:v>
      </x:c>
      <x:c r="D15" s="18" t="str">
        <x:v>GPE CPU逐次 DFT</x:v>
      </x:c>
      <x:c r="E15" s="18" t="str">
        <x:v>参照用DFTバックエンドを単一プロセスで使う。</x:v>
      </x:c>
      <x:c r="F15" s="18" t="str">
        <x:v>builtin</x:v>
      </x:c>
      <x:c r="G15" s="18" t="str">
        <x:v>{"name":"gpe","profile":"cpu_serial_dft","include_tests":false}</x:v>
      </x:c>
      <x:c r="H15" s="18" t="str"/>
      <x:c r="I15" s="19" t="str"/>
    </x:row>
    <x:row r="16" ht="34" customHeight="1">
      <x:c r="A16" s="18" t="str">
        <x:v>有効</x:v>
      </x:c>
      <x:c r="B16" s="18" t="str">
        <x:v>model</x:v>
      </x:c>
      <x:c r="C16" s="18" t="str">
        <x:v>gpe_cpu_serial_fftw</x:v>
      </x:c>
      <x:c r="D16" s="18" t="str">
        <x:v>GPE CPU逐次 FFTW</x:v>
      </x:c>
      <x:c r="E16" s="18" t="str">
        <x:v>FFTWバックエンドを単一プロセスで使う。</x:v>
      </x:c>
      <x:c r="F16" s="18" t="str">
        <x:v>builtin</x:v>
      </x:c>
      <x:c r="G16" s="18" t="str">
        <x:v>{"name":"gpe","profile":"cpu_serial_fftw","include_tests":false}</x:v>
      </x:c>
      <x:c r="H16" s="18" t="str"/>
      <x:c r="I16" s="19" t="str"/>
    </x:row>
    <x:row r="17" ht="34" customHeight="1">
      <x:c r="A17" s="18" t="str">
        <x:v>有効</x:v>
      </x:c>
      <x:c r="B17" s="18" t="str">
        <x:v>model</x:v>
      </x:c>
      <x:c r="C17" s="18" t="str">
        <x:v>gpe_cpu_mpi_dft</x:v>
      </x:c>
      <x:c r="D17" s="18" t="str">
        <x:v>GPE CPU MPI DFT</x:v>
      </x:c>
      <x:c r="E17" s="18" t="str">
        <x:v>MPIスラブ分割と局所参照DFTを使う。</x:v>
      </x:c>
      <x:c r="F17" s="18" t="str">
        <x:v>builtin</x:v>
      </x:c>
      <x:c r="G17" s="18" t="str">
        <x:v>{"name":"gpe","profile":"cpu_mpi_dft","include_tests":false}</x:v>
      </x:c>
      <x:c r="H17" s="18" t="str"/>
      <x:c r="I17" s="19" t="str"/>
    </x:row>
    <x:row r="18" ht="34" customHeight="1">
      <x:c r="A18" s="18" t="str">
        <x:v>有効</x:v>
      </x:c>
      <x:c r="B18" s="18" t="str">
        <x:v>model</x:v>
      </x:c>
      <x:c r="C18" s="18" t="str">
        <x:v>gpe_cpu_mpi_fftw</x:v>
      </x:c>
      <x:c r="D18" s="18" t="str">
        <x:v>GPE CPU MPI FFTW</x:v>
      </x:c>
      <x:c r="E18" s="18" t="str">
        <x:v>MPIスラブ分割と局所FFTW変換を使う。</x:v>
      </x:c>
      <x:c r="F18" s="18" t="str">
        <x:v>builtin</x:v>
      </x:c>
      <x:c r="G18" s="18" t="str">
        <x:v>{"name":"gpe","profile":"cpu_mpi_fftw","include_tests":false}</x:v>
      </x:c>
      <x:c r="H18" s="18" t="str"/>
      <x:c r="I18" s="19" t="str"/>
    </x:row>
    <x:row r="19" ht="34" customHeight="1">
      <x:c r="A19" s="18" t="str">
        <x:v>有効</x:v>
      </x:c>
      <x:c r="B19" s="18" t="str">
        <x:v>model</x:v>
      </x:c>
      <x:c r="C19" s="18" t="str">
        <x:v>gpe_cuda_single</x:v>
      </x:c>
      <x:c r="D19" s="18" t="str">
        <x:v>GPE 単一GPU</x:v>
      </x:c>
      <x:c r="E19" s="18" t="str">
        <x:v>単一GPUのCUDAおよびcuFFTバックエンドを使う。</x:v>
      </x:c>
      <x:c r="F19" s="18" t="str">
        <x:v>builtin</x:v>
      </x:c>
      <x:c r="G19" s="18" t="str">
        <x:v>{"name":"gpe","profile":"cuda_single","include_tests":false}</x:v>
      </x:c>
      <x:c r="H19" s="18" t="str"/>
      <x:c r="I19" s="19" t="str"/>
    </x:row>
    <x:row r="20" ht="34" customHeight="1">
      <x:c r="A20" s="18" t="str">
        <x:v>有効</x:v>
      </x:c>
      <x:c r="B20" s="18" t="str">
        <x:v>model</x:v>
      </x:c>
      <x:c r="C20" s="18" t="str">
        <x:v>gpe_cuda_mpi_cufftmp</x:v>
      </x:c>
      <x:c r="D20" s="18" t="str">
        <x:v>GPE 複数GPU cuFFTMp</x:v>
      </x:c>
      <x:c r="E20" s="18" t="str">
        <x:v>GPUごとに1 MPIランクを割り当て、cuFFTMpで分散変換する。</x:v>
      </x:c>
      <x:c r="F20" s="18" t="str">
        <x:v>builtin</x:v>
      </x:c>
      <x:c r="G20" s="18" t="str">
        <x:v>{"name":"gpe","profile":"cuda_mpi_cufftmp","include_tests":false}</x:v>
      </x:c>
      <x:c r="H20" s="18" t="str"/>
      <x:c r="I20" s="19" t="str"/>
    </x:row>
    <x:row r="21" ht="34" customHeight="1">
      <x:c r="A21" s="18" t="str">
        <x:v>有効</x:v>
      </x:c>
      <x:c r="B21" s="18" t="str">
        <x:v>target</x:v>
      </x:c>
      <x:c r="C21" s="18" t="str">
        <x:v>windows_gnu_msmpi</x:v>
      </x:c>
      <x:c r="D21" s="18" t="str">
        <x:v>Windows GNUおよびMicrosoft MPI</x:v>
      </x:c>
      <x:c r="E21" s="18" t="str">
        <x:v>GNU Fortran、Ninja、Microsoft MPIを使うWindows環境。</x:v>
      </x:c>
      <x:c r="F21" s="18" t="str">
        <x:v>builtin</x:v>
      </x:c>
      <x:c r="G21" s="18" t="str">
        <x:v>{"type":"workstation","machine_profile":"ScriptLibrary/BuildSolver/machine_profiles/windows_gnu_msmpi.yaml"}</x:v>
      </x:c>
      <x:c r="H21" s="18" t="str"/>
      <x:c r="I21" s="19" t="str"/>
    </x:row>
    <x:row r="22" ht="34" customHeight="1">
      <x:c r="A22" s="18" t="str">
        <x:v>有効</x:v>
      </x:c>
      <x:c r="B22" s="18" t="str">
        <x:v>target</x:v>
      </x:c>
      <x:c r="C22" s="18" t="str">
        <x:v>linux_gnu_mpi</x:v>
      </x:c>
      <x:c r="D22" s="18" t="str">
        <x:v>Linux GNU MPI</x:v>
      </x:c>
      <x:c r="E22" s="18" t="str">
        <x:v>システムMPIを使うLinuxワークステーションまたは対話ノード。</x:v>
      </x:c>
      <x:c r="F22" s="18" t="str">
        <x:v>builtin</x:v>
      </x:c>
      <x:c r="G22" s="18" t="str">
        <x:v>{"type":"workstation","machine_profile":"ScriptLibrary/BuildSolver/machine_profiles/linux_gnu_mpi.yaml"}</x:v>
      </x:c>
      <x:c r="H22" s="18" t="str"/>
      <x:c r="I22" s="19" t="str"/>
    </x:row>
    <x:row r="23" ht="34" customHeight="1">
      <x:c r="A23" s="18" t="str">
        <x:v>有効</x:v>
      </x:c>
      <x:c r="B23" s="18" t="str">
        <x:v>target</x:v>
      </x:c>
      <x:c r="C23" s="18" t="str">
        <x:v>linux_hpc_slurm</x:v>
      </x:c>
      <x:c r="D23" s="18" t="str">
        <x:v>Linuxスパコン Slurm</x:v>
      </x:c>
      <x:c r="E23" s="18" t="str">
        <x:v>Slurmとスパコン用machine設定を使うLinuxクラスタ。</x:v>
      </x:c>
      <x:c r="F23" s="18" t="str">
        <x:v>builtin</x:v>
      </x:c>
      <x:c r="G23" s="18" t="str">
        <x:v>{"type":"hpc_slurm","machine_profile":"ScriptLibrary/RunEnvironment/machine_profiles/linux_hpc_slurm.yaml"}</x:v>
      </x:c>
      <x:c r="H23" s="18" t="str"/>
      <x:c r="I23" s="19" t="str"/>
    </x:row>
    <x:row r="24" ht="34" customHeight="1">
      <x:c r="A24" s="18" t="str">
        <x:v>有効</x:v>
      </x:c>
      <x:c r="B24" s="18" t="str">
        <x:v>case</x:v>
      </x:c>
      <x:c r="C24" s="18" t="str">
        <x:v>nse_case</x:v>
      </x:c>
      <x:c r="D24" s="18" t="str">
        <x:v>NSE case</x:v>
      </x:c>
      <x:c r="E24" s="18" t="str">
        <x:v>流れ場条件をcase.yamlで選択するNSE共通caseを生成する。</x:v>
      </x:c>
      <x:c r="F24" s="18" t="str">
        <x:v>builtin</x:v>
      </x:c>
      <x:c r="G24" s="18" t="str">
        <x:v>{"create":true,"template":"ScriptLibrary/RunEnvironment/case_templates/nse.yaml","id":"case0001","label":"nse_baseline","description":"NSE baseline case","project_name":"NSEResearch","data_root":"results"}</x:v>
      </x:c>
      <x:c r="H24" s="18" t="str">
        <x:v>{"model.name":"nse"}</x:v>
      </x:c>
      <x:c r="I24" s="19" t="str"/>
    </x:row>
    <x:row r="25" ht="34" customHeight="1">
      <x:c r="A25" s="18" t="str">
        <x:v>有効</x:v>
      </x:c>
      <x:c r="B25" s="18" t="str">
        <x:v>case</x:v>
      </x:c>
      <x:c r="C25" s="18" t="str">
        <x:v>gpe_quantum_taylor_green</x:v>
      </x:c>
      <x:c r="D25" s="18" t="str">
        <x:v>GPE量子Taylor-Green</x:v>
      </x:c>
      <x:c r="E25" s="18" t="str">
        <x:v>周期的な量子Taylor-Green渦caseを生成する。</x:v>
      </x:c>
      <x:c r="F25" s="18" t="str">
        <x:v>builtin</x:v>
      </x:c>
      <x:c r="G25" s="18" t="str">
        <x:v>{"create":true,"template":"ScriptLibrary/RunEnvironment/case_templates/gpe_quantum_taylor_green.yaml","id":"case0001","label":"qtgv_baseline","description":"Quantum Taylor-Green baseline","project_name":"GPEResearch","data_root":"results"}</x:v>
      </x:c>
      <x:c r="H25" s="18" t="str">
        <x:v>{"model.name":"gpe"}</x:v>
      </x:c>
      <x:c r="I25" s="19" t="str"/>
    </x:row>
    <x:row r="26" ht="34" customHeight="1">
      <x:c r="A26" s="18" t="str">
        <x:v>有効</x:v>
      </x:c>
      <x:c r="B26" s="18" t="str">
        <x:v>execution</x:v>
      </x:c>
      <x:c r="C26" s="18" t="str">
        <x:v>debug</x:v>
      </x:c>
      <x:c r="D26" s="18" t="str">
        <x:v>Debug</x:v>
      </x:c>
      <x:c r="E26" s="18" t="str">
        <x:v>並列機能の構成とは独立したDebugビルド。</x:v>
      </x:c>
      <x:c r="F26" s="18" t="str">
        <x:v>builtin</x:v>
      </x:c>
      <x:c r="G26" s="18" t="str">
        <x:v>{"configuration":"Debug","parallel_jobs":4}</x:v>
      </x:c>
      <x:c r="H26" s="18" t="str"/>
      <x:c r="I26" s="19" t="str"/>
    </x:row>
    <x:row r="27" ht="34" customHeight="1">
      <x:c r="A27" s="18" t="str">
        <x:v>有効</x:v>
      </x:c>
      <x:c r="B27" s="18" t="str">
        <x:v>execution</x:v>
      </x:c>
      <x:c r="C27" s="18" t="str">
        <x:v>release</x:v>
      </x:c>
      <x:c r="D27" s="18" t="str">
        <x:v>Release</x:v>
      </x:c>
      <x:c r="E27" s="18" t="str">
        <x:v>並列機能の構成とは独立したReleaseビルド。</x:v>
      </x:c>
      <x:c r="F27" s="18" t="str">
        <x:v>builtin</x:v>
      </x:c>
      <x:c r="G27" s="18" t="str">
        <x:v>{"configuration":"Release","parallel_jobs":8}</x:v>
      </x:c>
      <x:c r="H27" s="18" t="str"/>
      <x:c r="I27" s="19" t="str"/>
    </x:row>
    <x:row r="28" ht="34" customHeight="1">
      <x:c r="A28" s="18" t="str">
        <x:v>有効</x:v>
      </x:c>
      <x:c r="B28" s="18" t="str">
        <x:v>execution</x:v>
      </x:c>
      <x:c r="C28" s="18" t="str">
        <x:v>relwithdebinfo</x:v>
      </x:c>
      <x:c r="D28" s="18" t="str">
        <x:v>RelWithDebInfo</x:v>
      </x:c>
      <x:c r="E28" s="18" t="str">
        <x:v>最適化とデバッグ情報を有効にしたビルド。</x:v>
      </x:c>
      <x:c r="F28" s="18" t="str">
        <x:v>builtin</x:v>
      </x:c>
      <x:c r="G28" s="18" t="str">
        <x:v>{"configuration":"RelWithDebInfo","parallel_jobs":8}</x:v>
      </x:c>
      <x:c r="H28" s="18" t="str"/>
      <x:c r="I28" s="19" t="str"/>
    </x:row>
    <x:row r="29" ht="34" customHeight="1">
      <x:c r="A29" s="18" t="str">
        <x:v>有効</x:v>
      </x:c>
      <x:c r="B29" s="18" t="str">
        <x:v>scheduler</x:v>
      </x:c>
      <x:c r="C29" s="18" t="str">
        <x:v>disabled</x:v>
      </x:c>
      <x:c r="D29" s="18" t="str">
        <x:v>スケジューラなし</x:v>
      </x:c>
      <x:c r="E29" s="18" t="str">
        <x:v>ジョブ投入スクリプトを生成しない。</x:v>
      </x:c>
      <x:c r="F29" s="18" t="str">
        <x:v>builtin</x:v>
      </x:c>
      <x:c r="G29" s="18" t="str">
        <x:v>{"enabled":false}</x:v>
      </x:c>
      <x:c r="H29" s="18" t="str"/>
      <x:c r="I29" s="19" t="str"/>
    </x:row>
    <x:row r="30" ht="34" customHeight="1">
      <x:c r="A30" s="18" t="str">
        <x:v>有効</x:v>
      </x:c>
      <x:c r="B30" s="18" t="str">
        <x:v>scheduler</x:v>
      </x:c>
      <x:c r="C30" s="18" t="str">
        <x:v>slurm</x:v>
      </x:c>
      <x:c r="D30" s="18" t="str">
        <x:v>Slurm</x:v>
      </x:c>
      <x:c r="E30" s="18" t="str">
        <x:v>並列数をsbatch実行時に指定する汎用Slurmスクリプトを生成する。</x:v>
      </x:c>
      <x:c r="F30" s="18" t="str">
        <x:v>builtin</x:v>
      </x:c>
      <x:c r="G30" s="18" t="str">
        <x:v>{"enabled":true,"job_name":"solver-case0001","account":null,"partition":null,"time_limit":"01:00:00","output":"slurm-%j.out","modules":["gcc","openmpi","fftw"],"extra_directives":[],"test":false}</x:v>
      </x:c>
      <x:c r="H30" s="18" t="str">
        <x:v>{"target.type":"hpc_slurm"}</x:v>
      </x:c>
      <x:c r="I30" s="19" t="str"/>
    </x:row>
    <x:row r="31" ht="34" customHeight="1">
      <x:c r="A31" s="18" t="str">
        <x:v>有効</x:v>
      </x:c>
      <x:c r="B31" s="18" t="str">
        <x:v>archive</x:v>
      </x:c>
      <x:c r="C31" s="18" t="str">
        <x:v>none</x:v>
      </x:c>
      <x:c r="D31" s="18" t="str">
        <x:v>アーカイブなし</x:v>
      </x:c>
      <x:c r="E31" s="18" t="str">
        <x:v>生成した実行環境フォルダだけを保持する。</x:v>
      </x:c>
      <x:c r="F31" s="18" t="str">
        <x:v>builtin</x:v>
      </x:c>
      <x:c r="G31" s="18" t="str">
        <x:v>{"enabled":false,"format":"zip","output":null}</x:v>
      </x:c>
      <x:c r="H31" s="18" t="str"/>
      <x:c r="I31" s="19" t="str"/>
    </x:row>
    <x:row r="32" ht="34" customHeight="1">
      <x:c r="A32" s="18" t="str">
        <x:v>有効</x:v>
      </x:c>
      <x:c r="B32" s="18" t="str">
        <x:v>archive</x:v>
      </x:c>
      <x:c r="C32" s="18" t="str">
        <x:v>zip</x:v>
      </x:c>
      <x:c r="D32" s="18" t="str">
        <x:v>ZIPアーカイブ</x:v>
      </x:c>
      <x:c r="E32" s="18" t="str">
        <x:v>生成後にZIPアーカイブを作成する。</x:v>
      </x:c>
      <x:c r="F32" s="18" t="str">
        <x:v>builtin</x:v>
      </x:c>
      <x:c r="G32" s="18" t="str">
        <x:v>{"enabled":true,"format":"zip","output":null}</x:v>
      </x:c>
      <x:c r="H32" s="18" t="str"/>
      <x:c r="I32" s="19" t="str"/>
    </x:row>
    <x:row r="33" ht="34" customHeight="1">
      <x:c r="A33" s="18" t="str">
        <x:v>有効</x:v>
      </x:c>
      <x:c r="B33" s="18" t="str">
        <x:v>archive</x:v>
      </x:c>
      <x:c r="C33" s="18" t="str">
        <x:v>gztar</x:v>
      </x:c>
      <x:c r="D33" s="18" t="str">
        <x:v>gzip圧縮tarアーカイブ</x:v>
      </x:c>
      <x:c r="E33" s="18" t="str">
        <x:v>生成後にtar.gzアーカイブを作成する。</x:v>
      </x:c>
      <x:c r="F33" s="18" t="str">
        <x:v>builtin</x:v>
      </x:c>
      <x:c r="G33" s="18" t="str">
        <x:v>{"enabled":true,"format":"gztar","output":null}</x:v>
      </x:c>
      <x:c r="H33" s="18" t="str"/>
      <x:c r="I33" s="19" t="str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9c04f5cdbba749b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33" hidden="0" customWidth="1"/>
    <x:col min="4" max="4" width="54" hidden="0" customWidth="1"/>
    <x:col min="5" max="5" width="12" hidden="0" customWidth="1"/>
    <x:col min="6" max="6" width="13" hidden="0" customWidth="1"/>
    <x:col min="7" max="7" width="24" hidden="0" customWidth="1"/>
  </x:cols>
  <x:sheetData>
    <x:row r="1" ht="25" customHeight="1">
      <x:c r="A1" s="3" t="str">
        <x:v>設定値明細</x:v>
      </x:c>
      <x:c r="B1" s="3"/>
      <x:c r="C1" s="3"/>
      <x:c r="D1" s="3"/>
      <x:c r="E1" s="3"/>
      <x:c r="F1" s="3"/>
      <x:c r="G1" s="3"/>
    </x:row>
    <x:row r="2" ht="32" customHeight="1">
      <x:c r="A2" s="7" t="str">
        <x:v>選択肢の設定JSONを、キー単位に展開したレビュー用一覧です。</x:v>
      </x:c>
      <x:c r="B2" s="7"/>
      <x:c r="C2" s="7"/>
      <x:c r="D2" s="7"/>
      <x:c r="E2" s="7"/>
      <x:c r="F2" s="7"/>
      <x:c r="G2" s="7"/>
    </x:row>
    <x:row r="4" ht="25" customHeight="1">
      <x:c r="A4" s="12" t="str">
        <x:v>分類</x:v>
      </x:c>
      <x:c r="B4" s="12" t="str">
        <x:v>選択肢ID</x:v>
      </x:c>
      <x:c r="C4" s="12" t="str">
        <x:v>設定キー</x:v>
      </x:c>
      <x:c r="D4" s="12" t="str">
        <x:v>設定値</x:v>
      </x:c>
      <x:c r="E4" s="12" t="str">
        <x:v>値の型</x:v>
      </x:c>
      <x:c r="F4" s="12" t="str">
        <x:v>カタログID</x:v>
      </x:c>
      <x:c r="G4" s="12" t="str">
        <x:v>注記</x:v>
      </x:c>
    </x:row>
    <x:row r="5" ht="22" customHeight="1">
      <x:c r="A5" s="18" t="str">
        <x:v>source</x:v>
      </x:c>
      <x:c r="B5" s="18" t="str">
        <x:v>framework_relative</x:v>
      </x:c>
      <x:c r="C5" s="18" t="str">
        <x:v>framework_root</x:v>
      </x:c>
      <x:c r="D5" s="18" t="str">
        <x:v>../..</x:v>
      </x:c>
      <x:c r="E5" s="18" t="str">
        <x:v>string</x:v>
      </x:c>
      <x:c r="F5" s="18" t="str">
        <x:v>builtin</x:v>
      </x:c>
      <x:c r="G5" s="19" t="str"/>
    </x:row>
    <x:row r="6" ht="22" customHeight="1">
      <x:c r="A6" s="18" t="str">
        <x:v>source</x:v>
      </x:c>
      <x:c r="B6" s="18" t="str">
        <x:v>framework_relative</x:v>
      </x:c>
      <x:c r="C6" s="18" t="str">
        <x:v>model_catalog</x:v>
      </x:c>
      <x:c r="D6" s="18" t="str">
        <x:v>ScriptLibrary/BuildSolver/model_catalog.yaml</x:v>
      </x:c>
      <x:c r="E6" s="18" t="str">
        <x:v>string</x:v>
      </x:c>
      <x:c r="F6" s="18" t="str">
        <x:v>builtin</x:v>
      </x:c>
      <x:c r="G6" s="19" t="str"/>
    </x:row>
    <x:row r="7" ht="22" customHeight="1">
      <x:c r="A7" s="18" t="str">
        <x:v>source</x:v>
      </x:c>
      <x:c r="B7" s="18" t="str">
        <x:v>local_framework</x:v>
      </x:c>
      <x:c r="C7" s="18" t="str">
        <x:v>framework_root</x:v>
      </x:c>
      <x:c r="D7" s="18" t="str">
        <x:v>C:/Users/Owner/Documents/Codex/FrameWork</x:v>
      </x:c>
      <x:c r="E7" s="18" t="str">
        <x:v>string</x:v>
      </x:c>
      <x:c r="F7" s="18" t="str">
        <x:v>builtin</x:v>
      </x:c>
      <x:c r="G7" s="19" t="str"/>
    </x:row>
    <x:row r="8" ht="22" customHeight="1">
      <x:c r="A8" s="18" t="str">
        <x:v>source</x:v>
      </x:c>
      <x:c r="B8" s="18" t="str">
        <x:v>local_framework</x:v>
      </x:c>
      <x:c r="C8" s="18" t="str">
        <x:v>model_catalog</x:v>
      </x:c>
      <x:c r="D8" s="18" t="str">
        <x:v>ScriptLibrary/BuildSolver/model_catalog.yaml</x:v>
      </x:c>
      <x:c r="E8" s="18" t="str">
        <x:v>string</x:v>
      </x:c>
      <x:c r="F8" s="18" t="str">
        <x:v>builtin</x:v>
      </x:c>
      <x:c r="G8" s="19" t="str"/>
    </x:row>
    <x:row r="9" ht="22" customHeight="1">
      <x:c r="A9" s="18" t="str">
        <x:v>source</x:v>
      </x:c>
      <x:c r="B9" s="18" t="str">
        <x:v>mozart_nas</x:v>
      </x:c>
      <x:c r="C9" s="18" t="str">
        <x:v>framework_root</x:v>
      </x:c>
      <x:c r="D9" s="18" t="str">
        <x:v>\\Mozart\share\FrameWork</x:v>
      </x:c>
      <x:c r="E9" s="18" t="str">
        <x:v>string</x:v>
      </x:c>
      <x:c r="F9" s="18" t="str">
        <x:v>builtin</x:v>
      </x:c>
      <x:c r="G9" s="19" t="str"/>
    </x:row>
    <x:row r="10" ht="22" customHeight="1">
      <x:c r="A10" s="18" t="str">
        <x:v>source</x:v>
      </x:c>
      <x:c r="B10" s="18" t="str">
        <x:v>mozart_nas</x:v>
      </x:c>
      <x:c r="C10" s="18" t="str">
        <x:v>model_catalog</x:v>
      </x:c>
      <x:c r="D10" s="18" t="str">
        <x:v>ScriptLibrary/BuildSolver/model_catalog.yaml</x:v>
      </x:c>
      <x:c r="E10" s="18" t="str">
        <x:v>string</x:v>
      </x:c>
      <x:c r="F10" s="18" t="str">
        <x:v>builtin</x:v>
      </x:c>
      <x:c r="G10" s="19" t="str"/>
    </x:row>
    <x:row r="11" ht="22" customHeight="1">
      <x:c r="A11" s="18" t="str">
        <x:v>source</x:v>
      </x:c>
      <x:c r="B11" s="18" t="str">
        <x:v>hpc_mounted_framework</x:v>
      </x:c>
      <x:c r="C11" s="18" t="str">
        <x:v>framework_root</x:v>
      </x:c>
      <x:c r="D11" s="18" t="str">
        <x:v>/mnt/framework/FrameWork</x:v>
      </x:c>
      <x:c r="E11" s="18" t="str">
        <x:v>string</x:v>
      </x:c>
      <x:c r="F11" s="18" t="str">
        <x:v>builtin</x:v>
      </x:c>
      <x:c r="G11" s="19" t="str"/>
    </x:row>
    <x:row r="12" ht="22" customHeight="1">
      <x:c r="A12" s="18" t="str">
        <x:v>source</x:v>
      </x:c>
      <x:c r="B12" s="18" t="str">
        <x:v>hpc_mounted_framework</x:v>
      </x:c>
      <x:c r="C12" s="18" t="str">
        <x:v>model_catalog</x:v>
      </x:c>
      <x:c r="D12" s="18" t="str">
        <x:v>ScriptLibrary/BuildSolver/model_catalog.yaml</x:v>
      </x:c>
      <x:c r="E12" s="18" t="str">
        <x:v>string</x:v>
      </x:c>
      <x:c r="F12" s="18" t="str">
        <x:v>builtin</x:v>
      </x:c>
      <x:c r="G12" s="19" t="str"/>
    </x:row>
    <x:row r="13" ht="22" customHeight="1">
      <x:c r="A13" s="18" t="str">
        <x:v>destination</x:v>
      </x:c>
      <x:c r="B13" s="18" t="str">
        <x:v>windows_research_runs</x:v>
      </x:c>
      <x:c r="C13" s="18" t="str">
        <x:v>root</x:v>
      </x:c>
      <x:c r="D13" s="18" t="str">
        <x:v>${USERPROFILE}/ResearchRuns</x:v>
      </x:c>
      <x:c r="E13" s="18" t="str">
        <x:v>string</x:v>
      </x:c>
      <x:c r="F13" s="18" t="str">
        <x:v>builtin</x:v>
      </x:c>
      <x:c r="G13" s="19" t="str"/>
    </x:row>
    <x:row r="14" ht="22" customHeight="1">
      <x:c r="A14" s="18" t="str">
        <x:v>destination</x:v>
      </x:c>
      <x:c r="B14" s="18" t="str">
        <x:v>windows_research_runs</x:v>
      </x:c>
      <x:c r="C14" s="18" t="str">
        <x:v>case_index</x:v>
      </x:c>
      <x:c r="D14" s="18" t="str">
        <x:v>${USERPROFILE}/ResearchRuns/case_index.csv</x:v>
      </x:c>
      <x:c r="E14" s="18" t="str">
        <x:v>string</x:v>
      </x:c>
      <x:c r="F14" s="18" t="str">
        <x:v>builtin</x:v>
      </x:c>
      <x:c r="G14" s="19" t="str"/>
    </x:row>
    <x:row r="15" ht="22" customHeight="1">
      <x:c r="A15" s="18" t="str">
        <x:v>destination</x:v>
      </x:c>
      <x:c r="B15" s="18" t="str">
        <x:v>windows_research_runs</x:v>
      </x:c>
      <x:c r="C15" s="18" t="str">
        <x:v>auto_case_number</x:v>
      </x:c>
      <x:c r="D15" s="18" t="str">
        <x:v>TRUE</x:v>
      </x:c>
      <x:c r="E15" s="18" t="str">
        <x:v>boolean</x:v>
      </x:c>
      <x:c r="F15" s="18" t="str">
        <x:v>builtin</x:v>
      </x:c>
      <x:c r="G15" s="19" t="str"/>
    </x:row>
    <x:row r="16" ht="22" customHeight="1">
      <x:c r="A16" s="18" t="str">
        <x:v>destination</x:v>
      </x:c>
      <x:c r="B16" s="18" t="str">
        <x:v>windows_research_runs</x:v>
      </x:c>
      <x:c r="C16" s="18" t="str">
        <x:v>case_number_width</x:v>
      </x:c>
      <x:c r="D16" s="18" t="str">
        <x:v>4</x:v>
      </x:c>
      <x:c r="E16" s="18" t="str">
        <x:v>integer</x:v>
      </x:c>
      <x:c r="F16" s="18" t="str">
        <x:v>builtin</x:v>
      </x:c>
      <x:c r="G16" s="19" t="str"/>
    </x:row>
    <x:row r="17" ht="22" customHeight="1">
      <x:c r="A17" s="18" t="str">
        <x:v>destination</x:v>
      </x:c>
      <x:c r="B17" s="18" t="str">
        <x:v>windows_research_runs</x:v>
      </x:c>
      <x:c r="C17" s="18" t="str">
        <x:v>case_number_start</x:v>
      </x:c>
      <x:c r="D17" s="18" t="str">
        <x:v>1</x:v>
      </x:c>
      <x:c r="E17" s="18" t="str">
        <x:v>integer</x:v>
      </x:c>
      <x:c r="F17" s="18" t="str">
        <x:v>builtin</x:v>
      </x:c>
      <x:c r="G17" s="19" t="str"/>
    </x:row>
    <x:row r="18" ht="22" customHeight="1">
      <x:c r="A18" s="18" t="str">
        <x:v>destination</x:v>
      </x:c>
      <x:c r="B18" s="18" t="str">
        <x:v>local_generated</x:v>
      </x:c>
      <x:c r="C18" s="18" t="str">
        <x:v>root</x:v>
      </x:c>
      <x:c r="D18" s="18" t="str">
        <x:v>generated/gpe_case0001</x:v>
      </x:c>
      <x:c r="E18" s="18" t="str">
        <x:v>string</x:v>
      </x:c>
      <x:c r="F18" s="18" t="str">
        <x:v>builtin</x:v>
      </x:c>
      <x:c r="G18" s="19" t="str"/>
    </x:row>
    <x:row r="19" ht="22" customHeight="1">
      <x:c r="A19" s="18" t="str">
        <x:v>destination</x:v>
      </x:c>
      <x:c r="B19" s="18" t="str">
        <x:v>local_generated</x:v>
      </x:c>
      <x:c r="C19" s="18" t="str">
        <x:v>case_index</x:v>
      </x:c>
      <x:c r="D19" s="18" t="str">
        <x:v>generated/case_index.csv</x:v>
      </x:c>
      <x:c r="E19" s="18" t="str">
        <x:v>string</x:v>
      </x:c>
      <x:c r="F19" s="18" t="str">
        <x:v>builtin</x:v>
      </x:c>
      <x:c r="G19" s="19" t="str"/>
    </x:row>
    <x:row r="20" ht="22" customHeight="1">
      <x:c r="A20" s="18" t="str">
        <x:v>destination</x:v>
      </x:c>
      <x:c r="B20" s="18" t="str">
        <x:v>hpc_scratch</x:v>
      </x:c>
      <x:c r="C20" s="18" t="str">
        <x:v>root</x:v>
      </x:c>
      <x:c r="D20" s="18" t="str">
        <x:v>${SCRATCH}/gpe_case0001</x:v>
      </x:c>
      <x:c r="E20" s="18" t="str">
        <x:v>string</x:v>
      </x:c>
      <x:c r="F20" s="18" t="str">
        <x:v>builtin</x:v>
      </x:c>
      <x:c r="G20" s="19" t="str"/>
    </x:row>
    <x:row r="21" ht="22" customHeight="1">
      <x:c r="A21" s="18" t="str">
        <x:v>destination</x:v>
      </x:c>
      <x:c r="B21" s="18" t="str">
        <x:v>hpc_scratch</x:v>
      </x:c>
      <x:c r="C21" s="18" t="str">
        <x:v>case_index</x:v>
      </x:c>
      <x:c r="D21" s="18" t="str">
        <x:v>${SCRATCH}/case_index.csv</x:v>
      </x:c>
      <x:c r="E21" s="18" t="str">
        <x:v>string</x:v>
      </x:c>
      <x:c r="F21" s="18" t="str">
        <x:v>builtin</x:v>
      </x:c>
      <x:c r="G21" s="19" t="str"/>
    </x:row>
    <x:row r="22" ht="22" customHeight="1">
      <x:c r="A22" s="18" t="str">
        <x:v>model</x:v>
      </x:c>
      <x:c r="B22" s="18" t="str">
        <x:v>nse_cpu_mpi</x:v>
      </x:c>
      <x:c r="C22" s="18" t="str">
        <x:v>name</x:v>
      </x:c>
      <x:c r="D22" s="18" t="str">
        <x:v>nse</x:v>
      </x:c>
      <x:c r="E22" s="18" t="str">
        <x:v>string</x:v>
      </x:c>
      <x:c r="F22" s="18" t="str">
        <x:v>builtin</x:v>
      </x:c>
      <x:c r="G22" s="19" t="str"/>
    </x:row>
    <x:row r="23" ht="22" customHeight="1">
      <x:c r="A23" s="18" t="str">
        <x:v>model</x:v>
      </x:c>
      <x:c r="B23" s="18" t="str">
        <x:v>nse_cpu_mpi</x:v>
      </x:c>
      <x:c r="C23" s="18" t="str">
        <x:v>profile</x:v>
      </x:c>
      <x:c r="D23" s="18" t="str">
        <x:v>cpu_mpi</x:v>
      </x:c>
      <x:c r="E23" s="18" t="str">
        <x:v>string</x:v>
      </x:c>
      <x:c r="F23" s="18" t="str">
        <x:v>builtin</x:v>
      </x:c>
      <x:c r="G23" s="19" t="str"/>
    </x:row>
    <x:row r="24" ht="22" customHeight="1">
      <x:c r="A24" s="18" t="str">
        <x:v>model</x:v>
      </x:c>
      <x:c r="B24" s="18" t="str">
        <x:v>nse_cpu_mpi</x:v>
      </x:c>
      <x:c r="C24" s="18" t="str">
        <x:v>include_tests</x:v>
      </x:c>
      <x:c r="D24" s="18" t="str">
        <x:v>FALSE</x:v>
      </x:c>
      <x:c r="E24" s="18" t="str">
        <x:v>boolean</x:v>
      </x:c>
      <x:c r="F24" s="18" t="str">
        <x:v>builtin</x:v>
      </x:c>
      <x:c r="G24" s="19" t="str"/>
    </x:row>
    <x:row r="25" ht="22" customHeight="1">
      <x:c r="A25" s="18" t="str">
        <x:v>model</x:v>
      </x:c>
      <x:c r="B25" s="18" t="str">
        <x:v>nse_cpu_mpi_2decomp_fftw</x:v>
      </x:c>
      <x:c r="C25" s="18" t="str">
        <x:v>name</x:v>
      </x:c>
      <x:c r="D25" s="18" t="str">
        <x:v>nse</x:v>
      </x:c>
      <x:c r="E25" s="18" t="str">
        <x:v>string</x:v>
      </x:c>
      <x:c r="F25" s="18" t="str">
        <x:v>builtin</x:v>
      </x:c>
      <x:c r="G25" s="19" t="str"/>
    </x:row>
    <x:row r="26" ht="22" customHeight="1">
      <x:c r="A26" s="18" t="str">
        <x:v>model</x:v>
      </x:c>
      <x:c r="B26" s="18" t="str">
        <x:v>nse_cpu_mpi_2decomp_fftw</x:v>
      </x:c>
      <x:c r="C26" s="18" t="str">
        <x:v>profile</x:v>
      </x:c>
      <x:c r="D26" s="18" t="str">
        <x:v>cpu_mpi_2decomp_fftw</x:v>
      </x:c>
      <x:c r="E26" s="18" t="str">
        <x:v>string</x:v>
      </x:c>
      <x:c r="F26" s="18" t="str">
        <x:v>builtin</x:v>
      </x:c>
      <x:c r="G26" s="19" t="str"/>
    </x:row>
    <x:row r="27" ht="22" customHeight="1">
      <x:c r="A27" s="18" t="str">
        <x:v>model</x:v>
      </x:c>
      <x:c r="B27" s="18" t="str">
        <x:v>nse_cpu_mpi_2decomp_fftw</x:v>
      </x:c>
      <x:c r="C27" s="18" t="str">
        <x:v>include_tests</x:v>
      </x:c>
      <x:c r="D27" s="18" t="str">
        <x:v>FALSE</x:v>
      </x:c>
      <x:c r="E27" s="18" t="str">
        <x:v>boolean</x:v>
      </x:c>
      <x:c r="F27" s="18" t="str">
        <x:v>builtin</x:v>
      </x:c>
      <x:c r="G27" s="19" t="str"/>
    </x:row>
    <x:row r="28" ht="22" customHeight="1">
      <x:c r="A28" s="18" t="str">
        <x:v>model</x:v>
      </x:c>
      <x:c r="B28" s="18" t="str">
        <x:v>nse_cuda_single</x:v>
      </x:c>
      <x:c r="C28" s="18" t="str">
        <x:v>name</x:v>
      </x:c>
      <x:c r="D28" s="18" t="str">
        <x:v>nse</x:v>
      </x:c>
      <x:c r="E28" s="18" t="str">
        <x:v>string</x:v>
      </x:c>
      <x:c r="F28" s="18" t="str">
        <x:v>builtin</x:v>
      </x:c>
      <x:c r="G28" s="19" t="str"/>
    </x:row>
    <x:row r="29" ht="22" customHeight="1">
      <x:c r="A29" s="18" t="str">
        <x:v>model</x:v>
      </x:c>
      <x:c r="B29" s="18" t="str">
        <x:v>nse_cuda_single</x:v>
      </x:c>
      <x:c r="C29" s="18" t="str">
        <x:v>profile</x:v>
      </x:c>
      <x:c r="D29" s="18" t="str">
        <x:v>cuda_single</x:v>
      </x:c>
      <x:c r="E29" s="18" t="str">
        <x:v>string</x:v>
      </x:c>
      <x:c r="F29" s="18" t="str">
        <x:v>builtin</x:v>
      </x:c>
      <x:c r="G29" s="19" t="str"/>
    </x:row>
    <x:row r="30" ht="22" customHeight="1">
      <x:c r="A30" s="18" t="str">
        <x:v>model</x:v>
      </x:c>
      <x:c r="B30" s="18" t="str">
        <x:v>nse_cuda_single</x:v>
      </x:c>
      <x:c r="C30" s="18" t="str">
        <x:v>include_tests</x:v>
      </x:c>
      <x:c r="D30" s="18" t="str">
        <x:v>FALSE</x:v>
      </x:c>
      <x:c r="E30" s="18" t="str">
        <x:v>boolean</x:v>
      </x:c>
      <x:c r="F30" s="18" t="str">
        <x:v>builtin</x:v>
      </x:c>
      <x:c r="G30" s="19" t="str"/>
    </x:row>
    <x:row r="31" ht="22" customHeight="1">
      <x:c r="A31" s="18" t="str">
        <x:v>model</x:v>
      </x:c>
      <x:c r="B31" s="18" t="str">
        <x:v>gpe_cpu_serial_dft</x:v>
      </x:c>
      <x:c r="C31" s="18" t="str">
        <x:v>name</x:v>
      </x:c>
      <x:c r="D31" s="18" t="str">
        <x:v>gpe</x:v>
      </x:c>
      <x:c r="E31" s="18" t="str">
        <x:v>string</x:v>
      </x:c>
      <x:c r="F31" s="18" t="str">
        <x:v>builtin</x:v>
      </x:c>
      <x:c r="G31" s="19" t="str"/>
    </x:row>
    <x:row r="32" ht="22" customHeight="1">
      <x:c r="A32" s="18" t="str">
        <x:v>model</x:v>
      </x:c>
      <x:c r="B32" s="18" t="str">
        <x:v>gpe_cpu_serial_dft</x:v>
      </x:c>
      <x:c r="C32" s="18" t="str">
        <x:v>profile</x:v>
      </x:c>
      <x:c r="D32" s="18" t="str">
        <x:v>cpu_serial_dft</x:v>
      </x:c>
      <x:c r="E32" s="18" t="str">
        <x:v>string</x:v>
      </x:c>
      <x:c r="F32" s="18" t="str">
        <x:v>builtin</x:v>
      </x:c>
      <x:c r="G32" s="19" t="str"/>
    </x:row>
    <x:row r="33" ht="22" customHeight="1">
      <x:c r="A33" s="18" t="str">
        <x:v>model</x:v>
      </x:c>
      <x:c r="B33" s="18" t="str">
        <x:v>gpe_cpu_serial_dft</x:v>
      </x:c>
      <x:c r="C33" s="18" t="str">
        <x:v>include_tests</x:v>
      </x:c>
      <x:c r="D33" s="18" t="str">
        <x:v>FALSE</x:v>
      </x:c>
      <x:c r="E33" s="18" t="str">
        <x:v>boolean</x:v>
      </x:c>
      <x:c r="F33" s="18" t="str">
        <x:v>builtin</x:v>
      </x:c>
      <x:c r="G33" s="19" t="str"/>
    </x:row>
    <x:row r="34" ht="22" customHeight="1">
      <x:c r="A34" s="18" t="str">
        <x:v>model</x:v>
      </x:c>
      <x:c r="B34" s="18" t="str">
        <x:v>gpe_cpu_serial_fftw</x:v>
      </x:c>
      <x:c r="C34" s="18" t="str">
        <x:v>name</x:v>
      </x:c>
      <x:c r="D34" s="18" t="str">
        <x:v>gpe</x:v>
      </x:c>
      <x:c r="E34" s="18" t="str">
        <x:v>string</x:v>
      </x:c>
      <x:c r="F34" s="18" t="str">
        <x:v>builtin</x:v>
      </x:c>
      <x:c r="G34" s="19" t="str"/>
    </x:row>
    <x:row r="35" ht="22" customHeight="1">
      <x:c r="A35" s="18" t="str">
        <x:v>model</x:v>
      </x:c>
      <x:c r="B35" s="18" t="str">
        <x:v>gpe_cpu_serial_fftw</x:v>
      </x:c>
      <x:c r="C35" s="18" t="str">
        <x:v>profile</x:v>
      </x:c>
      <x:c r="D35" s="18" t="str">
        <x:v>cpu_serial_fftw</x:v>
      </x:c>
      <x:c r="E35" s="18" t="str">
        <x:v>string</x:v>
      </x:c>
      <x:c r="F35" s="18" t="str">
        <x:v>builtin</x:v>
      </x:c>
      <x:c r="G35" s="19" t="str"/>
    </x:row>
    <x:row r="36" ht="22" customHeight="1">
      <x:c r="A36" s="18" t="str">
        <x:v>model</x:v>
      </x:c>
      <x:c r="B36" s="18" t="str">
        <x:v>gpe_cpu_serial_fftw</x:v>
      </x:c>
      <x:c r="C36" s="18" t="str">
        <x:v>include_tests</x:v>
      </x:c>
      <x:c r="D36" s="18" t="str">
        <x:v>FALSE</x:v>
      </x:c>
      <x:c r="E36" s="18" t="str">
        <x:v>boolean</x:v>
      </x:c>
      <x:c r="F36" s="18" t="str">
        <x:v>builtin</x:v>
      </x:c>
      <x:c r="G36" s="19" t="str"/>
    </x:row>
    <x:row r="37" ht="22" customHeight="1">
      <x:c r="A37" s="18" t="str">
        <x:v>model</x:v>
      </x:c>
      <x:c r="B37" s="18" t="str">
        <x:v>gpe_cpu_mpi_dft</x:v>
      </x:c>
      <x:c r="C37" s="18" t="str">
        <x:v>name</x:v>
      </x:c>
      <x:c r="D37" s="18" t="str">
        <x:v>gpe</x:v>
      </x:c>
      <x:c r="E37" s="18" t="str">
        <x:v>string</x:v>
      </x:c>
      <x:c r="F37" s="18" t="str">
        <x:v>builtin</x:v>
      </x:c>
      <x:c r="G37" s="19" t="str"/>
    </x:row>
    <x:row r="38" ht="22" customHeight="1">
      <x:c r="A38" s="18" t="str">
        <x:v>model</x:v>
      </x:c>
      <x:c r="B38" s="18" t="str">
        <x:v>gpe_cpu_mpi_dft</x:v>
      </x:c>
      <x:c r="C38" s="18" t="str">
        <x:v>profile</x:v>
      </x:c>
      <x:c r="D38" s="18" t="str">
        <x:v>cpu_mpi_dft</x:v>
      </x:c>
      <x:c r="E38" s="18" t="str">
        <x:v>string</x:v>
      </x:c>
      <x:c r="F38" s="18" t="str">
        <x:v>builtin</x:v>
      </x:c>
      <x:c r="G38" s="19" t="str"/>
    </x:row>
    <x:row r="39" ht="22" customHeight="1">
      <x:c r="A39" s="18" t="str">
        <x:v>model</x:v>
      </x:c>
      <x:c r="B39" s="18" t="str">
        <x:v>gpe_cpu_mpi_dft</x:v>
      </x:c>
      <x:c r="C39" s="18" t="str">
        <x:v>include_tests</x:v>
      </x:c>
      <x:c r="D39" s="18" t="str">
        <x:v>FALSE</x:v>
      </x:c>
      <x:c r="E39" s="18" t="str">
        <x:v>boolean</x:v>
      </x:c>
      <x:c r="F39" s="18" t="str">
        <x:v>builtin</x:v>
      </x:c>
      <x:c r="G39" s="19" t="str"/>
    </x:row>
    <x:row r="40" ht="22" customHeight="1">
      <x:c r="A40" s="18" t="str">
        <x:v>model</x:v>
      </x:c>
      <x:c r="B40" s="18" t="str">
        <x:v>gpe_cpu_mpi_fftw</x:v>
      </x:c>
      <x:c r="C40" s="18" t="str">
        <x:v>name</x:v>
      </x:c>
      <x:c r="D40" s="18" t="str">
        <x:v>gpe</x:v>
      </x:c>
      <x:c r="E40" s="18" t="str">
        <x:v>string</x:v>
      </x:c>
      <x:c r="F40" s="18" t="str">
        <x:v>builtin</x:v>
      </x:c>
      <x:c r="G40" s="19" t="str"/>
    </x:row>
    <x:row r="41" ht="22" customHeight="1">
      <x:c r="A41" s="18" t="str">
        <x:v>model</x:v>
      </x:c>
      <x:c r="B41" s="18" t="str">
        <x:v>gpe_cpu_mpi_fftw</x:v>
      </x:c>
      <x:c r="C41" s="18" t="str">
        <x:v>profile</x:v>
      </x:c>
      <x:c r="D41" s="18" t="str">
        <x:v>cpu_mpi_fftw</x:v>
      </x:c>
      <x:c r="E41" s="18" t="str">
        <x:v>string</x:v>
      </x:c>
      <x:c r="F41" s="18" t="str">
        <x:v>builtin</x:v>
      </x:c>
      <x:c r="G41" s="19" t="str"/>
    </x:row>
    <x:row r="42" ht="22" customHeight="1">
      <x:c r="A42" s="18" t="str">
        <x:v>model</x:v>
      </x:c>
      <x:c r="B42" s="18" t="str">
        <x:v>gpe_cpu_mpi_fftw</x:v>
      </x:c>
      <x:c r="C42" s="18" t="str">
        <x:v>include_tests</x:v>
      </x:c>
      <x:c r="D42" s="18" t="str">
        <x:v>FALSE</x:v>
      </x:c>
      <x:c r="E42" s="18" t="str">
        <x:v>boolean</x:v>
      </x:c>
      <x:c r="F42" s="18" t="str">
        <x:v>builtin</x:v>
      </x:c>
      <x:c r="G42" s="19" t="str"/>
    </x:row>
    <x:row r="43" ht="22" customHeight="1">
      <x:c r="A43" s="18" t="str">
        <x:v>model</x:v>
      </x:c>
      <x:c r="B43" s="18" t="str">
        <x:v>gpe_cuda_single</x:v>
      </x:c>
      <x:c r="C43" s="18" t="str">
        <x:v>name</x:v>
      </x:c>
      <x:c r="D43" s="18" t="str">
        <x:v>gpe</x:v>
      </x:c>
      <x:c r="E43" s="18" t="str">
        <x:v>string</x:v>
      </x:c>
      <x:c r="F43" s="18" t="str">
        <x:v>builtin</x:v>
      </x:c>
      <x:c r="G43" s="19" t="str"/>
    </x:row>
    <x:row r="44" ht="22" customHeight="1">
      <x:c r="A44" s="18" t="str">
        <x:v>model</x:v>
      </x:c>
      <x:c r="B44" s="18" t="str">
        <x:v>gpe_cuda_single</x:v>
      </x:c>
      <x:c r="C44" s="18" t="str">
        <x:v>profile</x:v>
      </x:c>
      <x:c r="D44" s="18" t="str">
        <x:v>cuda_single</x:v>
      </x:c>
      <x:c r="E44" s="18" t="str">
        <x:v>string</x:v>
      </x:c>
      <x:c r="F44" s="18" t="str">
        <x:v>builtin</x:v>
      </x:c>
      <x:c r="G44" s="19" t="str"/>
    </x:row>
    <x:row r="45" ht="22" customHeight="1">
      <x:c r="A45" s="18" t="str">
        <x:v>model</x:v>
      </x:c>
      <x:c r="B45" s="18" t="str">
        <x:v>gpe_cuda_single</x:v>
      </x:c>
      <x:c r="C45" s="18" t="str">
        <x:v>include_tests</x:v>
      </x:c>
      <x:c r="D45" s="18" t="str">
        <x:v>FALSE</x:v>
      </x:c>
      <x:c r="E45" s="18" t="str">
        <x:v>boolean</x:v>
      </x:c>
      <x:c r="F45" s="18" t="str">
        <x:v>builtin</x:v>
      </x:c>
      <x:c r="G45" s="19" t="str"/>
    </x:row>
    <x:row r="46" ht="22" customHeight="1">
      <x:c r="A46" s="18" t="str">
        <x:v>model</x:v>
      </x:c>
      <x:c r="B46" s="18" t="str">
        <x:v>gpe_cuda_mpi_cufftmp</x:v>
      </x:c>
      <x:c r="C46" s="18" t="str">
        <x:v>name</x:v>
      </x:c>
      <x:c r="D46" s="18" t="str">
        <x:v>gpe</x:v>
      </x:c>
      <x:c r="E46" s="18" t="str">
        <x:v>string</x:v>
      </x:c>
      <x:c r="F46" s="18" t="str">
        <x:v>builtin</x:v>
      </x:c>
      <x:c r="G46" s="19" t="str"/>
    </x:row>
    <x:row r="47" ht="22" customHeight="1">
      <x:c r="A47" s="18" t="str">
        <x:v>model</x:v>
      </x:c>
      <x:c r="B47" s="18" t="str">
        <x:v>gpe_cuda_mpi_cufftmp</x:v>
      </x:c>
      <x:c r="C47" s="18" t="str">
        <x:v>profile</x:v>
      </x:c>
      <x:c r="D47" s="18" t="str">
        <x:v>cuda_mpi_cufftmp</x:v>
      </x:c>
      <x:c r="E47" s="18" t="str">
        <x:v>string</x:v>
      </x:c>
      <x:c r="F47" s="18" t="str">
        <x:v>builtin</x:v>
      </x:c>
      <x:c r="G47" s="19" t="str"/>
    </x:row>
    <x:row r="48" ht="22" customHeight="1">
      <x:c r="A48" s="18" t="str">
        <x:v>model</x:v>
      </x:c>
      <x:c r="B48" s="18" t="str">
        <x:v>gpe_cuda_mpi_cufftmp</x:v>
      </x:c>
      <x:c r="C48" s="18" t="str">
        <x:v>include_tests</x:v>
      </x:c>
      <x:c r="D48" s="18" t="str">
        <x:v>FALSE</x:v>
      </x:c>
      <x:c r="E48" s="18" t="str">
        <x:v>boolean</x:v>
      </x:c>
      <x:c r="F48" s="18" t="str">
        <x:v>builtin</x:v>
      </x:c>
      <x:c r="G48" s="19" t="str"/>
    </x:row>
    <x:row r="49" ht="22" customHeight="1">
      <x:c r="A49" s="18" t="str">
        <x:v>target</x:v>
      </x:c>
      <x:c r="B49" s="18" t="str">
        <x:v>windows_gnu_msmpi</x:v>
      </x:c>
      <x:c r="C49" s="18" t="str">
        <x:v>type</x:v>
      </x:c>
      <x:c r="D49" s="18" t="str">
        <x:v>workstation</x:v>
      </x:c>
      <x:c r="E49" s="18" t="str">
        <x:v>string</x:v>
      </x:c>
      <x:c r="F49" s="18" t="str">
        <x:v>builtin</x:v>
      </x:c>
      <x:c r="G49" s="19" t="str"/>
    </x:row>
    <x:row r="50" ht="22" customHeight="1">
      <x:c r="A50" s="18" t="str">
        <x:v>target</x:v>
      </x:c>
      <x:c r="B50" s="18" t="str">
        <x:v>windows_gnu_msmpi</x:v>
      </x:c>
      <x:c r="C50" s="18" t="str">
        <x:v>machine_profile</x:v>
      </x:c>
      <x:c r="D50" s="18" t="str">
        <x:v>ScriptLibrary/BuildSolver/machine_profiles/windows_gnu_msmpi.yaml</x:v>
      </x:c>
      <x:c r="E50" s="18" t="str">
        <x:v>string</x:v>
      </x:c>
      <x:c r="F50" s="18" t="str">
        <x:v>builtin</x:v>
      </x:c>
      <x:c r="G50" s="19" t="str"/>
    </x:row>
    <x:row r="51" ht="22" customHeight="1">
      <x:c r="A51" s="18" t="str">
        <x:v>target</x:v>
      </x:c>
      <x:c r="B51" s="18" t="str">
        <x:v>linux_gnu_mpi</x:v>
      </x:c>
      <x:c r="C51" s="18" t="str">
        <x:v>type</x:v>
      </x:c>
      <x:c r="D51" s="18" t="str">
        <x:v>workstation</x:v>
      </x:c>
      <x:c r="E51" s="18" t="str">
        <x:v>string</x:v>
      </x:c>
      <x:c r="F51" s="18" t="str">
        <x:v>builtin</x:v>
      </x:c>
      <x:c r="G51" s="19" t="str"/>
    </x:row>
    <x:row r="52" ht="22" customHeight="1">
      <x:c r="A52" s="18" t="str">
        <x:v>target</x:v>
      </x:c>
      <x:c r="B52" s="18" t="str">
        <x:v>linux_gnu_mpi</x:v>
      </x:c>
      <x:c r="C52" s="18" t="str">
        <x:v>machine_profile</x:v>
      </x:c>
      <x:c r="D52" s="18" t="str">
        <x:v>ScriptLibrary/BuildSolver/machine_profiles/linux_gnu_mpi.yaml</x:v>
      </x:c>
      <x:c r="E52" s="18" t="str">
        <x:v>string</x:v>
      </x:c>
      <x:c r="F52" s="18" t="str">
        <x:v>builtin</x:v>
      </x:c>
      <x:c r="G52" s="19" t="str"/>
    </x:row>
    <x:row r="53" ht="22" customHeight="1">
      <x:c r="A53" s="18" t="str">
        <x:v>target</x:v>
      </x:c>
      <x:c r="B53" s="18" t="str">
        <x:v>linux_hpc_slurm</x:v>
      </x:c>
      <x:c r="C53" s="18" t="str">
        <x:v>type</x:v>
      </x:c>
      <x:c r="D53" s="18" t="str">
        <x:v>hpc_slurm</x:v>
      </x:c>
      <x:c r="E53" s="18" t="str">
        <x:v>string</x:v>
      </x:c>
      <x:c r="F53" s="18" t="str">
        <x:v>builtin</x:v>
      </x:c>
      <x:c r="G53" s="19" t="str"/>
    </x:row>
    <x:row r="54" ht="22" customHeight="1">
      <x:c r="A54" s="18" t="str">
        <x:v>target</x:v>
      </x:c>
      <x:c r="B54" s="18" t="str">
        <x:v>linux_hpc_slurm</x:v>
      </x:c>
      <x:c r="C54" s="18" t="str">
        <x:v>machine_profile</x:v>
      </x:c>
      <x:c r="D54" s="18" t="str">
        <x:v>ScriptLibrary/RunEnvironment/machine_profiles/linux_hpc_slurm.yaml</x:v>
      </x:c>
      <x:c r="E54" s="18" t="str">
        <x:v>string</x:v>
      </x:c>
      <x:c r="F54" s="18" t="str">
        <x:v>builtin</x:v>
      </x:c>
      <x:c r="G54" s="19" t="str"/>
    </x:row>
    <x:row r="55" ht="22" customHeight="1">
      <x:c r="A55" s="18" t="str">
        <x:v>case</x:v>
      </x:c>
      <x:c r="B55" s="18" t="str">
        <x:v>nse_case</x:v>
      </x:c>
      <x:c r="C55" s="18" t="str">
        <x:v>create</x:v>
      </x:c>
      <x:c r="D55" s="18" t="str">
        <x:v>TRUE</x:v>
      </x:c>
      <x:c r="E55" s="18" t="str">
        <x:v>boolean</x:v>
      </x:c>
      <x:c r="F55" s="18" t="str">
        <x:v>builtin</x:v>
      </x:c>
      <x:c r="G55" s="19" t="str"/>
    </x:row>
    <x:row r="56" ht="22" customHeight="1">
      <x:c r="A56" s="18" t="str">
        <x:v>case</x:v>
      </x:c>
      <x:c r="B56" s="18" t="str">
        <x:v>nse_case</x:v>
      </x:c>
      <x:c r="C56" s="18" t="str">
        <x:v>template</x:v>
      </x:c>
      <x:c r="D56" s="18" t="str">
        <x:v>ScriptLibrary/RunEnvironment/case_templates/nse.yaml</x:v>
      </x:c>
      <x:c r="E56" s="18" t="str">
        <x:v>string</x:v>
      </x:c>
      <x:c r="F56" s="18" t="str">
        <x:v>builtin</x:v>
      </x:c>
      <x:c r="G56" s="19" t="str"/>
    </x:row>
    <x:row r="57" ht="22" customHeight="1">
      <x:c r="A57" s="18" t="str">
        <x:v>case</x:v>
      </x:c>
      <x:c r="B57" s="18" t="str">
        <x:v>nse_case</x:v>
      </x:c>
      <x:c r="C57" s="18" t="str">
        <x:v>id</x:v>
      </x:c>
      <x:c r="D57" s="18" t="str">
        <x:v>case0001</x:v>
      </x:c>
      <x:c r="E57" s="18" t="str">
        <x:v>string</x:v>
      </x:c>
      <x:c r="F57" s="18" t="str">
        <x:v>builtin</x:v>
      </x:c>
      <x:c r="G57" s="19" t="str"/>
    </x:row>
    <x:row r="58" ht="22" customHeight="1">
      <x:c r="A58" s="18" t="str">
        <x:v>case</x:v>
      </x:c>
      <x:c r="B58" s="18" t="str">
        <x:v>nse_case</x:v>
      </x:c>
      <x:c r="C58" s="18" t="str">
        <x:v>label</x:v>
      </x:c>
      <x:c r="D58" s="18" t="str">
        <x:v>nse_baseline</x:v>
      </x:c>
      <x:c r="E58" s="18" t="str">
        <x:v>string</x:v>
      </x:c>
      <x:c r="F58" s="18" t="str">
        <x:v>builtin</x:v>
      </x:c>
      <x:c r="G58" s="19" t="str"/>
    </x:row>
    <x:row r="59" ht="22" customHeight="1">
      <x:c r="A59" s="18" t="str">
        <x:v>case</x:v>
      </x:c>
      <x:c r="B59" s="18" t="str">
        <x:v>nse_case</x:v>
      </x:c>
      <x:c r="C59" s="18" t="str">
        <x:v>description</x:v>
      </x:c>
      <x:c r="D59" s="18" t="str">
        <x:v>NSE baseline case</x:v>
      </x:c>
      <x:c r="E59" s="18" t="str">
        <x:v>string</x:v>
      </x:c>
      <x:c r="F59" s="18" t="str">
        <x:v>builtin</x:v>
      </x:c>
      <x:c r="G59" s="19" t="str"/>
    </x:row>
    <x:row r="60" ht="22" customHeight="1">
      <x:c r="A60" s="18" t="str">
        <x:v>case</x:v>
      </x:c>
      <x:c r="B60" s="18" t="str">
        <x:v>nse_case</x:v>
      </x:c>
      <x:c r="C60" s="18" t="str">
        <x:v>project_name</x:v>
      </x:c>
      <x:c r="D60" s="18" t="str">
        <x:v>NSEResearch</x:v>
      </x:c>
      <x:c r="E60" s="18" t="str">
        <x:v>string</x:v>
      </x:c>
      <x:c r="F60" s="18" t="str">
        <x:v>builtin</x:v>
      </x:c>
      <x:c r="G60" s="19" t="str"/>
    </x:row>
    <x:row r="61" ht="22" customHeight="1">
      <x:c r="A61" s="18" t="str">
        <x:v>case</x:v>
      </x:c>
      <x:c r="B61" s="18" t="str">
        <x:v>nse_case</x:v>
      </x:c>
      <x:c r="C61" s="18" t="str">
        <x:v>data_root</x:v>
      </x:c>
      <x:c r="D61" s="18" t="str">
        <x:v>results</x:v>
      </x:c>
      <x:c r="E61" s="18" t="str">
        <x:v>string</x:v>
      </x:c>
      <x:c r="F61" s="18" t="str">
        <x:v>builtin</x:v>
      </x:c>
      <x:c r="G61" s="19" t="str"/>
    </x:row>
    <x:row r="62" ht="22" customHeight="1">
      <x:c r="A62" s="18" t="str">
        <x:v>case</x:v>
      </x:c>
      <x:c r="B62" s="18" t="str">
        <x:v>nse_case</x:v>
      </x:c>
      <x:c r="C62" s="18" t="str">
        <x:v>requires.model.name</x:v>
      </x:c>
      <x:c r="D62" s="18" t="str">
        <x:v>nse</x:v>
      </x:c>
      <x:c r="E62" s="18" t="str">
        <x:v>string</x:v>
      </x:c>
      <x:c r="F62" s="18" t="str">
        <x:v>builtin</x:v>
      </x:c>
      <x:c r="G62" s="19" t="str">
        <x:v>選択条件</x:v>
      </x:c>
    </x:row>
    <x:row r="63" ht="22" customHeight="1">
      <x:c r="A63" s="18" t="str">
        <x:v>case</x:v>
      </x:c>
      <x:c r="B63" s="18" t="str">
        <x:v>gpe_quantum_taylor_green</x:v>
      </x:c>
      <x:c r="C63" s="18" t="str">
        <x:v>create</x:v>
      </x:c>
      <x:c r="D63" s="18" t="str">
        <x:v>TRUE</x:v>
      </x:c>
      <x:c r="E63" s="18" t="str">
        <x:v>boolean</x:v>
      </x:c>
      <x:c r="F63" s="18" t="str">
        <x:v>builtin</x:v>
      </x:c>
      <x:c r="G63" s="19" t="str"/>
    </x:row>
    <x:row r="64" ht="22" customHeight="1">
      <x:c r="A64" s="18" t="str">
        <x:v>case</x:v>
      </x:c>
      <x:c r="B64" s="18" t="str">
        <x:v>gpe_quantum_taylor_green</x:v>
      </x:c>
      <x:c r="C64" s="18" t="str">
        <x:v>template</x:v>
      </x:c>
      <x:c r="D64" s="18" t="str">
        <x:v>ScriptLibrary/RunEnvironment/case_templates/gpe_quantum_taylor_green.yaml</x:v>
      </x:c>
      <x:c r="E64" s="18" t="str">
        <x:v>string</x:v>
      </x:c>
      <x:c r="F64" s="18" t="str">
        <x:v>builtin</x:v>
      </x:c>
      <x:c r="G64" s="19" t="str"/>
    </x:row>
    <x:row r="65" ht="22" customHeight="1">
      <x:c r="A65" s="18" t="str">
        <x:v>case</x:v>
      </x:c>
      <x:c r="B65" s="18" t="str">
        <x:v>gpe_quantum_taylor_green</x:v>
      </x:c>
      <x:c r="C65" s="18" t="str">
        <x:v>id</x:v>
      </x:c>
      <x:c r="D65" s="18" t="str">
        <x:v>case0001</x:v>
      </x:c>
      <x:c r="E65" s="18" t="str">
        <x:v>string</x:v>
      </x:c>
      <x:c r="F65" s="18" t="str">
        <x:v>builtin</x:v>
      </x:c>
      <x:c r="G65" s="19" t="str"/>
    </x:row>
    <x:row r="66" ht="22" customHeight="1">
      <x:c r="A66" s="18" t="str">
        <x:v>case</x:v>
      </x:c>
      <x:c r="B66" s="18" t="str">
        <x:v>gpe_quantum_taylor_green</x:v>
      </x:c>
      <x:c r="C66" s="18" t="str">
        <x:v>label</x:v>
      </x:c>
      <x:c r="D66" s="18" t="str">
        <x:v>qtgv_baseline</x:v>
      </x:c>
      <x:c r="E66" s="18" t="str">
        <x:v>string</x:v>
      </x:c>
      <x:c r="F66" s="18" t="str">
        <x:v>builtin</x:v>
      </x:c>
      <x:c r="G66" s="19" t="str"/>
    </x:row>
    <x:row r="67" ht="22" customHeight="1">
      <x:c r="A67" s="18" t="str">
        <x:v>case</x:v>
      </x:c>
      <x:c r="B67" s="18" t="str">
        <x:v>gpe_quantum_taylor_green</x:v>
      </x:c>
      <x:c r="C67" s="18" t="str">
        <x:v>description</x:v>
      </x:c>
      <x:c r="D67" s="18" t="str">
        <x:v>Quantum Taylor-Green baseline</x:v>
      </x:c>
      <x:c r="E67" s="18" t="str">
        <x:v>string</x:v>
      </x:c>
      <x:c r="F67" s="18" t="str">
        <x:v>builtin</x:v>
      </x:c>
      <x:c r="G67" s="19" t="str"/>
    </x:row>
    <x:row r="68" ht="22" customHeight="1">
      <x:c r="A68" s="18" t="str">
        <x:v>case</x:v>
      </x:c>
      <x:c r="B68" s="18" t="str">
        <x:v>gpe_quantum_taylor_green</x:v>
      </x:c>
      <x:c r="C68" s="18" t="str">
        <x:v>project_name</x:v>
      </x:c>
      <x:c r="D68" s="18" t="str">
        <x:v>GPEResearch</x:v>
      </x:c>
      <x:c r="E68" s="18" t="str">
        <x:v>string</x:v>
      </x:c>
      <x:c r="F68" s="18" t="str">
        <x:v>builtin</x:v>
      </x:c>
      <x:c r="G68" s="19" t="str"/>
    </x:row>
    <x:row r="69" ht="22" customHeight="1">
      <x:c r="A69" s="18" t="str">
        <x:v>case</x:v>
      </x:c>
      <x:c r="B69" s="18" t="str">
        <x:v>gpe_quantum_taylor_green</x:v>
      </x:c>
      <x:c r="C69" s="18" t="str">
        <x:v>data_root</x:v>
      </x:c>
      <x:c r="D69" s="18" t="str">
        <x:v>results</x:v>
      </x:c>
      <x:c r="E69" s="18" t="str">
        <x:v>string</x:v>
      </x:c>
      <x:c r="F69" s="18" t="str">
        <x:v>builtin</x:v>
      </x:c>
      <x:c r="G69" s="19" t="str"/>
    </x:row>
    <x:row r="70" ht="22" customHeight="1">
      <x:c r="A70" s="18" t="str">
        <x:v>case</x:v>
      </x:c>
      <x:c r="B70" s="18" t="str">
        <x:v>gpe_quantum_taylor_green</x:v>
      </x:c>
      <x:c r="C70" s="18" t="str">
        <x:v>requires.model.name</x:v>
      </x:c>
      <x:c r="D70" s="18" t="str">
        <x:v>gpe</x:v>
      </x:c>
      <x:c r="E70" s="18" t="str">
        <x:v>string</x:v>
      </x:c>
      <x:c r="F70" s="18" t="str">
        <x:v>builtin</x:v>
      </x:c>
      <x:c r="G70" s="19" t="str">
        <x:v>選択条件</x:v>
      </x:c>
    </x:row>
    <x:row r="71" ht="22" customHeight="1">
      <x:c r="A71" s="18" t="str">
        <x:v>execution</x:v>
      </x:c>
      <x:c r="B71" s="18" t="str">
        <x:v>debug</x:v>
      </x:c>
      <x:c r="C71" s="18" t="str">
        <x:v>configuration</x:v>
      </x:c>
      <x:c r="D71" s="18" t="str">
        <x:v>Debug</x:v>
      </x:c>
      <x:c r="E71" s="18" t="str">
        <x:v>string</x:v>
      </x:c>
      <x:c r="F71" s="18" t="str">
        <x:v>builtin</x:v>
      </x:c>
      <x:c r="G71" s="19" t="str"/>
    </x:row>
    <x:row r="72" ht="22" customHeight="1">
      <x:c r="A72" s="18" t="str">
        <x:v>execution</x:v>
      </x:c>
      <x:c r="B72" s="18" t="str">
        <x:v>debug</x:v>
      </x:c>
      <x:c r="C72" s="18" t="str">
        <x:v>parallel_jobs</x:v>
      </x:c>
      <x:c r="D72" s="18" t="str">
        <x:v>4</x:v>
      </x:c>
      <x:c r="E72" s="18" t="str">
        <x:v>integer</x:v>
      </x:c>
      <x:c r="F72" s="18" t="str">
        <x:v>builtin</x:v>
      </x:c>
      <x:c r="G72" s="19" t="str"/>
    </x:row>
    <x:row r="73" ht="22" customHeight="1">
      <x:c r="A73" s="18" t="str">
        <x:v>execution</x:v>
      </x:c>
      <x:c r="B73" s="18" t="str">
        <x:v>release</x:v>
      </x:c>
      <x:c r="C73" s="18" t="str">
        <x:v>configuration</x:v>
      </x:c>
      <x:c r="D73" s="18" t="str">
        <x:v>Release</x:v>
      </x:c>
      <x:c r="E73" s="18" t="str">
        <x:v>string</x:v>
      </x:c>
      <x:c r="F73" s="18" t="str">
        <x:v>builtin</x:v>
      </x:c>
      <x:c r="G73" s="19" t="str"/>
    </x:row>
    <x:row r="74" ht="22" customHeight="1">
      <x:c r="A74" s="18" t="str">
        <x:v>execution</x:v>
      </x:c>
      <x:c r="B74" s="18" t="str">
        <x:v>release</x:v>
      </x:c>
      <x:c r="C74" s="18" t="str">
        <x:v>parallel_jobs</x:v>
      </x:c>
      <x:c r="D74" s="18" t="str">
        <x:v>8</x:v>
      </x:c>
      <x:c r="E74" s="18" t="str">
        <x:v>integer</x:v>
      </x:c>
      <x:c r="F74" s="18" t="str">
        <x:v>builtin</x:v>
      </x:c>
      <x:c r="G74" s="19" t="str"/>
    </x:row>
    <x:row r="75" ht="22" customHeight="1">
      <x:c r="A75" s="18" t="str">
        <x:v>execution</x:v>
      </x:c>
      <x:c r="B75" s="18" t="str">
        <x:v>relwithdebinfo</x:v>
      </x:c>
      <x:c r="C75" s="18" t="str">
        <x:v>configuration</x:v>
      </x:c>
      <x:c r="D75" s="18" t="str">
        <x:v>RelWithDebInfo</x:v>
      </x:c>
      <x:c r="E75" s="18" t="str">
        <x:v>string</x:v>
      </x:c>
      <x:c r="F75" s="18" t="str">
        <x:v>builtin</x:v>
      </x:c>
      <x:c r="G75" s="19" t="str"/>
    </x:row>
    <x:row r="76" ht="22" customHeight="1">
      <x:c r="A76" s="18" t="str">
        <x:v>execution</x:v>
      </x:c>
      <x:c r="B76" s="18" t="str">
        <x:v>relwithdebinfo</x:v>
      </x:c>
      <x:c r="C76" s="18" t="str">
        <x:v>parallel_jobs</x:v>
      </x:c>
      <x:c r="D76" s="18" t="str">
        <x:v>8</x:v>
      </x:c>
      <x:c r="E76" s="18" t="str">
        <x:v>integer</x:v>
      </x:c>
      <x:c r="F76" s="18" t="str">
        <x:v>builtin</x:v>
      </x:c>
      <x:c r="G76" s="19" t="str"/>
    </x:row>
    <x:row r="77" ht="22" customHeight="1">
      <x:c r="A77" s="18" t="str">
        <x:v>scheduler</x:v>
      </x:c>
      <x:c r="B77" s="18" t="str">
        <x:v>disabled</x:v>
      </x:c>
      <x:c r="C77" s="18" t="str">
        <x:v>enabled</x:v>
      </x:c>
      <x:c r="D77" s="18" t="str">
        <x:v>FALSE</x:v>
      </x:c>
      <x:c r="E77" s="18" t="str">
        <x:v>boolean</x:v>
      </x:c>
      <x:c r="F77" s="18" t="str">
        <x:v>builtin</x:v>
      </x:c>
      <x:c r="G77" s="19" t="str"/>
    </x:row>
    <x:row r="78" ht="22" customHeight="1">
      <x:c r="A78" s="18" t="str">
        <x:v>scheduler</x:v>
      </x:c>
      <x:c r="B78" s="18" t="str">
        <x:v>slurm</x:v>
      </x:c>
      <x:c r="C78" s="18" t="str">
        <x:v>enabled</x:v>
      </x:c>
      <x:c r="D78" s="18" t="str">
        <x:v>TRUE</x:v>
      </x:c>
      <x:c r="E78" s="18" t="str">
        <x:v>boolean</x:v>
      </x:c>
      <x:c r="F78" s="18" t="str">
        <x:v>builtin</x:v>
      </x:c>
      <x:c r="G78" s="19" t="str"/>
    </x:row>
    <x:row r="79" ht="22" customHeight="1">
      <x:c r="A79" s="18" t="str">
        <x:v>scheduler</x:v>
      </x:c>
      <x:c r="B79" s="18" t="str">
        <x:v>slurm</x:v>
      </x:c>
      <x:c r="C79" s="18" t="str">
        <x:v>job_name</x:v>
      </x:c>
      <x:c r="D79" s="18" t="str">
        <x:v>solver-case0001</x:v>
      </x:c>
      <x:c r="E79" s="18" t="str">
        <x:v>string</x:v>
      </x:c>
      <x:c r="F79" s="18" t="str">
        <x:v>builtin</x:v>
      </x:c>
      <x:c r="G79" s="19" t="str"/>
    </x:row>
    <x:row r="80" ht="22" customHeight="1">
      <x:c r="A80" s="18" t="str">
        <x:v>scheduler</x:v>
      </x:c>
      <x:c r="B80" s="18" t="str">
        <x:v>slurm</x:v>
      </x:c>
      <x:c r="C80" s="18" t="str">
        <x:v>account</x:v>
      </x:c>
      <x:c r="D80" s="18" t="str"/>
      <x:c r="E80" s="18" t="str">
        <x:v>null</x:v>
      </x:c>
      <x:c r="F80" s="18" t="str">
        <x:v>builtin</x:v>
      </x:c>
      <x:c r="G80" s="19" t="str"/>
    </x:row>
    <x:row r="81" ht="22" customHeight="1">
      <x:c r="A81" s="18" t="str">
        <x:v>scheduler</x:v>
      </x:c>
      <x:c r="B81" s="18" t="str">
        <x:v>slurm</x:v>
      </x:c>
      <x:c r="C81" s="18" t="str">
        <x:v>partition</x:v>
      </x:c>
      <x:c r="D81" s="18" t="str"/>
      <x:c r="E81" s="18" t="str">
        <x:v>null</x:v>
      </x:c>
      <x:c r="F81" s="18" t="str">
        <x:v>builtin</x:v>
      </x:c>
      <x:c r="G81" s="19" t="str"/>
    </x:row>
    <x:row r="82" ht="22" customHeight="1">
      <x:c r="A82" s="18" t="str">
        <x:v>scheduler</x:v>
      </x:c>
      <x:c r="B82" s="18" t="str">
        <x:v>slurm</x:v>
      </x:c>
      <x:c r="C82" s="18" t="str">
        <x:v>time_limit</x:v>
      </x:c>
      <x:c r="D82" s="18" t="str">
        <x:v>01:00:00</x:v>
      </x:c>
      <x:c r="E82" s="18" t="str">
        <x:v>string</x:v>
      </x:c>
      <x:c r="F82" s="18" t="str">
        <x:v>builtin</x:v>
      </x:c>
      <x:c r="G82" s="19" t="str"/>
    </x:row>
    <x:row r="83" ht="22" customHeight="1">
      <x:c r="A83" s="18" t="str">
        <x:v>scheduler</x:v>
      </x:c>
      <x:c r="B83" s="18" t="str">
        <x:v>slurm</x:v>
      </x:c>
      <x:c r="C83" s="18" t="str">
        <x:v>output</x:v>
      </x:c>
      <x:c r="D83" s="18" t="str">
        <x:v>slurm-%j.out</x:v>
      </x:c>
      <x:c r="E83" s="18" t="str">
        <x:v>string</x:v>
      </x:c>
      <x:c r="F83" s="18" t="str">
        <x:v>builtin</x:v>
      </x:c>
      <x:c r="G83" s="19" t="str"/>
    </x:row>
    <x:row r="84" ht="22" customHeight="1">
      <x:c r="A84" s="18" t="str">
        <x:v>scheduler</x:v>
      </x:c>
      <x:c r="B84" s="18" t="str">
        <x:v>slurm</x:v>
      </x:c>
      <x:c r="C84" s="18" t="str">
        <x:v>modules</x:v>
      </x:c>
      <x:c r="D84" s="18" t="str">
        <x:v>["gcc","openmpi","fftw"]</x:v>
      </x:c>
      <x:c r="E84" s="18" t="str">
        <x:v>array</x:v>
      </x:c>
      <x:c r="F84" s="18" t="str">
        <x:v>builtin</x:v>
      </x:c>
      <x:c r="G84" s="19" t="str"/>
    </x:row>
    <x:row r="85" ht="22" customHeight="1">
      <x:c r="A85" s="18" t="str">
        <x:v>scheduler</x:v>
      </x:c>
      <x:c r="B85" s="18" t="str">
        <x:v>slurm</x:v>
      </x:c>
      <x:c r="C85" s="18" t="str">
        <x:v>extra_directives</x:v>
      </x:c>
      <x:c r="D85" s="18" t="str">
        <x:v>[]</x:v>
      </x:c>
      <x:c r="E85" s="18" t="str">
        <x:v>array</x:v>
      </x:c>
      <x:c r="F85" s="18" t="str">
        <x:v>builtin</x:v>
      </x:c>
      <x:c r="G85" s="19" t="str"/>
    </x:row>
    <x:row r="86" ht="22" customHeight="1">
      <x:c r="A86" s="18" t="str">
        <x:v>scheduler</x:v>
      </x:c>
      <x:c r="B86" s="18" t="str">
        <x:v>slurm</x:v>
      </x:c>
      <x:c r="C86" s="18" t="str">
        <x:v>test</x:v>
      </x:c>
      <x:c r="D86" s="18" t="str">
        <x:v>FALSE</x:v>
      </x:c>
      <x:c r="E86" s="18" t="str">
        <x:v>boolean</x:v>
      </x:c>
      <x:c r="F86" s="18" t="str">
        <x:v>builtin</x:v>
      </x:c>
      <x:c r="G86" s="19" t="str"/>
    </x:row>
    <x:row r="87" ht="22" customHeight="1">
      <x:c r="A87" s="18" t="str">
        <x:v>scheduler</x:v>
      </x:c>
      <x:c r="B87" s="18" t="str">
        <x:v>slurm</x:v>
      </x:c>
      <x:c r="C87" s="18" t="str">
        <x:v>requires.target.type</x:v>
      </x:c>
      <x:c r="D87" s="18" t="str">
        <x:v>hpc_slurm</x:v>
      </x:c>
      <x:c r="E87" s="18" t="str">
        <x:v>string</x:v>
      </x:c>
      <x:c r="F87" s="18" t="str">
        <x:v>builtin</x:v>
      </x:c>
      <x:c r="G87" s="19" t="str">
        <x:v>選択条件</x:v>
      </x:c>
    </x:row>
    <x:row r="88" ht="22" customHeight="1">
      <x:c r="A88" s="18" t="str">
        <x:v>archive</x:v>
      </x:c>
      <x:c r="B88" s="18" t="str">
        <x:v>none</x:v>
      </x:c>
      <x:c r="C88" s="18" t="str">
        <x:v>enabled</x:v>
      </x:c>
      <x:c r="D88" s="18" t="str">
        <x:v>FALSE</x:v>
      </x:c>
      <x:c r="E88" s="18" t="str">
        <x:v>boolean</x:v>
      </x:c>
      <x:c r="F88" s="18" t="str">
        <x:v>builtin</x:v>
      </x:c>
      <x:c r="G88" s="19" t="str"/>
    </x:row>
    <x:row r="89" ht="22" customHeight="1">
      <x:c r="A89" s="18" t="str">
        <x:v>archive</x:v>
      </x:c>
      <x:c r="B89" s="18" t="str">
        <x:v>none</x:v>
      </x:c>
      <x:c r="C89" s="18" t="str">
        <x:v>format</x:v>
      </x:c>
      <x:c r="D89" s="18" t="str">
        <x:v>zip</x:v>
      </x:c>
      <x:c r="E89" s="18" t="str">
        <x:v>string</x:v>
      </x:c>
      <x:c r="F89" s="18" t="str">
        <x:v>builtin</x:v>
      </x:c>
      <x:c r="G89" s="19" t="str"/>
    </x:row>
    <x:row r="90" ht="22" customHeight="1">
      <x:c r="A90" s="18" t="str">
        <x:v>archive</x:v>
      </x:c>
      <x:c r="B90" s="18" t="str">
        <x:v>none</x:v>
      </x:c>
      <x:c r="C90" s="18" t="str">
        <x:v>output</x:v>
      </x:c>
      <x:c r="D90" s="18" t="str"/>
      <x:c r="E90" s="18" t="str">
        <x:v>null</x:v>
      </x:c>
      <x:c r="F90" s="18" t="str">
        <x:v>builtin</x:v>
      </x:c>
      <x:c r="G90" s="19" t="str"/>
    </x:row>
    <x:row r="91" ht="22" customHeight="1">
      <x:c r="A91" s="18" t="str">
        <x:v>archive</x:v>
      </x:c>
      <x:c r="B91" s="18" t="str">
        <x:v>zip</x:v>
      </x:c>
      <x:c r="C91" s="18" t="str">
        <x:v>enabled</x:v>
      </x:c>
      <x:c r="D91" s="18" t="str">
        <x:v>TRUE</x:v>
      </x:c>
      <x:c r="E91" s="18" t="str">
        <x:v>boolean</x:v>
      </x:c>
      <x:c r="F91" s="18" t="str">
        <x:v>builtin</x:v>
      </x:c>
      <x:c r="G91" s="19" t="str"/>
    </x:row>
    <x:row r="92" ht="22" customHeight="1">
      <x:c r="A92" s="18" t="str">
        <x:v>archive</x:v>
      </x:c>
      <x:c r="B92" s="18" t="str">
        <x:v>zip</x:v>
      </x:c>
      <x:c r="C92" s="18" t="str">
        <x:v>format</x:v>
      </x:c>
      <x:c r="D92" s="18" t="str">
        <x:v>zip</x:v>
      </x:c>
      <x:c r="E92" s="18" t="str">
        <x:v>string</x:v>
      </x:c>
      <x:c r="F92" s="18" t="str">
        <x:v>builtin</x:v>
      </x:c>
      <x:c r="G92" s="19" t="str"/>
    </x:row>
    <x:row r="93" ht="22" customHeight="1">
      <x:c r="A93" s="18" t="str">
        <x:v>archive</x:v>
      </x:c>
      <x:c r="B93" s="18" t="str">
        <x:v>zip</x:v>
      </x:c>
      <x:c r="C93" s="18" t="str">
        <x:v>output</x:v>
      </x:c>
      <x:c r="D93" s="18" t="str"/>
      <x:c r="E93" s="18" t="str">
        <x:v>null</x:v>
      </x:c>
      <x:c r="F93" s="18" t="str">
        <x:v>builtin</x:v>
      </x:c>
      <x:c r="G93" s="19" t="str"/>
    </x:row>
    <x:row r="94" ht="22" customHeight="1">
      <x:c r="A94" s="18" t="str">
        <x:v>archive</x:v>
      </x:c>
      <x:c r="B94" s="18" t="str">
        <x:v>gztar</x:v>
      </x:c>
      <x:c r="C94" s="18" t="str">
        <x:v>enabled</x:v>
      </x:c>
      <x:c r="D94" s="18" t="str">
        <x:v>TRUE</x:v>
      </x:c>
      <x:c r="E94" s="18" t="str">
        <x:v>boolean</x:v>
      </x:c>
      <x:c r="F94" s="18" t="str">
        <x:v>builtin</x:v>
      </x:c>
      <x:c r="G94" s="19" t="str"/>
    </x:row>
    <x:row r="95" ht="22" customHeight="1">
      <x:c r="A95" s="18" t="str">
        <x:v>archive</x:v>
      </x:c>
      <x:c r="B95" s="18" t="str">
        <x:v>gztar</x:v>
      </x:c>
      <x:c r="C95" s="18" t="str">
        <x:v>format</x:v>
      </x:c>
      <x:c r="D95" s="18" t="str">
        <x:v>gztar</x:v>
      </x:c>
      <x:c r="E95" s="18" t="str">
        <x:v>string</x:v>
      </x:c>
      <x:c r="F95" s="18" t="str">
        <x:v>builtin</x:v>
      </x:c>
      <x:c r="G95" s="19" t="str"/>
    </x:row>
    <x:row r="96" ht="22" customHeight="1">
      <x:c r="A96" s="18" t="str">
        <x:v>archive</x:v>
      </x:c>
      <x:c r="B96" s="18" t="str">
        <x:v>gztar</x:v>
      </x:c>
      <x:c r="C96" s="18" t="str">
        <x:v>output</x:v>
      </x:c>
      <x:c r="D96" s="18" t="str"/>
      <x:c r="E96" s="18" t="str">
        <x:v>null</x:v>
      </x:c>
      <x:c r="F96" s="18" t="str">
        <x:v>builtin</x:v>
      </x:c>
      <x:c r="G96" s="19" t="str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7d756c8971347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7" hidden="0" customWidth="1"/>
    <x:col min="3" max="3" width="12" hidden="0" customWidth="1"/>
    <x:col min="4" max="4" width="14" hidden="0" customWidth="1"/>
    <x:col min="5" max="5" width="36" hidden="0" customWidth="1"/>
    <x:col min="6" max="6" width="42" hidden="0" customWidth="1"/>
    <x:col min="7" max="7" width="40" hidden="0" customWidth="1"/>
  </x:cols>
  <x:sheetData>
    <x:row r="1" ht="25" customHeight="1">
      <x:c r="A1" s="3" t="str">
        <x:v>並列化の機能選択と実行時並列数</x:v>
      </x:c>
      <x:c r="B1" s="3"/>
      <x:c r="C1" s="3"/>
      <x:c r="D1" s="3"/>
      <x:c r="E1" s="3"/>
      <x:c r="F1" s="3"/>
      <x:c r="G1" s="3"/>
    </x:row>
    <x:row r="2" ht="32" customHeight="1">
      <x:c r="A2" s="7" t="str">
        <x:v>MPI/OpenMP/CUDAの使用有無は実行環境設計書、並列数はcase.yamlが通常の設定元です。</x:v>
      </x:c>
      <x:c r="B2" s="7"/>
      <x:c r="C2" s="7"/>
      <x:c r="D2" s="7"/>
      <x:c r="E2" s="7"/>
      <x:c r="F2" s="7"/>
      <x:c r="G2" s="7"/>
    </x:row>
    <x:row r="4" ht="25" customHeight="1">
      <x:c r="A4" s="12" t="str">
        <x:v>設定場所</x:v>
      </x:c>
      <x:c r="B4" s="12" t="str">
        <x:v>設定キー</x:v>
      </x:c>
      <x:c r="C4" s="12" t="str">
        <x:v>型</x:v>
      </x:c>
      <x:c r="D4" s="12" t="str">
        <x:v>範囲</x:v>
      </x:c>
      <x:c r="E4" s="12" t="str">
        <x:v>役割</x:v>
      </x:c>
      <x:c r="F4" s="12" t="str">
        <x:v>制約・反映</x:v>
      </x:c>
      <x:c r="G4" s="12" t="str">
        <x:v>例</x:v>
      </x:c>
    </x:row>
    <x:row r="5" ht="34" customHeight="1">
      <x:c r="A5" s="22" t="str">
        <x:v>実行環境設計書</x:v>
      </x:c>
      <x:c r="B5" s="22" t="str">
        <x:v>parallel.use_mpi</x:v>
      </x:c>
      <x:c r="C5" s="22" t="str">
        <x:v>boolean</x:v>
      </x:c>
      <x:c r="D5" s="22" t="str">
        <x:v>true / false</x:v>
      </x:c>
      <x:c r="E5" s="22" t="str">
        <x:v>MPI対応ソースと実行方式を選ぶ</x:v>
      </x:c>
      <x:c r="F5" s="22" t="str">
        <x:v>変更後は実行環境を再生成</x:v>
      </x:c>
      <x:c r="G5" s="22" t="str">
        <x:v>environment.nse.yaml など</x:v>
      </x:c>
    </x:row>
    <x:row r="6" ht="34" customHeight="1">
      <x:c r="A6" s="22" t="str">
        <x:v>実行環境設計書</x:v>
      </x:c>
      <x:c r="B6" s="22" t="str">
        <x:v>parallel.use_openmp</x:v>
      </x:c>
      <x:c r="C6" s="22" t="str">
        <x:v>boolean</x:v>
      </x:c>
      <x:c r="D6" s="22" t="str">
        <x:v>true / false</x:v>
      </x:c>
      <x:c r="E6" s="22" t="str">
        <x:v>OpenMP局所ループを有効化する</x:v>
      </x:c>
      <x:c r="F6" s="22" t="str">
        <x:v>対応プロファイルが必要</x:v>
      </x:c>
      <x:c r="G6" s="22" t="str">
        <x:v>environment.nse.yaml など</x:v>
      </x:c>
    </x:row>
    <x:row r="7" ht="34" customHeight="1">
      <x:c r="A7" s="22" t="str">
        <x:v>実行環境設計書</x:v>
      </x:c>
      <x:c r="B7" s="22" t="str">
        <x:v>parallel.use_cuda</x:v>
      </x:c>
      <x:c r="C7" s="22" t="str">
        <x:v>boolean</x:v>
      </x:c>
      <x:c r="D7" s="22" t="str">
        <x:v>true / false</x:v>
      </x:c>
      <x:c r="E7" s="22" t="str">
        <x:v>CUDAバックエンドを選ぶ</x:v>
      </x:c>
      <x:c r="F7" s="22" t="str">
        <x:v>変更後は実行環境を再生成・再ビルド</x:v>
      </x:c>
      <x:c r="G7" s="22" t="str">
        <x:v>environment.gpe.yaml など</x:v>
      </x:c>
    </x:row>
    <x:row r="8" ht="34" customHeight="1">
      <x:c r="A8" s="22" t="str">
        <x:v>case.yaml</x:v>
      </x:c>
      <x:c r="B8" s="22" t="str">
        <x:v>solver.mpi_processes</x:v>
      </x:c>
      <x:c r="C8" s="22" t="str">
        <x:v>integer</x:v>
      </x:c>
      <x:c r="D8" s="22" t="str">
        <x:v>1以上</x:v>
      </x:c>
      <x:c r="E8" s="22" t="str">
        <x:v>実行時のMPIプロセス数</x:v>
      </x:c>
      <x:c r="F8" s="22" t="str">
        <x:v>MPI無効時は1。NSE MPI版は4以上</x:v>
      </x:c>
      <x:c r="G8" s="22" t="str">
        <x:v>通常はこちらを編集</x:v>
      </x:c>
    </x:row>
    <x:row r="9" ht="34" customHeight="1">
      <x:c r="A9" s="22" t="str">
        <x:v>case.yaml</x:v>
      </x:c>
      <x:c r="B9" s="22" t="str">
        <x:v>solver.omp_threads</x:v>
      </x:c>
      <x:c r="C9" s="22" t="str">
        <x:v>integer</x:v>
      </x:c>
      <x:c r="D9" s="22" t="str">
        <x:v>1以上</x:v>
      </x:c>
      <x:c r="E9" s="22" t="str">
        <x:v>MPIランク当たりのOpenMPスレッド数</x:v>
      </x:c>
      <x:c r="F9" s="22" t="str">
        <x:v>OpenMP無効時は1</x:v>
      </x:c>
      <x:c r="G9" s="22" t="str">
        <x:v>通常はこちらを編集</x:v>
      </x:c>
    </x:row>
    <x:row r="10" ht="34" customHeight="1">
      <x:c r="A10" s="22" t="str">
        <x:v>コマンド</x:v>
      </x:c>
      <x:c r="B10" s="22" t="str">
        <x:v>--processes</x:v>
      </x:c>
      <x:c r="C10" s="22" t="str">
        <x:v>integer</x:v>
      </x:c>
      <x:c r="D10" s="22" t="str">
        <x:v>1以上</x:v>
      </x:c>
      <x:c r="E10" s="22" t="str">
        <x:v>今回の実行だけMPI数を上書き</x:v>
      </x:c>
      <x:c r="F10" s="22" t="str">
        <x:v>case.yaml自体は変更しない</x:v>
      </x:c>
      <x:c r="G10" s="22" t="str">
        <x:v>run_case.py --run --processes 8</x:v>
      </x:c>
    </x:row>
    <x:row r="11" ht="34" customHeight="1">
      <x:c r="A11" s="22" t="str">
        <x:v>コマンド</x:v>
      </x:c>
      <x:c r="B11" s="22" t="str">
        <x:v>--omp-threads</x:v>
      </x:c>
      <x:c r="C11" s="22" t="str">
        <x:v>integer</x:v>
      </x:c>
      <x:c r="D11" s="22" t="str">
        <x:v>1以上</x:v>
      </x:c>
      <x:c r="E11" s="22" t="str">
        <x:v>今回の実行だけOpenMP数を上書き</x:v>
      </x:c>
      <x:c r="F11" s="22" t="str">
        <x:v>case.yaml自体は変更しない</x:v>
      </x:c>
      <x:c r="G11" s="22" t="str">
        <x:v>run_case.py --run --omp-threads 4</x:v>
      </x:c>
    </x:row>
    <x:row r="12" ht="34" customHeight="1">
      <x:c r="A12" s="22" t="str">
        <x:v>Slurm投入</x:v>
      </x:c>
      <x:c r="B12" s="22" t="str">
        <x:v>--ntasks</x:v>
      </x:c>
      <x:c r="C12" s="22" t="str">
        <x:v>integer</x:v>
      </x:c>
      <x:c r="D12" s="22" t="str">
        <x:v>1以上</x:v>
      </x:c>
      <x:c r="E12" s="22" t="str">
        <x:v>SLURM_NTASKSとしてMPI数へ反映</x:v>
      </x:c>
      <x:c r="F12" s="22" t="str">
        <x:v>job.slurm.shは既存実行ファイルを起動</x:v>
      </x:c>
      <x:c r="G12" s="22" t="str">
        <x:v>sbatch --ntasks=8 ...</x:v>
      </x:c>
    </x:row>
    <x:row r="13" ht="34" customHeight="1">
      <x:c r="A13" s="22" t="str">
        <x:v>Slurm投入</x:v>
      </x:c>
      <x:c r="B13" s="22" t="str">
        <x:v>--cpus-per-task</x:v>
      </x:c>
      <x:c r="C13" s="22" t="str">
        <x:v>integer</x:v>
      </x:c>
      <x:c r="D13" s="22" t="str">
        <x:v>1以上</x:v>
      </x:c>
      <x:c r="E13" s="22" t="str">
        <x:v>SLURM_CPUS_PER_TASKとしてOpenMP数へ反映</x:v>
      </x:c>
      <x:c r="F13" s="22" t="str">
        <x:v>OpenMP使用時に指定</x:v>
      </x:c>
      <x:c r="G13" s="22" t="str">
        <x:v>sbatch --cpus-per-task=4 ...</x:v>
      </x:c>
    </x:row>
    <x:row r="15" ht="108" customHeight="1">
      <x:c r="A15" s="30" t="str">
        <x:v>case.yaml例
solver:
  use_mpi: true
  use_openmp: true
  use_cuda: false
  mpi_processes: 8
  omp_threads: 4</x:v>
      </x:c>
      <x:c r="B15" s="31"/>
      <x:c r="C15" s="31"/>
      <x:c r="D15" s="31"/>
      <x:c r="E15" s="31"/>
      <x:c r="F15" s="31"/>
      <x:c r="G15" s="32"/>
    </x:row>
  </x:sheetData>
  <x:mergeCells>
    <x:mergeCell ref="A1:G1"/>
    <x:mergeCell ref="A2:G2"/>
    <x:mergeCell ref="A15:G15"/>
  </x:mergeCells>
  <x:pageMargins left="0.7" right="0.7" top="0.75" bottom="0.75" header="0.3" footer="0.3"/>
  <x:tableParts count="1">
    <x:tablePart xmlns:r="http://schemas.openxmlformats.org/officeDocument/2006/relationships" r:id="R8d5591f7bbef48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3" hidden="0" customWidth="1"/>
    <x:col min="3" max="3" width="62" hidden="0" customWidth="1"/>
    <x:col min="4" max="4" width="15" hidden="0" customWidth="1"/>
  </x:cols>
  <x:sheetData>
    <x:row r="1" ht="25" customHeight="1">
      <x:c r="A1" s="3" t="str">
        <x:v>分類別登録件数</x:v>
      </x:c>
      <x:c r="B1" s="3"/>
      <x:c r="C1" s="3"/>
      <x:c r="D1" s="3"/>
    </x:row>
    <x:row r="2" ht="32" customHeight="1">
      <x:c r="A2" s="7" t="str">
        <x:v>件数は選択肢一覧から自動計算します。実行時並列数はカタログ件数に含めません。</x:v>
      </x:c>
      <x:c r="B2" s="7"/>
      <x:c r="C2" s="7"/>
      <x:c r="D2" s="7"/>
    </x:row>
    <x:row r="4" ht="25" customHeight="1">
      <x:c r="A4" s="12" t="str">
        <x:v>分類</x:v>
      </x:c>
      <x:c r="B4" s="12" t="str">
        <x:v>日本語名</x:v>
      </x:c>
      <x:c r="C4" s="12" t="str">
        <x:v>役割</x:v>
      </x:c>
      <x:c r="D4" s="12" t="str">
        <x:v>登録件数</x:v>
      </x:c>
    </x:row>
    <x:row r="5" ht="28" customHeight="1">
      <x:c r="A5" t="str">
        <x:v>source</x:v>
      </x:c>
      <x:c r="B5" t="str">
        <x:v>搬送元</x:v>
      </x:c>
      <x:c r="C5" t="str">
        <x:v>SolverLibraryとScriptLibraryを取得するFrameWork</x:v>
      </x:c>
      <x:c r="D5" s="35" t="n">
        <x:f>COUNTIF('選択肢一覧'!$B$5:$B$33,A5)</x:f>
        <x:v>4</x:v>
      </x:c>
    </x:row>
    <x:row r="6" ht="28" customHeight="1">
      <x:c r="A6" t="str">
        <x:v>destination</x:v>
      </x:c>
      <x:c r="B6" t="str">
        <x:v>生成先</x:v>
      </x:c>
      <x:c r="C6" t="str">
        <x:v>FrameWork外のビルド・実行・出力用作業領域</x:v>
      </x:c>
      <x:c r="D6" s="35" t="n">
        <x:f>COUNTIF('選択肢一覧'!$B$5:$B$33,A6)</x:f>
        <x:v>3</x:v>
      </x:c>
    </x:row>
    <x:row r="7" ht="28" customHeight="1">
      <x:c r="A7" t="str">
        <x:v>model</x:v>
      </x:c>
      <x:c r="B7" t="str">
        <x:v>モデル・計算方式</x:v>
      </x:c>
      <x:c r="C7" t="str">
        <x:v>物理モデルとsolver_manifest.yaml内のプロファイル</x:v>
      </x:c>
      <x:c r="D7" s="35" t="n">
        <x:f>COUNTIF('選択肢一覧'!$B$5:$B$33,A7)</x:f>
        <x:v>9</x:v>
      </x:c>
    </x:row>
    <x:row r="8" ht="28" customHeight="1">
      <x:c r="A8" t="str">
        <x:v>target</x:v>
      </x:c>
      <x:c r="B8" t="str">
        <x:v>実行対象</x:v>
      </x:c>
      <x:c r="C8" t="str">
        <x:v>OS、コンパイラ、MPI、ジョブ管理系を表すmachine設定</x:v>
      </x:c>
      <x:c r="D8" s="35" t="n">
        <x:f>COUNTIF('選択肢一覧'!$B$5:$B$33,A8)</x:f>
        <x:v>3</x:v>
      </x:c>
    </x:row>
    <x:row r="9" ht="28" customHeight="1">
      <x:c r="A9" t="str">
        <x:v>case</x:v>
      </x:c>
      <x:c r="B9" t="str">
        <x:v>case入力雛形</x:v>
      </x:c>
      <x:c r="C9" t="str">
        <x:v>モデル共通のcaseテンプレート</x:v>
      </x:c>
      <x:c r="D9" s="35" t="n">
        <x:f>COUNTIF('選択肢一覧'!$B$5:$B$33,A9)</x:f>
        <x:v>2</x:v>
      </x:c>
    </x:row>
    <x:row r="10" ht="28" customHeight="1">
      <x:c r="A10" t="str">
        <x:v>execution</x:v>
      </x:c>
      <x:c r="B10" t="str">
        <x:v>ビルド構成</x:v>
      </x:c>
      <x:c r="C10" t="str">
        <x:v>Debug、Releaseなどのビルド構成と並列ビルド数</x:v>
      </x:c>
      <x:c r="D10" s="35" t="n">
        <x:f>COUNTIF('選択肢一覧'!$B$5:$B$33,A10)</x:f>
        <x:v>3</x:v>
      </x:c>
    </x:row>
    <x:row r="11" ht="28" customHeight="1">
      <x:c r="A11" t="str">
        <x:v>scheduler</x:v>
      </x:c>
      <x:c r="B11" t="str">
        <x:v>ジョブスケジューラ</x:v>
      </x:c>
      <x:c r="C11" t="str">
        <x:v>ジョブ投入スクリプトの有無。資源数は投入時に指定</x:v>
      </x:c>
      <x:c r="D11" s="35" t="n">
        <x:f>COUNTIF('選択肢一覧'!$B$5:$B$33,A11)</x:f>
        <x:v>2</x:v>
      </x:c>
    </x:row>
    <x:row r="12" ht="28" customHeight="1">
      <x:c r="A12" t="str">
        <x:v>archive</x:v>
      </x:c>
      <x:c r="B12" t="str">
        <x:v>アーカイブ</x:v>
      </x:c>
      <x:c r="C12" t="str">
        <x:v>生成環境を持ち運ぶための圧縮形式</x:v>
      </x:c>
      <x:c r="D12" s="35" t="n">
        <x:f>COUNTIF('選択肢一覧'!$B$5:$B$33,A12)</x:f>
        <x:v>3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e6ea053c8d440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5" hidden="0" customWidth="1"/>
    <x:col min="3" max="3" width="31" hidden="0" customWidth="1"/>
    <x:col min="4" max="4" width="36" hidden="0" customWidth="1"/>
    <x:col min="5" max="5" width="47" hidden="0" customWidth="1"/>
    <x:col min="6" max="6" width="47" hidden="0" customWidth="1"/>
    <x:col min="7" max="7" width="25" hidden="0" customWidth="1"/>
  </x:cols>
  <x:sheetData>
    <x:row r="1" ht="25" customHeight="1">
      <x:c r="A1" s="3" t="str">
        <x:v>実行環境設計書 構成例</x:v>
      </x:c>
      <x:c r="B1" s="3"/>
      <x:c r="C1" s="3"/>
      <x:c r="D1" s="3"/>
      <x:c r="E1" s="3"/>
      <x:c r="F1" s="3"/>
      <x:c r="G1" s="3"/>
    </x:row>
    <x:row r="2" ht="32" customHeight="1">
      <x:c r="A2" s="7" t="str">
        <x:v>バックエンドと使用機能を選び、実行時並列数は生成後のcase.yamlで指定します。</x:v>
      </x:c>
      <x:c r="B2" s="7"/>
      <x:c r="C2" s="7"/>
      <x:c r="D2" s="7"/>
      <x:c r="E2" s="7"/>
      <x:c r="F2" s="7"/>
      <x:c r="G2" s="7"/>
    </x:row>
    <x:row r="4" ht="25" customHeight="1">
      <x:c r="A4" s="12" t="str">
        <x:v>構成例</x:v>
      </x:c>
      <x:c r="B4" s="12" t="str">
        <x:v>分類</x:v>
      </x:c>
      <x:c r="C4" s="12" t="str">
        <x:v>選択ID</x:v>
      </x:c>
      <x:c r="D4" s="12" t="str">
        <x:v>表示名・設定</x:v>
      </x:c>
      <x:c r="E4" s="12" t="str">
        <x:v>選択対象</x:v>
      </x:c>
      <x:c r="F4" s="12" t="str">
        <x:v>実行時設定</x:v>
      </x:c>
      <x:c r="G4" s="12" t="str">
        <x:v>管理メモ</x:v>
      </x:c>
    </x:row>
    <x:row r="5" ht="31" customHeight="1">
      <x:c r="A5" s="18" t="str">
        <x:v>GPE CPU MPI</x:v>
      </x:c>
      <x:c r="B5" s="18" t="str">
        <x:v>source</x:v>
      </x:c>
      <x:c r="C5" s="18" t="str">
        <x:v>local_framework</x:v>
      </x:c>
      <x:c r="D5" s="18" t="str">
        <x:v>ローカルFrameWork</x:v>
      </x:c>
      <x:c r="E5" s="18" t="str">
        <x:v>SolverLibraryとScriptLibraryを取得するFrameWork</x:v>
      </x:c>
      <x:c r="F5" s="19" t="str"/>
      <x:c r="G5" s="19" t="str"/>
    </x:row>
    <x:row r="6" ht="31" customHeight="1">
      <x:c r="A6" s="18" t="str">
        <x:v>GPE CPU MPI</x:v>
      </x:c>
      <x:c r="B6" s="18" t="str">
        <x:v>destination</x:v>
      </x:c>
      <x:c r="C6" s="18" t="str">
        <x:v>windows_research_runs</x:v>
      </x:c>
      <x:c r="D6" s="18" t="str">
        <x:v>WindowsローカルのResearchRuns</x:v>
      </x:c>
      <x:c r="E6" s="18" t="str">
        <x:v>FrameWork外のビルド・実行・出力用作業領域</x:v>
      </x:c>
      <x:c r="F6" s="19" t="str"/>
      <x:c r="G6" s="19" t="str"/>
    </x:row>
    <x:row r="7" ht="31" customHeight="1">
      <x:c r="A7" s="18" t="str">
        <x:v>GPE CPU MPI</x:v>
      </x:c>
      <x:c r="B7" s="18" t="str">
        <x:v>model</x:v>
      </x:c>
      <x:c r="C7" s="18" t="str">
        <x:v>gpe_cpu_mpi_fftw</x:v>
      </x:c>
      <x:c r="D7" s="18" t="str">
        <x:v>GPE CPU MPI FFTW</x:v>
      </x:c>
      <x:c r="E7" s="18" t="str">
        <x:v>物理モデルとsolver_manifest.yaml内のプロファイル</x:v>
      </x:c>
      <x:c r="F7" s="19" t="str"/>
      <x:c r="G7" s="19" t="str"/>
    </x:row>
    <x:row r="8" ht="31" customHeight="1">
      <x:c r="A8" s="18" t="str">
        <x:v>GPE CPU MPI</x:v>
      </x:c>
      <x:c r="B8" s="18" t="str">
        <x:v>target</x:v>
      </x:c>
      <x:c r="C8" s="18" t="str">
        <x:v>windows_gnu_msmpi</x:v>
      </x:c>
      <x:c r="D8" s="18" t="str">
        <x:v>Windows GNUおよびMicrosoft MPI</x:v>
      </x:c>
      <x:c r="E8" s="18" t="str">
        <x:v>OS、コンパイラ、MPI、ジョブ管理系を表すmachine設定</x:v>
      </x:c>
      <x:c r="F8" s="19" t="str"/>
      <x:c r="G8" s="19" t="str"/>
    </x:row>
    <x:row r="9" ht="31" customHeight="1">
      <x:c r="A9" s="18" t="str">
        <x:v>GPE CPU MPI</x:v>
      </x:c>
      <x:c r="B9" s="18" t="str">
        <x:v>case</x:v>
      </x:c>
      <x:c r="C9" s="18" t="str">
        <x:v>gpe_quantum_taylor_green</x:v>
      </x:c>
      <x:c r="D9" s="18" t="str">
        <x:v>GPE量子Taylor-Green</x:v>
      </x:c>
      <x:c r="E9" s="18" t="str">
        <x:v>モデル共通のcaseテンプレート</x:v>
      </x:c>
      <x:c r="F9" s="19" t="str"/>
      <x:c r="G9" s="19" t="str"/>
    </x:row>
    <x:row r="10" ht="31" customHeight="1">
      <x:c r="A10" s="18" t="str">
        <x:v>GPE CPU MPI</x:v>
      </x:c>
      <x:c r="B10" s="18" t="str">
        <x:v>execution</x:v>
      </x:c>
      <x:c r="C10" s="18" t="str">
        <x:v>release</x:v>
      </x:c>
      <x:c r="D10" s="18" t="str">
        <x:v>Release</x:v>
      </x:c>
      <x:c r="E10" s="18" t="str">
        <x:v>Debug、Releaseなどのビルド構成と並列ビルド数</x:v>
      </x:c>
      <x:c r="F10" s="19" t="str"/>
      <x:c r="G10" s="19" t="str"/>
    </x:row>
    <x:row r="11" ht="31" customHeight="1">
      <x:c r="A11" s="18" t="str">
        <x:v>GPE CPU MPI</x:v>
      </x:c>
      <x:c r="B11" s="18" t="str">
        <x:v>scheduler</x:v>
      </x:c>
      <x:c r="C11" s="18" t="str">
        <x:v>disabled</x:v>
      </x:c>
      <x:c r="D11" s="18" t="str">
        <x:v>スケジューラなし</x:v>
      </x:c>
      <x:c r="E11" s="18" t="str">
        <x:v>ジョブ投入スクリプトの有無。資源数は投入時に指定</x:v>
      </x:c>
      <x:c r="F11" s="19" t="str"/>
      <x:c r="G11" s="19" t="str"/>
    </x:row>
    <x:row r="12" ht="31" customHeight="1">
      <x:c r="A12" s="18" t="str">
        <x:v>GPE CPU MPI</x:v>
      </x:c>
      <x:c r="B12" s="18" t="str">
        <x:v>archive</x:v>
      </x:c>
      <x:c r="C12" s="18" t="str">
        <x:v>none</x:v>
      </x:c>
      <x:c r="D12" s="18" t="str">
        <x:v>アーカイブなし</x:v>
      </x:c>
      <x:c r="E12" s="18" t="str">
        <x:v>生成環境を持ち運ぶための圧縮形式</x:v>
      </x:c>
      <x:c r="F12" s="19" t="str"/>
      <x:c r="G12" s="19" t="str"/>
    </x:row>
    <x:row r="13" ht="31" customHeight="1">
      <x:c r="A13" s="18" t="str">
        <x:v>GPE CPU MPI</x:v>
      </x:c>
      <x:c r="B13" s="18" t="str">
        <x:v>parallel</x:v>
      </x:c>
      <x:c r="C13" s="18" t="str">
        <x:v>設計書直書き</x:v>
      </x:c>
      <x:c r="D13" s="18" t="str">
        <x:v>MPI=true / OpenMP=false / CUDA=false</x:v>
      </x:c>
      <x:c r="E13" s="18" t="str">
        <x:v>MPI/OpenMP/CUDAの使用有無</x:v>
      </x:c>
      <x:c r="F13" s="19" t="str">
        <x:v>case.yaml: mpi_processes=4, omp_threads=1</x:v>
      </x:c>
      <x:c r="G13" s="19" t="str"/>
    </x:row>
    <x:row r="14" ht="31" customHeight="1">
      <x:c r="A14" s="18" t="str">
        <x:v>NSE CPU MPI+OpenMP</x:v>
      </x:c>
      <x:c r="B14" s="18" t="str">
        <x:v>source</x:v>
      </x:c>
      <x:c r="C14" s="18" t="str">
        <x:v>local_framework</x:v>
      </x:c>
      <x:c r="D14" s="18" t="str">
        <x:v>ローカルFrameWork</x:v>
      </x:c>
      <x:c r="E14" s="18" t="str">
        <x:v>SolverLibraryとScriptLibraryを取得するFrameWork</x:v>
      </x:c>
      <x:c r="F14" s="19" t="str"/>
      <x:c r="G14" s="19" t="str"/>
    </x:row>
    <x:row r="15" ht="31" customHeight="1">
      <x:c r="A15" s="18" t="str">
        <x:v>NSE CPU MPI+OpenMP</x:v>
      </x:c>
      <x:c r="B15" s="18" t="str">
        <x:v>destination</x:v>
      </x:c>
      <x:c r="C15" s="18" t="str">
        <x:v>windows_research_runs</x:v>
      </x:c>
      <x:c r="D15" s="18" t="str">
        <x:v>WindowsローカルのResearchRuns</x:v>
      </x:c>
      <x:c r="E15" s="18" t="str">
        <x:v>FrameWork外のビルド・実行・出力用作業領域</x:v>
      </x:c>
      <x:c r="F15" s="19" t="str"/>
      <x:c r="G15" s="19" t="str"/>
    </x:row>
    <x:row r="16" ht="31" customHeight="1">
      <x:c r="A16" s="18" t="str">
        <x:v>NSE CPU MPI+OpenMP</x:v>
      </x:c>
      <x:c r="B16" s="18" t="str">
        <x:v>model</x:v>
      </x:c>
      <x:c r="C16" s="18" t="str">
        <x:v>nse_cpu_mpi</x:v>
      </x:c>
      <x:c r="D16" s="18" t="str">
        <x:v>NSE CPU MPI</x:v>
      </x:c>
      <x:c r="E16" s="18" t="str">
        <x:v>物理モデルとsolver_manifest.yaml内のプロファイル</x:v>
      </x:c>
      <x:c r="F16" s="19" t="str"/>
      <x:c r="G16" s="19" t="str"/>
    </x:row>
    <x:row r="17" ht="31" customHeight="1">
      <x:c r="A17" s="18" t="str">
        <x:v>NSE CPU MPI+OpenMP</x:v>
      </x:c>
      <x:c r="B17" s="18" t="str">
        <x:v>target</x:v>
      </x:c>
      <x:c r="C17" s="18" t="str">
        <x:v>windows_gnu_msmpi</x:v>
      </x:c>
      <x:c r="D17" s="18" t="str">
        <x:v>Windows GNUおよびMicrosoft MPI</x:v>
      </x:c>
      <x:c r="E17" s="18" t="str">
        <x:v>OS、コンパイラ、MPI、ジョブ管理系を表すmachine設定</x:v>
      </x:c>
      <x:c r="F17" s="19" t="str"/>
      <x:c r="G17" s="19" t="str"/>
    </x:row>
    <x:row r="18" ht="31" customHeight="1">
      <x:c r="A18" s="18" t="str">
        <x:v>NSE CPU MPI+OpenMP</x:v>
      </x:c>
      <x:c r="B18" s="18" t="str">
        <x:v>case</x:v>
      </x:c>
      <x:c r="C18" s="18" t="str">
        <x:v>nse_case</x:v>
      </x:c>
      <x:c r="D18" s="18" t="str">
        <x:v>NSE case</x:v>
      </x:c>
      <x:c r="E18" s="18" t="str">
        <x:v>モデル共通のcaseテンプレート</x:v>
      </x:c>
      <x:c r="F18" s="19" t="str"/>
      <x:c r="G18" s="19" t="str"/>
    </x:row>
    <x:row r="19" ht="31" customHeight="1">
      <x:c r="A19" s="18" t="str">
        <x:v>NSE CPU MPI+OpenMP</x:v>
      </x:c>
      <x:c r="B19" s="18" t="str">
        <x:v>execution</x:v>
      </x:c>
      <x:c r="C19" s="18" t="str">
        <x:v>release</x:v>
      </x:c>
      <x:c r="D19" s="18" t="str">
        <x:v>Release</x:v>
      </x:c>
      <x:c r="E19" s="18" t="str">
        <x:v>Debug、Releaseなどのビルド構成と並列ビルド数</x:v>
      </x:c>
      <x:c r="F19" s="19" t="str"/>
      <x:c r="G19" s="19" t="str"/>
    </x:row>
    <x:row r="20" ht="31" customHeight="1">
      <x:c r="A20" s="18" t="str">
        <x:v>NSE CPU MPI+OpenMP</x:v>
      </x:c>
      <x:c r="B20" s="18" t="str">
        <x:v>scheduler</x:v>
      </x:c>
      <x:c r="C20" s="18" t="str">
        <x:v>disabled</x:v>
      </x:c>
      <x:c r="D20" s="18" t="str">
        <x:v>スケジューラなし</x:v>
      </x:c>
      <x:c r="E20" s="18" t="str">
        <x:v>ジョブ投入スクリプトの有無。資源数は投入時に指定</x:v>
      </x:c>
      <x:c r="F20" s="19" t="str"/>
      <x:c r="G20" s="19" t="str"/>
    </x:row>
    <x:row r="21" ht="31" customHeight="1">
      <x:c r="A21" s="18" t="str">
        <x:v>NSE CPU MPI+OpenMP</x:v>
      </x:c>
      <x:c r="B21" s="18" t="str">
        <x:v>archive</x:v>
      </x:c>
      <x:c r="C21" s="18" t="str">
        <x:v>none</x:v>
      </x:c>
      <x:c r="D21" s="18" t="str">
        <x:v>アーカイブなし</x:v>
      </x:c>
      <x:c r="E21" s="18" t="str">
        <x:v>生成環境を持ち運ぶための圧縮形式</x:v>
      </x:c>
      <x:c r="F21" s="19" t="str"/>
      <x:c r="G21" s="19" t="str"/>
    </x:row>
    <x:row r="22" ht="31" customHeight="1">
      <x:c r="A22" s="18" t="str">
        <x:v>NSE CPU MPI+OpenMP</x:v>
      </x:c>
      <x:c r="B22" s="18" t="str">
        <x:v>parallel</x:v>
      </x:c>
      <x:c r="C22" s="18" t="str">
        <x:v>設計書直書き</x:v>
      </x:c>
      <x:c r="D22" s="18" t="str">
        <x:v>MPI=true / OpenMP=true / CUDA=false</x:v>
      </x:c>
      <x:c r="E22" s="18" t="str">
        <x:v>MPI/OpenMP/CUDAの使用有無</x:v>
      </x:c>
      <x:c r="F22" s="19" t="str">
        <x:v>case.yaml: mpi_processes=4, omp_threads=4</x:v>
      </x:c>
      <x:c r="G22" s="19" t="str"/>
    </x:row>
    <x:row r="23" ht="31" customHeight="1">
      <x:c r="A23" s="18" t="str">
        <x:v>NSE CPU MPI 分散FFT</x:v>
      </x:c>
      <x:c r="B23" s="18" t="str">
        <x:v>source</x:v>
      </x:c>
      <x:c r="C23" s="18" t="str">
        <x:v>local_framework</x:v>
      </x:c>
      <x:c r="D23" s="18" t="str">
        <x:v>ローカルFrameWork</x:v>
      </x:c>
      <x:c r="E23" s="18" t="str">
        <x:v>SolverLibraryとScriptLibraryを取得するFrameWork</x:v>
      </x:c>
      <x:c r="F23" s="19" t="str"/>
      <x:c r="G23" s="19" t="str"/>
    </x:row>
    <x:row r="24" ht="31" customHeight="1">
      <x:c r="A24" s="18" t="str">
        <x:v>NSE CPU MPI 分散FFT</x:v>
      </x:c>
      <x:c r="B24" s="18" t="str">
        <x:v>destination</x:v>
      </x:c>
      <x:c r="C24" s="18" t="str">
        <x:v>windows_research_runs</x:v>
      </x:c>
      <x:c r="D24" s="18" t="str">
        <x:v>WindowsローカルのResearchRuns</x:v>
      </x:c>
      <x:c r="E24" s="18" t="str">
        <x:v>FrameWork外のビルド・実行・出力用作業領域</x:v>
      </x:c>
      <x:c r="F24" s="19" t="str"/>
      <x:c r="G24" s="19" t="str"/>
    </x:row>
    <x:row r="25" ht="31" customHeight="1">
      <x:c r="A25" s="18" t="str">
        <x:v>NSE CPU MPI 分散FFT</x:v>
      </x:c>
      <x:c r="B25" s="18" t="str">
        <x:v>model</x:v>
      </x:c>
      <x:c r="C25" s="18" t="str">
        <x:v>nse_cpu_mpi_2decomp_fftw</x:v>
      </x:c>
      <x:c r="D25" s="18" t="str">
        <x:v>NSE CPU MPI 2DECOMP&amp;FFT</x:v>
      </x:c>
      <x:c r="E25" s="18" t="str">
        <x:v>物理モデルとsolver_manifest.yaml内のプロファイル</x:v>
      </x:c>
      <x:c r="F25" s="19" t="str"/>
      <x:c r="G25" s="19" t="str"/>
    </x:row>
    <x:row r="26" ht="31" customHeight="1">
      <x:c r="A26" s="18" t="str">
        <x:v>NSE CPU MPI 分散FFT</x:v>
      </x:c>
      <x:c r="B26" s="18" t="str">
        <x:v>target</x:v>
      </x:c>
      <x:c r="C26" s="18" t="str">
        <x:v>windows_gnu_msmpi</x:v>
      </x:c>
      <x:c r="D26" s="18" t="str">
        <x:v>Windows GNUおよびMicrosoft MPI</x:v>
      </x:c>
      <x:c r="E26" s="18" t="str">
        <x:v>OS、コンパイラ、MPI、ジョブ管理系を表すmachine設定</x:v>
      </x:c>
      <x:c r="F26" s="19" t="str"/>
      <x:c r="G26" s="19" t="str"/>
    </x:row>
    <x:row r="27" ht="31" customHeight="1">
      <x:c r="A27" s="18" t="str">
        <x:v>NSE CPU MPI 分散FFT</x:v>
      </x:c>
      <x:c r="B27" s="18" t="str">
        <x:v>case</x:v>
      </x:c>
      <x:c r="C27" s="18" t="str">
        <x:v>nse_case</x:v>
      </x:c>
      <x:c r="D27" s="18" t="str">
        <x:v>NSE case</x:v>
      </x:c>
      <x:c r="E27" s="18" t="str">
        <x:v>モデル共通のcaseテンプレート</x:v>
      </x:c>
      <x:c r="F27" s="19" t="str"/>
      <x:c r="G27" s="19" t="str"/>
    </x:row>
    <x:row r="28" ht="31" customHeight="1">
      <x:c r="A28" s="18" t="str">
        <x:v>NSE CPU MPI 分散FFT</x:v>
      </x:c>
      <x:c r="B28" s="18" t="str">
        <x:v>execution</x:v>
      </x:c>
      <x:c r="C28" s="18" t="str">
        <x:v>release</x:v>
      </x:c>
      <x:c r="D28" s="18" t="str">
        <x:v>Release</x:v>
      </x:c>
      <x:c r="E28" s="18" t="str">
        <x:v>Debug、Releaseなどのビルド構成と並列ビルド数</x:v>
      </x:c>
      <x:c r="F28" s="19" t="str"/>
      <x:c r="G28" s="19" t="str"/>
    </x:row>
    <x:row r="29" ht="31" customHeight="1">
      <x:c r="A29" s="18" t="str">
        <x:v>NSE CPU MPI 分散FFT</x:v>
      </x:c>
      <x:c r="B29" s="18" t="str">
        <x:v>scheduler</x:v>
      </x:c>
      <x:c r="C29" s="18" t="str">
        <x:v>disabled</x:v>
      </x:c>
      <x:c r="D29" s="18" t="str">
        <x:v>スケジューラなし</x:v>
      </x:c>
      <x:c r="E29" s="18" t="str">
        <x:v>ジョブ投入スクリプトの有無。資源数は投入時に指定</x:v>
      </x:c>
      <x:c r="F29" s="19" t="str"/>
      <x:c r="G29" s="19" t="str"/>
    </x:row>
    <x:row r="30" ht="31" customHeight="1">
      <x:c r="A30" s="18" t="str">
        <x:v>NSE CPU MPI 分散FFT</x:v>
      </x:c>
      <x:c r="B30" s="18" t="str">
        <x:v>archive</x:v>
      </x:c>
      <x:c r="C30" s="18" t="str">
        <x:v>none</x:v>
      </x:c>
      <x:c r="D30" s="18" t="str">
        <x:v>アーカイブなし</x:v>
      </x:c>
      <x:c r="E30" s="18" t="str">
        <x:v>生成環境を持ち運ぶための圧縮形式</x:v>
      </x:c>
      <x:c r="F30" s="19" t="str"/>
      <x:c r="G30" s="19" t="str"/>
    </x:row>
    <x:row r="31" ht="31" customHeight="1">
      <x:c r="A31" s="18" t="str">
        <x:v>NSE CPU MPI 分散FFT</x:v>
      </x:c>
      <x:c r="B31" s="18" t="str">
        <x:v>parallel</x:v>
      </x:c>
      <x:c r="C31" s="18" t="str">
        <x:v>設計書直書き</x:v>
      </x:c>
      <x:c r="D31" s="18" t="str">
        <x:v>MPI=true / OpenMP=false / CUDA=false</x:v>
      </x:c>
      <x:c r="E31" s="18" t="str">
        <x:v>MPI/OpenMP/CUDAの使用有無</x:v>
      </x:c>
      <x:c r="F31" s="19" t="str">
        <x:v>case.yaml: mpi_processes=4, omp_threads=1。flow.type=hit_spectral</x:v>
      </x:c>
      <x:c r="G31" s="19" t="str"/>
    </x:row>
    <x:row r="32" ht="31" customHeight="1">
      <x:c r="A32" s="18" t="str">
        <x:v>NSE 単一GPU</x:v>
      </x:c>
      <x:c r="B32" s="18" t="str">
        <x:v>source</x:v>
      </x:c>
      <x:c r="C32" s="18" t="str">
        <x:v>local_framework</x:v>
      </x:c>
      <x:c r="D32" s="18" t="str">
        <x:v>ローカルFrameWork</x:v>
      </x:c>
      <x:c r="E32" s="18" t="str">
        <x:v>SolverLibraryとScriptLibraryを取得するFrameWork</x:v>
      </x:c>
      <x:c r="F32" s="19" t="str"/>
      <x:c r="G32" s="19" t="str"/>
    </x:row>
    <x:row r="33" ht="31" customHeight="1">
      <x:c r="A33" s="18" t="str">
        <x:v>NSE 単一GPU</x:v>
      </x:c>
      <x:c r="B33" s="18" t="str">
        <x:v>destination</x:v>
      </x:c>
      <x:c r="C33" s="18" t="str">
        <x:v>windows_research_runs</x:v>
      </x:c>
      <x:c r="D33" s="18" t="str">
        <x:v>WindowsローカルのResearchRuns</x:v>
      </x:c>
      <x:c r="E33" s="18" t="str">
        <x:v>FrameWork外のビルド・実行・出力用作業領域</x:v>
      </x:c>
      <x:c r="F33" s="19" t="str"/>
      <x:c r="G33" s="19" t="str"/>
    </x:row>
    <x:row r="34" ht="31" customHeight="1">
      <x:c r="A34" s="18" t="str">
        <x:v>NSE 単一GPU</x:v>
      </x:c>
      <x:c r="B34" s="18" t="str">
        <x:v>model</x:v>
      </x:c>
      <x:c r="C34" s="18" t="str">
        <x:v>nse_cuda_single</x:v>
      </x:c>
      <x:c r="D34" s="18" t="str">
        <x:v>NSE 単一GPU</x:v>
      </x:c>
      <x:c r="E34" s="18" t="str">
        <x:v>物理モデルとsolver_manifest.yaml内のプロファイル</x:v>
      </x:c>
      <x:c r="F34" s="19" t="str"/>
      <x:c r="G34" s="19" t="str"/>
    </x:row>
    <x:row r="35" ht="31" customHeight="1">
      <x:c r="A35" s="18" t="str">
        <x:v>NSE 単一GPU</x:v>
      </x:c>
      <x:c r="B35" s="18" t="str">
        <x:v>target</x:v>
      </x:c>
      <x:c r="C35" s="18" t="str">
        <x:v>windows_gnu_msmpi</x:v>
      </x:c>
      <x:c r="D35" s="18" t="str">
        <x:v>Windows GNUおよびMicrosoft MPI</x:v>
      </x:c>
      <x:c r="E35" s="18" t="str">
        <x:v>OS、コンパイラ、MPI、ジョブ管理系を表すmachine設定</x:v>
      </x:c>
      <x:c r="F35" s="19" t="str"/>
      <x:c r="G35" s="19" t="str"/>
    </x:row>
    <x:row r="36" ht="31" customHeight="1">
      <x:c r="A36" s="18" t="str">
        <x:v>NSE 単一GPU</x:v>
      </x:c>
      <x:c r="B36" s="18" t="str">
        <x:v>case</x:v>
      </x:c>
      <x:c r="C36" s="18" t="str">
        <x:v>nse_case</x:v>
      </x:c>
      <x:c r="D36" s="18" t="str">
        <x:v>NSE case</x:v>
      </x:c>
      <x:c r="E36" s="18" t="str">
        <x:v>モデル共通のcaseテンプレート</x:v>
      </x:c>
      <x:c r="F36" s="19" t="str"/>
      <x:c r="G36" s="19" t="str"/>
    </x:row>
    <x:row r="37" ht="31" customHeight="1">
      <x:c r="A37" s="18" t="str">
        <x:v>NSE 単一GPU</x:v>
      </x:c>
      <x:c r="B37" s="18" t="str">
        <x:v>execution</x:v>
      </x:c>
      <x:c r="C37" s="18" t="str">
        <x:v>release</x:v>
      </x:c>
      <x:c r="D37" s="18" t="str">
        <x:v>Release</x:v>
      </x:c>
      <x:c r="E37" s="18" t="str">
        <x:v>Debug、Releaseなどのビルド構成と並列ビルド数</x:v>
      </x:c>
      <x:c r="F37" s="19" t="str"/>
      <x:c r="G37" s="19" t="str"/>
    </x:row>
    <x:row r="38" ht="31" customHeight="1">
      <x:c r="A38" s="18" t="str">
        <x:v>NSE 単一GPU</x:v>
      </x:c>
      <x:c r="B38" s="18" t="str">
        <x:v>scheduler</x:v>
      </x:c>
      <x:c r="C38" s="18" t="str">
        <x:v>disabled</x:v>
      </x:c>
      <x:c r="D38" s="18" t="str">
        <x:v>スケジューラなし</x:v>
      </x:c>
      <x:c r="E38" s="18" t="str">
        <x:v>ジョブ投入スクリプトの有無。資源数は投入時に指定</x:v>
      </x:c>
      <x:c r="F38" s="19" t="str"/>
      <x:c r="G38" s="19" t="str"/>
    </x:row>
    <x:row r="39" ht="31" customHeight="1">
      <x:c r="A39" s="18" t="str">
        <x:v>NSE 単一GPU</x:v>
      </x:c>
      <x:c r="B39" s="18" t="str">
        <x:v>archive</x:v>
      </x:c>
      <x:c r="C39" s="18" t="str">
        <x:v>none</x:v>
      </x:c>
      <x:c r="D39" s="18" t="str">
        <x:v>アーカイブなし</x:v>
      </x:c>
      <x:c r="E39" s="18" t="str">
        <x:v>生成環境を持ち運ぶための圧縮形式</x:v>
      </x:c>
      <x:c r="F39" s="19" t="str"/>
      <x:c r="G39" s="19" t="str"/>
    </x:row>
    <x:row r="40" ht="31" customHeight="1">
      <x:c r="A40" s="18" t="str">
        <x:v>NSE 単一GPU</x:v>
      </x:c>
      <x:c r="B40" s="18" t="str">
        <x:v>parallel</x:v>
      </x:c>
      <x:c r="C40" s="18" t="str">
        <x:v>設計書直書き</x:v>
      </x:c>
      <x:c r="D40" s="18" t="str">
        <x:v>MPI=false / OpenMP=false / CUDA=true</x:v>
      </x:c>
      <x:c r="E40" s="18" t="str">
        <x:v>MPI/OpenMP/CUDAの使用有無</x:v>
      </x:c>
      <x:c r="F40" s="19" t="str">
        <x:v>case.yaml: mpi_processes=1, omp_threads=1</x:v>
      </x:c>
      <x:c r="G40" s="19" t="str"/>
    </x:row>
    <x:row r="41" ht="31" customHeight="1">
      <x:c r="A41" s="18" t="str">
        <x:v>GPE 単一GPU</x:v>
      </x:c>
      <x:c r="B41" s="18" t="str">
        <x:v>source</x:v>
      </x:c>
      <x:c r="C41" s="18" t="str">
        <x:v>local_framework</x:v>
      </x:c>
      <x:c r="D41" s="18" t="str">
        <x:v>ローカルFrameWork</x:v>
      </x:c>
      <x:c r="E41" s="18" t="str">
        <x:v>SolverLibraryとScriptLibraryを取得するFrameWork</x:v>
      </x:c>
      <x:c r="F41" s="19" t="str"/>
      <x:c r="G41" s="19" t="str"/>
    </x:row>
    <x:row r="42" ht="31" customHeight="1">
      <x:c r="A42" s="18" t="str">
        <x:v>GPE 単一GPU</x:v>
      </x:c>
      <x:c r="B42" s="18" t="str">
        <x:v>destination</x:v>
      </x:c>
      <x:c r="C42" s="18" t="str">
        <x:v>windows_research_runs</x:v>
      </x:c>
      <x:c r="D42" s="18" t="str">
        <x:v>WindowsローカルのResearchRuns</x:v>
      </x:c>
      <x:c r="E42" s="18" t="str">
        <x:v>FrameWork外のビルド・実行・出力用作業領域</x:v>
      </x:c>
      <x:c r="F42" s="19" t="str"/>
      <x:c r="G42" s="19" t="str"/>
    </x:row>
    <x:row r="43" ht="31" customHeight="1">
      <x:c r="A43" s="18" t="str">
        <x:v>GPE 単一GPU</x:v>
      </x:c>
      <x:c r="B43" s="18" t="str">
        <x:v>model</x:v>
      </x:c>
      <x:c r="C43" s="18" t="str">
        <x:v>gpe_cuda_single</x:v>
      </x:c>
      <x:c r="D43" s="18" t="str">
        <x:v>GPE 単一GPU</x:v>
      </x:c>
      <x:c r="E43" s="18" t="str">
        <x:v>物理モデルとsolver_manifest.yaml内のプロファイル</x:v>
      </x:c>
      <x:c r="F43" s="19" t="str"/>
      <x:c r="G43" s="19" t="str"/>
    </x:row>
    <x:row r="44" ht="31" customHeight="1">
      <x:c r="A44" s="18" t="str">
        <x:v>GPE 単一GPU</x:v>
      </x:c>
      <x:c r="B44" s="18" t="str">
        <x:v>target</x:v>
      </x:c>
      <x:c r="C44" s="18" t="str">
        <x:v>windows_gnu_msmpi</x:v>
      </x:c>
      <x:c r="D44" s="18" t="str">
        <x:v>Windows GNUおよびMicrosoft MPI</x:v>
      </x:c>
      <x:c r="E44" s="18" t="str">
        <x:v>OS、コンパイラ、MPI、ジョブ管理系を表すmachine設定</x:v>
      </x:c>
      <x:c r="F44" s="19" t="str"/>
      <x:c r="G44" s="19" t="str"/>
    </x:row>
    <x:row r="45" ht="31" customHeight="1">
      <x:c r="A45" s="18" t="str">
        <x:v>GPE 単一GPU</x:v>
      </x:c>
      <x:c r="B45" s="18" t="str">
        <x:v>case</x:v>
      </x:c>
      <x:c r="C45" s="18" t="str">
        <x:v>gpe_quantum_taylor_green</x:v>
      </x:c>
      <x:c r="D45" s="18" t="str">
        <x:v>GPE量子Taylor-Green</x:v>
      </x:c>
      <x:c r="E45" s="18" t="str">
        <x:v>モデル共通のcaseテンプレート</x:v>
      </x:c>
      <x:c r="F45" s="19" t="str"/>
      <x:c r="G45" s="19" t="str"/>
    </x:row>
    <x:row r="46" ht="31" customHeight="1">
      <x:c r="A46" s="18" t="str">
        <x:v>GPE 単一GPU</x:v>
      </x:c>
      <x:c r="B46" s="18" t="str">
        <x:v>execution</x:v>
      </x:c>
      <x:c r="C46" s="18" t="str">
        <x:v>release</x:v>
      </x:c>
      <x:c r="D46" s="18" t="str">
        <x:v>Release</x:v>
      </x:c>
      <x:c r="E46" s="18" t="str">
        <x:v>Debug、Releaseなどのビルド構成と並列ビルド数</x:v>
      </x:c>
      <x:c r="F46" s="19" t="str"/>
      <x:c r="G46" s="19" t="str"/>
    </x:row>
    <x:row r="47" ht="31" customHeight="1">
      <x:c r="A47" s="18" t="str">
        <x:v>GPE 単一GPU</x:v>
      </x:c>
      <x:c r="B47" s="18" t="str">
        <x:v>scheduler</x:v>
      </x:c>
      <x:c r="C47" s="18" t="str">
        <x:v>disabled</x:v>
      </x:c>
      <x:c r="D47" s="18" t="str">
        <x:v>スケジューラなし</x:v>
      </x:c>
      <x:c r="E47" s="18" t="str">
        <x:v>ジョブ投入スクリプトの有無。資源数は投入時に指定</x:v>
      </x:c>
      <x:c r="F47" s="19" t="str"/>
      <x:c r="G47" s="19" t="str"/>
    </x:row>
    <x:row r="48" ht="31" customHeight="1">
      <x:c r="A48" s="18" t="str">
        <x:v>GPE 単一GPU</x:v>
      </x:c>
      <x:c r="B48" s="18" t="str">
        <x:v>archive</x:v>
      </x:c>
      <x:c r="C48" s="18" t="str">
        <x:v>none</x:v>
      </x:c>
      <x:c r="D48" s="18" t="str">
        <x:v>アーカイブなし</x:v>
      </x:c>
      <x:c r="E48" s="18" t="str">
        <x:v>生成環境を持ち運ぶための圧縮形式</x:v>
      </x:c>
      <x:c r="F48" s="19" t="str"/>
      <x:c r="G48" s="19" t="str"/>
    </x:row>
    <x:row r="49" ht="31" customHeight="1">
      <x:c r="A49" s="18" t="str">
        <x:v>GPE 単一GPU</x:v>
      </x:c>
      <x:c r="B49" s="18" t="str">
        <x:v>parallel</x:v>
      </x:c>
      <x:c r="C49" s="18" t="str">
        <x:v>設計書直書き</x:v>
      </x:c>
      <x:c r="D49" s="18" t="str">
        <x:v>MPI=false / OpenMP=false / CUDA=true</x:v>
      </x:c>
      <x:c r="E49" s="18" t="str">
        <x:v>MPI/OpenMP/CUDAの使用有無</x:v>
      </x:c>
      <x:c r="F49" s="19" t="str">
        <x:v>case.yaml: mpi_processes=1, omp_threads=1</x:v>
      </x:c>
      <x:c r="G49" s="19" t="str"/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312a43a543d4e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76" hidden="0" customWidth="1"/>
  </x:cols>
  <x:sheetData>
    <x:row r="1" ht="25" customHeight="1">
      <x:c r="A1" s="3" t="str">
        <x:v>選択肢台帳の運用方法</x:v>
      </x:c>
      <x:c r="B1" s="3"/>
      <x:c r="C1" s="3"/>
    </x:row>
    <x:row r="2" ht="32" customHeight="1">
      <x:c r="A2" s="7" t="str">
        <x:v>実行時の正本はenvironment_options.yamlです。台帳はレビューと変更管理に使用します。</x:v>
      </x:c>
      <x:c r="B2" s="7"/>
      <x:c r="C2" s="7"/>
    </x:row>
    <x:row r="4" ht="25" customHeight="1">
      <x:c r="A4" s="12" t="str">
        <x:v>手順</x:v>
      </x:c>
      <x:c r="B4" s="12" t="str">
        <x:v>操作</x:v>
      </x:c>
      <x:c r="C4" s="12" t="str">
        <x:v>目的・確認事項</x:v>
      </x:c>
    </x:row>
    <x:row r="5" ht="30" customHeight="1">
      <x:c r="A5" t="str">
        <x:v>1</x:v>
      </x:c>
      <x:c r="B5" t="str">
        <x:v>候補を確認</x:v>
      </x:c>
      <x:c r="C5" t="str">
        <x:v>「選択肢一覧」で分類、ID、説明、設定値を確認する。</x:v>
      </x:c>
    </x:row>
    <x:row r="6" ht="30" customHeight="1">
      <x:c r="A6" t="str">
        <x:v>2</x:v>
      </x:c>
      <x:c r="B6" t="str">
        <x:v>並列機能を決定</x:v>
      </x:c>
      <x:c r="C6" t="str">
        <x:v>実行環境設計書のparallelでMPI/OpenMP/CUDAの使用有無を指定する。</x:v>
      </x:c>
    </x:row>
    <x:row r="7" ht="30" customHeight="1">
      <x:c r="A7" t="str">
        <x:v>3</x:v>
      </x:c>
      <x:c r="B7" t="str">
        <x:v>環境を生成</x:v>
      </x:c>
      <x:c r="C7" t="str">
        <x:v>prepare_environment.pyでソース、ビルド設定、case雛形を生成する。</x:v>
      </x:c>
    </x:row>
    <x:row r="8" ht="30" customHeight="1">
      <x:c r="A8" t="str">
        <x:v>4</x:v>
      </x:c>
      <x:c r="B8" t="str">
        <x:v>実行時並列数を設定</x:v>
      </x:c>
      <x:c r="C8" t="str">
        <x:v>生成されたcase.yamlのsolver.mpi_processesとsolver.omp_threadsを編集する。</x:v>
      </x:c>
    </x:row>
    <x:row r="9" ht="30" customHeight="1">
      <x:c r="A9" t="str">
        <x:v>5</x:v>
      </x:c>
      <x:c r="B9" t="str">
        <x:v>入力を準備</x:v>
      </x:c>
      <x:c r="C9" t="str">
        <x:v>run_case.py --prepareでcase.yamlから入力ファイルを更新する。</x:v>
      </x:c>
    </x:row>
    <x:row r="10" ht="30" customHeight="1">
      <x:c r="A10" t="str">
        <x:v>6</x:v>
      </x:c>
      <x:c r="B10" t="str">
        <x:v>ビルド・実行</x:v>
      </x:c>
      <x:c r="C10" t="str">
        <x:v>run_case.py --buildの後、run_case.py --runで実行する。</x:v>
      </x:c>
    </x:row>
    <x:row r="11" ht="30" customHeight="1">
      <x:c r="A11" t="str">
        <x:v>7</x:v>
      </x:c>
      <x:c r="B11" t="str">
        <x:v>履歴を保存</x:v>
      </x:c>
      <x:c r="C11" t="str">
        <x:v>Excel、YAML、設計書、手順書を同じGit更新単位でコミットする。</x:v>
      </x:c>
    </x:row>
    <x:row r="14" ht="42" customHeight="1">
      <x:c r="A14" s="43" t="str">
        <x:v>重要: MPI/CUDAの使用有無を変えた場合は実行環境を再生成します。並列数だけを変える場合はcase.yamlを編集すればよく、再ビルドは不要です。</x:v>
      </x:c>
      <x:c r="B14" s="44"/>
      <x:c r="C14" s="45"/>
    </x:row>
  </x:sheetData>
  <x:mergeCells>
    <x:mergeCell ref="A1:C1"/>
    <x:mergeCell ref="A2:C2"/>
    <x:mergeCell ref="A14:C14"/>
  </x:mergeCells>
  <x:pageMargins left="0.7" right="0.7" top="0.75" bottom="0.75" header="0.3" footer="0.3"/>
  <x:tableParts count="1">
    <x:tablePart xmlns:r="http://schemas.openxmlformats.org/officeDocument/2006/relationships" r:id="Rc19c4f3487924a6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34" hidden="0" customWidth="1"/>
    <x:col min="3" max="3" width="54" hidden="0" customWidth="1"/>
    <x:col min="4" max="4" width="36" hidden="0" customWidth="1"/>
  </x:cols>
  <x:sheetData>
    <x:row r="1" ht="25" customHeight="1">
      <x:c r="A1" s="3" t="str">
        <x:v>設定ファイルと正本の関係</x:v>
      </x:c>
      <x:c r="B1" s="3"/>
      <x:c r="C1" s="3"/>
      <x:c r="D1" s="3"/>
    </x:row>
    <x:row r="2" ht="32" customHeight="1">
      <x:c r="A2" s="7" t="str">
        <x:v>どのファイルをいつ編集するかを整理した一覧です。</x:v>
      </x:c>
      <x:c r="B2" s="7"/>
      <x:c r="C2" s="7"/>
      <x:c r="D2" s="7"/>
    </x:row>
    <x:row r="4" ht="25" customHeight="1">
      <x:c r="A4" s="12" t="str">
        <x:v>ファイル</x:v>
      </x:c>
      <x:c r="B4" s="12" t="str">
        <x:v>役割</x:v>
      </x:c>
      <x:c r="C4" s="12" t="str">
        <x:v>注意点</x:v>
      </x:c>
      <x:c r="D4" s="12" t="str">
        <x:v>配置場所</x:v>
      </x:c>
    </x:row>
    <x:row r="5" ht="36" customHeight="1">
      <x:c r="A5" s="47" t="str">
        <x:v>environment_options.yaml</x:v>
      </x:c>
      <x:c r="B5" s="47" t="str">
        <x:v>標準選択肢の実行時正本</x:v>
      </x:c>
      <x:c r="C5" s="47" t="str">
        <x:v>executionにはビルド構成だけを登録する。</x:v>
      </x:c>
      <x:c r="D5" s="47" t="str">
        <x:v>ScriptLibrary/RunEnvironment</x:v>
      </x:c>
    </x:row>
    <x:row r="6" ht="36" customHeight="1">
      <x:c r="A6" s="47" t="str">
        <x:v>environment.nse.yaml / environment.gpe.yaml</x:v>
      </x:c>
      <x:c r="B6" s="47" t="str">
        <x:v>共通の実行環境設計書</x:v>
      </x:c>
      <x:c r="C6" s="47" t="str">
        <x:v>parallelでMPI/OpenMP/CUDAの使用有無を選ぶ。</x:v>
      </x:c>
      <x:c r="D6" s="47" t="str">
        <x:v>ScriptLibrary/RunEnvironment</x:v>
      </x:c>
    </x:row>
    <x:row r="7" ht="36" customHeight="1">
      <x:c r="A7" s="47" t="str">
        <x:v>cases/&lt;case_id&gt;/case.yaml</x:v>
      </x:c>
      <x:c r="B7" s="47" t="str">
        <x:v>case条件と実行時並列数の正本</x:v>
      </x:c>
      <x:c r="C7" s="47" t="str">
        <x:v>mpi_processesとomp_threadsはここで変更する。</x:v>
      </x:c>
      <x:c r="D7" s="47" t="str">
        <x:v>生成された実行環境</x:v>
      </x:c>
    </x:row>
    <x:row r="8" ht="36" customHeight="1">
      <x:c r="A8" s="47" t="str">
        <x:v>run_case.py</x:v>
      </x:c>
      <x:c r="B8" s="47" t="str">
        <x:v>入力生成・ビルド・実行の入口</x:v>
      </x:c>
      <x:c r="C8" s="47" t="str">
        <x:v>CLIの並列数指定は一時上書き。</x:v>
      </x:c>
      <x:c r="D8" s="47" t="str">
        <x:v>生成された実行環境/tools</x:v>
      </x:c>
    </x:row>
    <x:row r="9" ht="36" customHeight="1">
      <x:c r="A9" s="47" t="str">
        <x:v>ENVIRONMENT_OPTIONS.md</x:v>
      </x:c>
      <x:c r="B9" s="47" t="str">
        <x:v>人が読む一覧と追加手順</x:v>
      </x:c>
      <x:c r="C9" s="47" t="str">
        <x:v>YAML変更時に内容を同期する。</x:v>
      </x:c>
      <x:c r="D9" s="47" t="str">
        <x:v>ScriptLibrary/RunEnvironment</x:v>
      </x:c>
    </x:row>
    <x:row r="10" ht="36" customHeight="1">
      <x:c r="A10" s="47" t="str">
        <x:v>実行環境設計書_選択肢管理台帳.xlsx</x:v>
      </x:c>
      <x:c r="B10" s="47" t="str">
        <x:v>レビュー・管理用Excel台帳</x:v>
      </x:c>
      <x:c r="C10" s="47" t="str">
        <x:v>実行スクリプトは直接読み込まない。</x:v>
      </x:c>
      <x:c r="D10" s="47" t="str">
        <x:v>FrameWork直下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3a58010f6c384065"/>
  </x:tableParts>
</x:worksheet>
</file>