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ster of Computer Science\Flagship project\Garbage Classification\"/>
    </mc:Choice>
  </mc:AlternateContent>
  <xr:revisionPtr revIDLastSave="0" documentId="13_ncr:1_{6A67C7A6-88E2-4B8C-8EA9-D917ED61E6EE}" xr6:coauthVersionLast="47" xr6:coauthVersionMax="47" xr10:uidLastSave="{00000000-0000-0000-0000-000000000000}"/>
  <bookViews>
    <workbookView xWindow="-110" yWindow="-110" windowWidth="25820" windowHeight="15500" xr2:uid="{F0A5AE00-CE8A-4DB2-93C2-D51199372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G7" i="1"/>
  <c r="C7" i="1"/>
  <c r="D7" i="1"/>
  <c r="E7" i="1"/>
  <c r="B7" i="1"/>
</calcChain>
</file>

<file path=xl/sharedStrings.xml><?xml version="1.0" encoding="utf-8"?>
<sst xmlns="http://schemas.openxmlformats.org/spreadsheetml/2006/main" count="29" uniqueCount="26">
  <si>
    <t>seed</t>
  </si>
  <si>
    <t>0.8754863813229572</t>
  </si>
  <si>
    <t>2.2781225762072705</t>
  </si>
  <si>
    <t>0.8482490272373541</t>
  </si>
  <si>
    <t>2.252542011526772</t>
  </si>
  <si>
    <t>0.8521400778210116</t>
  </si>
  <si>
    <t>2.363763042953924</t>
  </si>
  <si>
    <t>2.2631583713603853</t>
  </si>
  <si>
    <t>0.8560311284046692</t>
  </si>
  <si>
    <t>test accuracy (MobileNetV3-Small)</t>
  </si>
  <si>
    <t>latency in millisecond (MobileNetV3-Small)</t>
  </si>
  <si>
    <t>test accuracy (MobileNetV2)</t>
  </si>
  <si>
    <t>1.9437712062302865</t>
  </si>
  <si>
    <t>1.8723291828660904</t>
  </si>
  <si>
    <t>2.4417330739324896</t>
  </si>
  <si>
    <t>2.412696498045026</t>
  </si>
  <si>
    <t>2.2304840466777485</t>
  </si>
  <si>
    <t>latency in millisecond (MobileNetV2)</t>
  </si>
  <si>
    <t>Average</t>
  </si>
  <si>
    <t>0.8599221789883269</t>
  </si>
  <si>
    <t>4.892252523321586</t>
  </si>
  <si>
    <t>2.400012038184279</t>
  </si>
  <si>
    <t>2.146719445760728</t>
  </si>
  <si>
    <t>2.2911887003492986</t>
  </si>
  <si>
    <t>test accuracy (EfficientNet-B0)</t>
  </si>
  <si>
    <t>latency in millisecond (EfficienctNEt-B0)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</si>
</sst>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3705-9657-4C4D-BE53-D61BE2290DC4}">
  <dimension ref="A1:G7"/>
  <sheetViews>
    <sheetView tabSelected="1" workbookViewId="0">
      <selection activeCell="F10" sqref="F10"/>
    </sheetView>
  </sheetViews>
  <sheetFormatPr defaultRowHeight="14.5" x14ac:dyDescent="0.35"/>
  <cols>
    <col min="2" max="2" width="30.6328125" customWidth="1"/>
    <col min="3" max="3" width="36.36328125" customWidth="1"/>
    <col min="4" max="4" width="26.08984375" customWidth="1"/>
    <col min="5" max="5" width="31.7265625" customWidth="1"/>
    <col min="6" max="6" width="28.6328125" customWidth="1"/>
    <col min="7" max="7" width="33.26953125" customWidth="1"/>
  </cols>
  <sheetData>
    <row r="1" spans="1:7" x14ac:dyDescent="0.35">
      <c r="A1" t="s">
        <v>0</v>
      </c>
      <c r="B1" t="s">
        <v>9</v>
      </c>
      <c r="C1" t="s">
        <v>10</v>
      </c>
      <c r="D1" t="s">
        <v>11</v>
      </c>
      <c r="E1" t="s">
        <v>17</v>
      </c>
      <c r="F1" t="s">
        <v>24</v>
      </c>
      <c r="G1" t="s">
        <v>25</v>
      </c>
    </row>
    <row r="2" spans="1:7" x14ac:dyDescent="0.35">
      <c r="A2">
        <v>0</v>
      </c>
      <c r="B2" s="1" t="s">
        <v>1</v>
      </c>
      <c r="C2" s="1" t="s">
        <v>2</v>
      </c>
      <c r="D2" s="1" t="s">
        <v>1</v>
      </c>
      <c r="E2" s="1" t="s">
        <v>12</v>
      </c>
      <c r="F2" s="1" t="s">
        <v>19</v>
      </c>
      <c r="G2" s="1" t="s">
        <v>20</v>
      </c>
    </row>
    <row r="3" spans="1:7" x14ac:dyDescent="0.35">
      <c r="A3">
        <v>198</v>
      </c>
      <c r="B3" s="1" t="s">
        <v>3</v>
      </c>
      <c r="C3" s="1" t="s">
        <v>4</v>
      </c>
      <c r="D3">
        <v>0.86770428015564205</v>
      </c>
      <c r="E3" s="1" t="s">
        <v>13</v>
      </c>
      <c r="F3">
        <v>0.86770428015564205</v>
      </c>
      <c r="G3">
        <v>2.13454397583692</v>
      </c>
    </row>
    <row r="4" spans="1:7" x14ac:dyDescent="0.35">
      <c r="A4">
        <v>473</v>
      </c>
      <c r="B4" s="1" t="s">
        <v>5</v>
      </c>
      <c r="C4" s="1" t="s">
        <v>6</v>
      </c>
      <c r="D4" s="1" t="s">
        <v>8</v>
      </c>
      <c r="E4" s="1" t="s">
        <v>14</v>
      </c>
      <c r="F4">
        <v>0.86770428015564205</v>
      </c>
      <c r="G4" s="1" t="s">
        <v>21</v>
      </c>
    </row>
    <row r="5" spans="1:7" x14ac:dyDescent="0.35">
      <c r="A5">
        <v>5784</v>
      </c>
      <c r="B5" s="1" t="s">
        <v>5</v>
      </c>
      <c r="C5">
        <v>2.1973805149999999</v>
      </c>
      <c r="D5">
        <v>0.86770428015564205</v>
      </c>
      <c r="E5" s="1" t="s">
        <v>15</v>
      </c>
      <c r="F5">
        <v>0.86770428015564205</v>
      </c>
      <c r="G5" s="1" t="s">
        <v>22</v>
      </c>
    </row>
    <row r="6" spans="1:7" x14ac:dyDescent="0.35">
      <c r="A6">
        <v>96312</v>
      </c>
      <c r="B6" s="1" t="s">
        <v>5</v>
      </c>
      <c r="C6" s="1" t="s">
        <v>7</v>
      </c>
      <c r="D6">
        <v>0.86770428015564205</v>
      </c>
      <c r="E6" s="1" t="s">
        <v>16</v>
      </c>
      <c r="F6">
        <v>0.86770428015564205</v>
      </c>
      <c r="G6" s="1" t="s">
        <v>23</v>
      </c>
    </row>
    <row r="7" spans="1:7" x14ac:dyDescent="0.35">
      <c r="A7" t="s">
        <v>18</v>
      </c>
      <c r="B7">
        <f>(B2+B3+B4+B5+B6)/5</f>
        <v>0.85603112840466866</v>
      </c>
      <c r="C7">
        <f t="shared" ref="C7:G7" si="0">(C2+C3+C4+C5+C6)/5</f>
        <v>2.2709933034096679</v>
      </c>
      <c r="D7">
        <f t="shared" si="0"/>
        <v>0.86692607003891042</v>
      </c>
      <c r="E7">
        <f t="shared" si="0"/>
        <v>2.1802028015503216</v>
      </c>
      <c r="F7">
        <f t="shared" si="0"/>
        <v>0.8661478599221788</v>
      </c>
      <c r="G7">
        <f t="shared" si="0"/>
        <v>2.772943336690556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Khai Shen</dc:creator>
  <cp:lastModifiedBy>Chan Khai Shen</cp:lastModifiedBy>
  <dcterms:created xsi:type="dcterms:W3CDTF">2026-08-20T08:00:37Z</dcterms:created>
  <dcterms:modified xsi:type="dcterms:W3CDTF">2026-10-01T09:07:31Z</dcterms:modified>
</cp:coreProperties>
</file>