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EO and ER\"/>
    </mc:Choice>
  </mc:AlternateContent>
  <xr:revisionPtr revIDLastSave="0" documentId="8_{7281ABDE-1473-4F1A-9DE6-3431FAEE0167}" xr6:coauthVersionLast="31" xr6:coauthVersionMax="31" xr10:uidLastSave="{00000000-0000-0000-0000-000000000000}"/>
  <bookViews>
    <workbookView xWindow="0" yWindow="0" windowWidth="23040" windowHeight="8496" xr2:uid="{F713EEFD-79B2-45EF-858F-E26F23B4A8EB}"/>
  </bookViews>
  <sheets>
    <sheet name="complete 2" sheetId="1" r:id="rId1"/>
  </sheets>
  <definedNames>
    <definedName name="_xlnm._FilterDatabase" localSheetId="0" hidden="1">'complete 2'!$A$1:$H$3289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89" i="1" l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F2399" i="1"/>
  <c r="G2399" i="1" s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H2399" i="1" l="1"/>
</calcChain>
</file>

<file path=xl/sharedStrings.xml><?xml version="1.0" encoding="utf-8"?>
<sst xmlns="http://schemas.openxmlformats.org/spreadsheetml/2006/main" count="3318" uniqueCount="11">
  <si>
    <t># cutting</t>
  </si>
  <si>
    <t>CH</t>
  </si>
  <si>
    <t/>
  </si>
  <si>
    <t>CS</t>
  </si>
  <si>
    <t>Year</t>
  </si>
  <si>
    <t>Sampling date</t>
  </si>
  <si>
    <t>Censored</t>
  </si>
  <si>
    <t xml:space="preserve">Duration to Budbreak </t>
  </si>
  <si>
    <t>budbreak (day of year)</t>
  </si>
  <si>
    <t>Sampling (day of year)</t>
  </si>
  <si>
    <t>Cultivar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</si>
</sst>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Border="1"/>
    <xf numFmtId="0" fontId="1" fillId="0" borderId="0" xfId="0" applyNumberFormat="1" applyFont="1" applyBorder="1"/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10D3-E618-4753-A731-FDF6CE6446FD}">
  <dimension ref="A1:AN3291"/>
  <sheetViews>
    <sheetView tabSelected="1" zoomScale="60" zoomScaleNormal="60" workbookViewId="0">
      <selection activeCell="J12" sqref="J12"/>
    </sheetView>
  </sheetViews>
  <sheetFormatPr defaultRowHeight="14.4" x14ac:dyDescent="0.3"/>
  <cols>
    <col min="1" max="1" width="15" style="9" customWidth="1"/>
    <col min="2" max="2" width="14.109375" style="9" customWidth="1"/>
    <col min="3" max="3" width="19.88671875" style="9" customWidth="1"/>
    <col min="4" max="4" width="15" style="9" customWidth="1"/>
    <col min="5" max="5" width="19.21875" style="9" bestFit="1" customWidth="1"/>
    <col min="6" max="6" width="18.109375" style="9" customWidth="1"/>
    <col min="7" max="7" width="21.77734375" style="9" customWidth="1"/>
    <col min="8" max="8" width="19.77734375" bestFit="1" customWidth="1"/>
    <col min="9" max="10" width="8.88671875" style="2"/>
    <col min="11" max="11" width="15" style="2" bestFit="1" customWidth="1"/>
    <col min="12" max="12" width="12.5546875" style="2" customWidth="1"/>
    <col min="13" max="13" width="15.6640625" style="2" bestFit="1" customWidth="1"/>
    <col min="14" max="14" width="15.88671875" style="2" bestFit="1" customWidth="1"/>
    <col min="15" max="15" width="15" style="2" bestFit="1" customWidth="1"/>
    <col min="16" max="40" width="8.88671875" style="2"/>
  </cols>
  <sheetData>
    <row r="1" spans="1:15" ht="27.6" customHeight="1" x14ac:dyDescent="0.3">
      <c r="A1" s="1" t="s">
        <v>4</v>
      </c>
      <c r="B1" s="23" t="s">
        <v>5</v>
      </c>
      <c r="C1" s="23" t="s">
        <v>9</v>
      </c>
      <c r="D1" s="1" t="s">
        <v>10</v>
      </c>
      <c r="E1" s="1" t="s">
        <v>0</v>
      </c>
      <c r="F1" s="23" t="s">
        <v>8</v>
      </c>
      <c r="G1" s="23" t="s">
        <v>7</v>
      </c>
      <c r="H1" s="1" t="s">
        <v>6</v>
      </c>
      <c r="O1" s="3"/>
    </row>
    <row r="2" spans="1:15" x14ac:dyDescent="0.3">
      <c r="A2" s="4">
        <v>2013</v>
      </c>
      <c r="B2" s="5">
        <v>41515</v>
      </c>
      <c r="C2" s="6">
        <v>241</v>
      </c>
      <c r="D2" s="4" t="s">
        <v>1</v>
      </c>
      <c r="E2" s="4">
        <v>1</v>
      </c>
      <c r="F2" s="4">
        <v>256</v>
      </c>
      <c r="G2" s="4">
        <f t="shared" ref="G2:G65" si="0">IF(F2="",468-C2,F2-C2)</f>
        <v>15</v>
      </c>
      <c r="H2" s="7">
        <f t="shared" ref="H2:H65" si="1">IF(F2="",1,0)</f>
        <v>0</v>
      </c>
      <c r="O2" s="8"/>
    </row>
    <row r="3" spans="1:15" x14ac:dyDescent="0.3">
      <c r="A3" s="4">
        <v>2013</v>
      </c>
      <c r="B3" s="5">
        <v>41515</v>
      </c>
      <c r="C3" s="6">
        <v>241</v>
      </c>
      <c r="D3" s="4" t="s">
        <v>1</v>
      </c>
      <c r="E3" s="4">
        <v>2</v>
      </c>
      <c r="F3" s="4">
        <v>256</v>
      </c>
      <c r="G3" s="9">
        <f t="shared" si="0"/>
        <v>15</v>
      </c>
      <c r="H3">
        <f t="shared" si="1"/>
        <v>0</v>
      </c>
    </row>
    <row r="4" spans="1:15" x14ac:dyDescent="0.3">
      <c r="A4" s="4">
        <v>2013</v>
      </c>
      <c r="B4" s="5">
        <v>41515</v>
      </c>
      <c r="C4" s="6">
        <v>241</v>
      </c>
      <c r="D4" s="4" t="s">
        <v>1</v>
      </c>
      <c r="E4" s="4">
        <v>3</v>
      </c>
      <c r="F4" s="4">
        <v>256</v>
      </c>
      <c r="G4" s="9">
        <f t="shared" si="0"/>
        <v>15</v>
      </c>
      <c r="H4">
        <f t="shared" si="1"/>
        <v>0</v>
      </c>
    </row>
    <row r="5" spans="1:15" x14ac:dyDescent="0.3">
      <c r="A5" s="4">
        <v>2013</v>
      </c>
      <c r="B5" s="5">
        <v>41515</v>
      </c>
      <c r="C5" s="6">
        <v>241</v>
      </c>
      <c r="D5" s="4" t="s">
        <v>1</v>
      </c>
      <c r="E5" s="4">
        <v>4</v>
      </c>
      <c r="F5" s="4">
        <v>256</v>
      </c>
      <c r="G5" s="9">
        <f t="shared" si="0"/>
        <v>15</v>
      </c>
      <c r="H5">
        <f t="shared" si="1"/>
        <v>0</v>
      </c>
    </row>
    <row r="6" spans="1:15" x14ac:dyDescent="0.3">
      <c r="A6" s="4">
        <v>2013</v>
      </c>
      <c r="B6" s="5">
        <v>41515</v>
      </c>
      <c r="C6" s="6">
        <v>241</v>
      </c>
      <c r="D6" s="4" t="s">
        <v>1</v>
      </c>
      <c r="E6" s="4">
        <v>5</v>
      </c>
      <c r="F6" s="4">
        <v>256</v>
      </c>
      <c r="G6" s="9">
        <f t="shared" si="0"/>
        <v>15</v>
      </c>
      <c r="H6">
        <f t="shared" si="1"/>
        <v>0</v>
      </c>
    </row>
    <row r="7" spans="1:15" x14ac:dyDescent="0.3">
      <c r="A7" s="4">
        <v>2013</v>
      </c>
      <c r="B7" s="5">
        <v>41515</v>
      </c>
      <c r="C7" s="6">
        <v>241</v>
      </c>
      <c r="D7" s="4" t="s">
        <v>1</v>
      </c>
      <c r="E7" s="4">
        <v>6</v>
      </c>
      <c r="F7" s="4">
        <v>256</v>
      </c>
      <c r="G7" s="9">
        <f t="shared" si="0"/>
        <v>15</v>
      </c>
      <c r="H7">
        <f t="shared" si="1"/>
        <v>0</v>
      </c>
    </row>
    <row r="8" spans="1:15" x14ac:dyDescent="0.3">
      <c r="A8" s="4">
        <v>2013</v>
      </c>
      <c r="B8" s="5">
        <v>41515</v>
      </c>
      <c r="C8" s="6">
        <v>241</v>
      </c>
      <c r="D8" s="4" t="s">
        <v>1</v>
      </c>
      <c r="E8" s="4">
        <v>7</v>
      </c>
      <c r="F8" s="4">
        <v>256</v>
      </c>
      <c r="G8" s="9">
        <f t="shared" si="0"/>
        <v>15</v>
      </c>
      <c r="H8">
        <f t="shared" si="1"/>
        <v>0</v>
      </c>
    </row>
    <row r="9" spans="1:15" x14ac:dyDescent="0.3">
      <c r="A9" s="4">
        <v>2013</v>
      </c>
      <c r="B9" s="5">
        <v>41515</v>
      </c>
      <c r="C9" s="6">
        <v>241</v>
      </c>
      <c r="D9" s="4" t="s">
        <v>1</v>
      </c>
      <c r="E9" s="4">
        <v>8</v>
      </c>
      <c r="F9" s="4">
        <v>256</v>
      </c>
      <c r="G9" s="9">
        <f t="shared" si="0"/>
        <v>15</v>
      </c>
      <c r="H9">
        <f t="shared" si="1"/>
        <v>0</v>
      </c>
    </row>
    <row r="10" spans="1:15" x14ac:dyDescent="0.3">
      <c r="A10" s="4">
        <v>2013</v>
      </c>
      <c r="B10" s="5">
        <v>41515</v>
      </c>
      <c r="C10" s="6">
        <v>241</v>
      </c>
      <c r="D10" s="4" t="s">
        <v>1</v>
      </c>
      <c r="E10" s="4">
        <v>9</v>
      </c>
      <c r="F10" s="4">
        <v>256</v>
      </c>
      <c r="G10" s="9">
        <f>IF(F10="",468-C10,F10-C10)</f>
        <v>15</v>
      </c>
      <c r="H10">
        <f t="shared" si="1"/>
        <v>0</v>
      </c>
    </row>
    <row r="11" spans="1:15" x14ac:dyDescent="0.3">
      <c r="A11" s="4">
        <v>2013</v>
      </c>
      <c r="B11" s="5">
        <v>41515</v>
      </c>
      <c r="C11" s="6">
        <v>241</v>
      </c>
      <c r="D11" s="4" t="s">
        <v>1</v>
      </c>
      <c r="E11" s="4">
        <v>10</v>
      </c>
      <c r="F11" s="4">
        <v>256</v>
      </c>
      <c r="G11" s="9">
        <f t="shared" si="0"/>
        <v>15</v>
      </c>
      <c r="H11">
        <f t="shared" si="1"/>
        <v>0</v>
      </c>
    </row>
    <row r="12" spans="1:15" x14ac:dyDescent="0.3">
      <c r="A12" s="4">
        <v>2013</v>
      </c>
      <c r="B12" s="5">
        <v>41515</v>
      </c>
      <c r="C12" s="6">
        <v>241</v>
      </c>
      <c r="D12" s="4" t="s">
        <v>1</v>
      </c>
      <c r="E12" s="4">
        <v>11</v>
      </c>
      <c r="F12" s="4">
        <v>256</v>
      </c>
      <c r="G12" s="9">
        <f t="shared" si="0"/>
        <v>15</v>
      </c>
      <c r="H12">
        <f t="shared" si="1"/>
        <v>0</v>
      </c>
    </row>
    <row r="13" spans="1:15" x14ac:dyDescent="0.3">
      <c r="A13" s="4">
        <v>2013</v>
      </c>
      <c r="B13" s="5">
        <v>41515</v>
      </c>
      <c r="C13" s="6">
        <v>241</v>
      </c>
      <c r="D13" s="4" t="s">
        <v>1</v>
      </c>
      <c r="E13" s="4">
        <v>12</v>
      </c>
      <c r="F13" s="4">
        <v>256</v>
      </c>
      <c r="G13" s="9">
        <f t="shared" si="0"/>
        <v>15</v>
      </c>
      <c r="H13">
        <f t="shared" si="1"/>
        <v>0</v>
      </c>
    </row>
    <row r="14" spans="1:15" x14ac:dyDescent="0.3">
      <c r="A14" s="4">
        <v>2013</v>
      </c>
      <c r="B14" s="5">
        <v>41515</v>
      </c>
      <c r="C14" s="6">
        <v>241</v>
      </c>
      <c r="D14" s="4" t="s">
        <v>1</v>
      </c>
      <c r="E14" s="4">
        <v>13</v>
      </c>
      <c r="F14" s="4">
        <v>256</v>
      </c>
      <c r="G14" s="9">
        <f t="shared" si="0"/>
        <v>15</v>
      </c>
      <c r="H14">
        <f t="shared" si="1"/>
        <v>0</v>
      </c>
    </row>
    <row r="15" spans="1:15" x14ac:dyDescent="0.3">
      <c r="A15" s="4">
        <v>2013</v>
      </c>
      <c r="B15" s="5">
        <v>41515</v>
      </c>
      <c r="C15" s="6">
        <v>241</v>
      </c>
      <c r="D15" s="4" t="s">
        <v>1</v>
      </c>
      <c r="E15" s="4">
        <v>14</v>
      </c>
      <c r="F15" s="4">
        <v>256</v>
      </c>
      <c r="G15" s="9">
        <f t="shared" si="0"/>
        <v>15</v>
      </c>
      <c r="H15">
        <f t="shared" si="1"/>
        <v>0</v>
      </c>
    </row>
    <row r="16" spans="1:15" x14ac:dyDescent="0.3">
      <c r="A16" s="4">
        <v>2013</v>
      </c>
      <c r="B16" s="5">
        <v>41515</v>
      </c>
      <c r="C16" s="6">
        <v>241</v>
      </c>
      <c r="D16" s="4" t="s">
        <v>1</v>
      </c>
      <c r="E16" s="4">
        <v>15</v>
      </c>
      <c r="F16" s="4">
        <v>261</v>
      </c>
      <c r="G16" s="9">
        <f>IF(F16="",468-C16,F16-C16)</f>
        <v>20</v>
      </c>
      <c r="H16">
        <f t="shared" si="1"/>
        <v>0</v>
      </c>
    </row>
    <row r="17" spans="1:8" x14ac:dyDescent="0.3">
      <c r="A17" s="4">
        <v>2013</v>
      </c>
      <c r="B17" s="5">
        <v>41515</v>
      </c>
      <c r="C17" s="6">
        <v>241</v>
      </c>
      <c r="D17" s="4" t="s">
        <v>1</v>
      </c>
      <c r="E17" s="4">
        <v>16</v>
      </c>
      <c r="F17" s="4">
        <v>261</v>
      </c>
      <c r="G17" s="9">
        <f t="shared" si="0"/>
        <v>20</v>
      </c>
      <c r="H17">
        <f t="shared" si="1"/>
        <v>0</v>
      </c>
    </row>
    <row r="18" spans="1:8" x14ac:dyDescent="0.3">
      <c r="A18" s="4">
        <v>2013</v>
      </c>
      <c r="B18" s="5">
        <v>41515</v>
      </c>
      <c r="C18" s="6">
        <v>241</v>
      </c>
      <c r="D18" s="4" t="s">
        <v>1</v>
      </c>
      <c r="E18" s="4">
        <v>17</v>
      </c>
      <c r="F18" s="4">
        <v>261</v>
      </c>
      <c r="G18" s="9">
        <f t="shared" si="0"/>
        <v>20</v>
      </c>
      <c r="H18">
        <f t="shared" si="1"/>
        <v>0</v>
      </c>
    </row>
    <row r="19" spans="1:8" x14ac:dyDescent="0.3">
      <c r="A19" s="4">
        <v>2013</v>
      </c>
      <c r="B19" s="5">
        <v>41515</v>
      </c>
      <c r="C19" s="6">
        <v>241</v>
      </c>
      <c r="D19" s="4" t="s">
        <v>1</v>
      </c>
      <c r="E19" s="4">
        <v>18</v>
      </c>
      <c r="F19" s="4">
        <v>261</v>
      </c>
      <c r="G19" s="9">
        <f t="shared" si="0"/>
        <v>20</v>
      </c>
      <c r="H19">
        <f t="shared" si="1"/>
        <v>0</v>
      </c>
    </row>
    <row r="20" spans="1:8" x14ac:dyDescent="0.3">
      <c r="A20" s="4">
        <v>2013</v>
      </c>
      <c r="B20" s="5">
        <v>41521</v>
      </c>
      <c r="C20" s="6">
        <v>247</v>
      </c>
      <c r="D20" s="4" t="s">
        <v>1</v>
      </c>
      <c r="E20" s="4">
        <v>1</v>
      </c>
      <c r="F20" s="4">
        <v>261</v>
      </c>
      <c r="G20" s="9">
        <f t="shared" si="0"/>
        <v>14</v>
      </c>
      <c r="H20">
        <f t="shared" si="1"/>
        <v>0</v>
      </c>
    </row>
    <row r="21" spans="1:8" x14ac:dyDescent="0.3">
      <c r="A21" s="4">
        <v>2013</v>
      </c>
      <c r="B21" s="5">
        <v>41521</v>
      </c>
      <c r="C21" s="6">
        <v>247</v>
      </c>
      <c r="D21" s="4" t="s">
        <v>1</v>
      </c>
      <c r="E21" s="4">
        <v>2</v>
      </c>
      <c r="F21" s="4">
        <v>261</v>
      </c>
      <c r="G21" s="9">
        <f t="shared" si="0"/>
        <v>14</v>
      </c>
      <c r="H21">
        <f t="shared" si="1"/>
        <v>0</v>
      </c>
    </row>
    <row r="22" spans="1:8" x14ac:dyDescent="0.3">
      <c r="A22" s="4">
        <v>2013</v>
      </c>
      <c r="B22" s="5">
        <v>41521</v>
      </c>
      <c r="C22" s="6">
        <v>247</v>
      </c>
      <c r="D22" s="4" t="s">
        <v>1</v>
      </c>
      <c r="E22" s="4">
        <v>3</v>
      </c>
      <c r="F22" s="4">
        <v>261</v>
      </c>
      <c r="G22" s="9">
        <f t="shared" si="0"/>
        <v>14</v>
      </c>
      <c r="H22">
        <f t="shared" si="1"/>
        <v>0</v>
      </c>
    </row>
    <row r="23" spans="1:8" x14ac:dyDescent="0.3">
      <c r="A23" s="4">
        <v>2013</v>
      </c>
      <c r="B23" s="5">
        <v>41521</v>
      </c>
      <c r="C23" s="6">
        <v>247</v>
      </c>
      <c r="D23" s="4" t="s">
        <v>1</v>
      </c>
      <c r="E23" s="4">
        <v>4</v>
      </c>
      <c r="F23" s="4">
        <v>261</v>
      </c>
      <c r="G23" s="9">
        <f t="shared" si="0"/>
        <v>14</v>
      </c>
      <c r="H23">
        <f t="shared" si="1"/>
        <v>0</v>
      </c>
    </row>
    <row r="24" spans="1:8" x14ac:dyDescent="0.3">
      <c r="A24" s="4">
        <v>2013</v>
      </c>
      <c r="B24" s="5">
        <v>41521</v>
      </c>
      <c r="C24" s="6">
        <v>247</v>
      </c>
      <c r="D24" s="4" t="s">
        <v>1</v>
      </c>
      <c r="E24" s="4">
        <v>5</v>
      </c>
      <c r="F24" s="4">
        <v>266</v>
      </c>
      <c r="G24" s="9">
        <f t="shared" si="0"/>
        <v>19</v>
      </c>
      <c r="H24">
        <f t="shared" si="1"/>
        <v>0</v>
      </c>
    </row>
    <row r="25" spans="1:8" x14ac:dyDescent="0.3">
      <c r="A25" s="4">
        <v>2013</v>
      </c>
      <c r="B25" s="5">
        <v>41521</v>
      </c>
      <c r="C25" s="6">
        <v>247</v>
      </c>
      <c r="D25" s="4" t="s">
        <v>1</v>
      </c>
      <c r="E25" s="4">
        <v>6</v>
      </c>
      <c r="F25" s="4">
        <v>266</v>
      </c>
      <c r="G25" s="9">
        <f t="shared" si="0"/>
        <v>19</v>
      </c>
      <c r="H25">
        <f t="shared" si="1"/>
        <v>0</v>
      </c>
    </row>
    <row r="26" spans="1:8" x14ac:dyDescent="0.3">
      <c r="A26" s="4">
        <v>2013</v>
      </c>
      <c r="B26" s="5">
        <v>41521</v>
      </c>
      <c r="C26" s="6">
        <v>247</v>
      </c>
      <c r="D26" s="4" t="s">
        <v>1</v>
      </c>
      <c r="E26" s="4">
        <v>7</v>
      </c>
      <c r="F26" s="4">
        <v>266</v>
      </c>
      <c r="G26" s="9">
        <f t="shared" si="0"/>
        <v>19</v>
      </c>
      <c r="H26">
        <f t="shared" si="1"/>
        <v>0</v>
      </c>
    </row>
    <row r="27" spans="1:8" x14ac:dyDescent="0.3">
      <c r="A27" s="4">
        <v>2013</v>
      </c>
      <c r="B27" s="5">
        <v>41521</v>
      </c>
      <c r="C27" s="6">
        <v>247</v>
      </c>
      <c r="D27" s="4" t="s">
        <v>1</v>
      </c>
      <c r="E27" s="4">
        <v>8</v>
      </c>
      <c r="F27" s="4">
        <v>266</v>
      </c>
      <c r="G27" s="9">
        <f t="shared" si="0"/>
        <v>19</v>
      </c>
      <c r="H27">
        <f t="shared" si="1"/>
        <v>0</v>
      </c>
    </row>
    <row r="28" spans="1:8" x14ac:dyDescent="0.3">
      <c r="A28" s="4">
        <v>2013</v>
      </c>
      <c r="B28" s="5">
        <v>41521</v>
      </c>
      <c r="C28" s="6">
        <v>247</v>
      </c>
      <c r="D28" s="4" t="s">
        <v>1</v>
      </c>
      <c r="E28" s="4">
        <v>9</v>
      </c>
      <c r="F28" s="4">
        <v>266</v>
      </c>
      <c r="G28" s="9">
        <f t="shared" si="0"/>
        <v>19</v>
      </c>
      <c r="H28">
        <f t="shared" si="1"/>
        <v>0</v>
      </c>
    </row>
    <row r="29" spans="1:8" x14ac:dyDescent="0.3">
      <c r="A29" s="4">
        <v>2013</v>
      </c>
      <c r="B29" s="5">
        <v>41521</v>
      </c>
      <c r="C29" s="6">
        <v>247</v>
      </c>
      <c r="D29" s="4" t="s">
        <v>1</v>
      </c>
      <c r="E29" s="4">
        <v>10</v>
      </c>
      <c r="F29" s="4">
        <v>266</v>
      </c>
      <c r="G29" s="9">
        <f t="shared" si="0"/>
        <v>19</v>
      </c>
      <c r="H29">
        <f t="shared" si="1"/>
        <v>0</v>
      </c>
    </row>
    <row r="30" spans="1:8" x14ac:dyDescent="0.3">
      <c r="A30" s="4">
        <v>2013</v>
      </c>
      <c r="B30" s="5">
        <v>41521</v>
      </c>
      <c r="C30" s="6">
        <v>247</v>
      </c>
      <c r="D30" s="4" t="s">
        <v>1</v>
      </c>
      <c r="E30" s="4">
        <v>11</v>
      </c>
      <c r="F30" s="4">
        <v>266</v>
      </c>
      <c r="G30" s="9">
        <f t="shared" si="0"/>
        <v>19</v>
      </c>
      <c r="H30">
        <f t="shared" si="1"/>
        <v>0</v>
      </c>
    </row>
    <row r="31" spans="1:8" x14ac:dyDescent="0.3">
      <c r="A31" s="4">
        <v>2013</v>
      </c>
      <c r="B31" s="5">
        <v>41521</v>
      </c>
      <c r="C31" s="6">
        <v>247</v>
      </c>
      <c r="D31" s="4" t="s">
        <v>1</v>
      </c>
      <c r="E31" s="4">
        <v>12</v>
      </c>
      <c r="F31" s="4">
        <v>266</v>
      </c>
      <c r="G31" s="9">
        <f t="shared" si="0"/>
        <v>19</v>
      </c>
      <c r="H31">
        <f t="shared" si="1"/>
        <v>0</v>
      </c>
    </row>
    <row r="32" spans="1:8" x14ac:dyDescent="0.3">
      <c r="A32" s="4">
        <v>2013</v>
      </c>
      <c r="B32" s="5">
        <v>41521</v>
      </c>
      <c r="C32" s="6">
        <v>247</v>
      </c>
      <c r="D32" s="4" t="s">
        <v>1</v>
      </c>
      <c r="E32" s="4">
        <v>13</v>
      </c>
      <c r="F32" s="4">
        <v>266</v>
      </c>
      <c r="G32" s="9">
        <f t="shared" si="0"/>
        <v>19</v>
      </c>
      <c r="H32">
        <f t="shared" si="1"/>
        <v>0</v>
      </c>
    </row>
    <row r="33" spans="1:8" x14ac:dyDescent="0.3">
      <c r="A33" s="4">
        <v>2013</v>
      </c>
      <c r="B33" s="5">
        <v>41521</v>
      </c>
      <c r="C33" s="6">
        <v>247</v>
      </c>
      <c r="D33" s="4" t="s">
        <v>1</v>
      </c>
      <c r="E33" s="4">
        <v>14</v>
      </c>
      <c r="F33" s="4">
        <v>266</v>
      </c>
      <c r="G33" s="9">
        <f t="shared" si="0"/>
        <v>19</v>
      </c>
      <c r="H33">
        <f t="shared" si="1"/>
        <v>0</v>
      </c>
    </row>
    <row r="34" spans="1:8" x14ac:dyDescent="0.3">
      <c r="A34" s="4">
        <v>2013</v>
      </c>
      <c r="B34" s="5">
        <v>41521</v>
      </c>
      <c r="C34" s="6">
        <v>247</v>
      </c>
      <c r="D34" s="4" t="s">
        <v>1</v>
      </c>
      <c r="E34" s="4">
        <v>15</v>
      </c>
      <c r="F34" s="4">
        <v>266</v>
      </c>
      <c r="G34" s="9">
        <f t="shared" si="0"/>
        <v>19</v>
      </c>
      <c r="H34">
        <f t="shared" si="1"/>
        <v>0</v>
      </c>
    </row>
    <row r="35" spans="1:8" x14ac:dyDescent="0.3">
      <c r="A35" s="4">
        <v>2013</v>
      </c>
      <c r="B35" s="5">
        <v>41521</v>
      </c>
      <c r="C35" s="6">
        <v>247</v>
      </c>
      <c r="D35" s="4" t="s">
        <v>1</v>
      </c>
      <c r="E35" s="4">
        <v>16</v>
      </c>
      <c r="F35" s="4">
        <v>266</v>
      </c>
      <c r="G35" s="9">
        <f t="shared" si="0"/>
        <v>19</v>
      </c>
      <c r="H35">
        <f t="shared" si="1"/>
        <v>0</v>
      </c>
    </row>
    <row r="36" spans="1:8" x14ac:dyDescent="0.3">
      <c r="A36" s="4">
        <v>2013</v>
      </c>
      <c r="B36" s="5">
        <v>41521</v>
      </c>
      <c r="C36" s="6">
        <v>247</v>
      </c>
      <c r="D36" s="4" t="s">
        <v>1</v>
      </c>
      <c r="E36" s="4">
        <v>17</v>
      </c>
      <c r="F36" s="4">
        <v>266</v>
      </c>
      <c r="G36" s="9">
        <f t="shared" si="0"/>
        <v>19</v>
      </c>
      <c r="H36">
        <f t="shared" si="1"/>
        <v>0</v>
      </c>
    </row>
    <row r="37" spans="1:8" x14ac:dyDescent="0.3">
      <c r="A37" s="4">
        <v>2013</v>
      </c>
      <c r="B37" s="5">
        <v>41521</v>
      </c>
      <c r="C37" s="6">
        <v>247</v>
      </c>
      <c r="D37" s="4" t="s">
        <v>1</v>
      </c>
      <c r="E37" s="4">
        <v>18</v>
      </c>
      <c r="F37" s="4">
        <v>266</v>
      </c>
      <c r="G37" s="9">
        <f t="shared" si="0"/>
        <v>19</v>
      </c>
      <c r="H37">
        <f t="shared" si="1"/>
        <v>0</v>
      </c>
    </row>
    <row r="38" spans="1:8" x14ac:dyDescent="0.3">
      <c r="A38" s="4">
        <v>2013</v>
      </c>
      <c r="B38" s="5">
        <v>41527</v>
      </c>
      <c r="C38" s="6">
        <v>253</v>
      </c>
      <c r="D38" s="4" t="s">
        <v>1</v>
      </c>
      <c r="E38" s="4">
        <v>1</v>
      </c>
      <c r="F38" s="4">
        <v>292</v>
      </c>
      <c r="G38" s="9">
        <f t="shared" si="0"/>
        <v>39</v>
      </c>
      <c r="H38">
        <f t="shared" si="1"/>
        <v>0</v>
      </c>
    </row>
    <row r="39" spans="1:8" x14ac:dyDescent="0.3">
      <c r="A39" s="4">
        <v>2013</v>
      </c>
      <c r="B39" s="5">
        <v>41527</v>
      </c>
      <c r="C39" s="6">
        <v>253</v>
      </c>
      <c r="D39" s="4" t="s">
        <v>1</v>
      </c>
      <c r="E39" s="4">
        <v>2</v>
      </c>
      <c r="F39" s="4">
        <v>292</v>
      </c>
      <c r="G39" s="9">
        <f t="shared" si="0"/>
        <v>39</v>
      </c>
      <c r="H39">
        <f t="shared" si="1"/>
        <v>0</v>
      </c>
    </row>
    <row r="40" spans="1:8" x14ac:dyDescent="0.3">
      <c r="A40" s="4">
        <v>2013</v>
      </c>
      <c r="B40" s="5">
        <v>41527</v>
      </c>
      <c r="C40" s="6">
        <v>253</v>
      </c>
      <c r="D40" s="4" t="s">
        <v>1</v>
      </c>
      <c r="E40" s="4">
        <v>3</v>
      </c>
      <c r="F40" s="4">
        <v>292</v>
      </c>
      <c r="G40" s="9">
        <f t="shared" si="0"/>
        <v>39</v>
      </c>
      <c r="H40">
        <f t="shared" si="1"/>
        <v>0</v>
      </c>
    </row>
    <row r="41" spans="1:8" x14ac:dyDescent="0.3">
      <c r="A41" s="4">
        <v>2013</v>
      </c>
      <c r="B41" s="5">
        <v>41527</v>
      </c>
      <c r="C41" s="6">
        <v>253</v>
      </c>
      <c r="D41" s="4" t="s">
        <v>1</v>
      </c>
      <c r="E41" s="4">
        <v>4</v>
      </c>
      <c r="F41" s="4">
        <v>292</v>
      </c>
      <c r="G41" s="9">
        <f t="shared" si="0"/>
        <v>39</v>
      </c>
      <c r="H41">
        <f t="shared" si="1"/>
        <v>0</v>
      </c>
    </row>
    <row r="42" spans="1:8" x14ac:dyDescent="0.3">
      <c r="A42" s="4">
        <v>2013</v>
      </c>
      <c r="B42" s="5">
        <v>41527</v>
      </c>
      <c r="C42" s="6">
        <v>253</v>
      </c>
      <c r="D42" s="4" t="s">
        <v>1</v>
      </c>
      <c r="E42" s="4">
        <v>5</v>
      </c>
      <c r="F42" s="4">
        <v>292</v>
      </c>
      <c r="G42" s="9">
        <f t="shared" si="0"/>
        <v>39</v>
      </c>
      <c r="H42">
        <f t="shared" si="1"/>
        <v>0</v>
      </c>
    </row>
    <row r="43" spans="1:8" x14ac:dyDescent="0.3">
      <c r="A43" s="4">
        <v>2013</v>
      </c>
      <c r="B43" s="5">
        <v>41527</v>
      </c>
      <c r="C43" s="6">
        <v>253</v>
      </c>
      <c r="D43" s="4" t="s">
        <v>1</v>
      </c>
      <c r="E43" s="4">
        <v>6</v>
      </c>
      <c r="F43" s="4">
        <v>292</v>
      </c>
      <c r="G43" s="9">
        <f t="shared" si="0"/>
        <v>39</v>
      </c>
      <c r="H43">
        <f t="shared" si="1"/>
        <v>0</v>
      </c>
    </row>
    <row r="44" spans="1:8" x14ac:dyDescent="0.3">
      <c r="A44" s="4">
        <v>2013</v>
      </c>
      <c r="B44" s="5">
        <v>41527</v>
      </c>
      <c r="C44" s="6">
        <v>253</v>
      </c>
      <c r="D44" s="4" t="s">
        <v>1</v>
      </c>
      <c r="E44" s="4">
        <v>7</v>
      </c>
      <c r="F44" s="4">
        <v>292</v>
      </c>
      <c r="G44" s="9">
        <f t="shared" si="0"/>
        <v>39</v>
      </c>
      <c r="H44">
        <f t="shared" si="1"/>
        <v>0</v>
      </c>
    </row>
    <row r="45" spans="1:8" x14ac:dyDescent="0.3">
      <c r="A45" s="4">
        <v>2013</v>
      </c>
      <c r="B45" s="5">
        <v>41527</v>
      </c>
      <c r="C45" s="6">
        <v>253</v>
      </c>
      <c r="D45" s="4" t="s">
        <v>1</v>
      </c>
      <c r="E45" s="4">
        <v>8</v>
      </c>
      <c r="F45" s="4">
        <v>292</v>
      </c>
      <c r="G45" s="9">
        <f t="shared" si="0"/>
        <v>39</v>
      </c>
      <c r="H45">
        <f t="shared" si="1"/>
        <v>0</v>
      </c>
    </row>
    <row r="46" spans="1:8" x14ac:dyDescent="0.3">
      <c r="A46" s="4">
        <v>2013</v>
      </c>
      <c r="B46" s="5">
        <v>41527</v>
      </c>
      <c r="C46" s="6">
        <v>253</v>
      </c>
      <c r="D46" s="4" t="s">
        <v>1</v>
      </c>
      <c r="E46" s="4">
        <v>9</v>
      </c>
      <c r="F46" s="4">
        <v>292</v>
      </c>
      <c r="G46" s="9">
        <f t="shared" si="0"/>
        <v>39</v>
      </c>
      <c r="H46">
        <f t="shared" si="1"/>
        <v>0</v>
      </c>
    </row>
    <row r="47" spans="1:8" x14ac:dyDescent="0.3">
      <c r="A47" s="4">
        <v>2013</v>
      </c>
      <c r="B47" s="5">
        <v>41527</v>
      </c>
      <c r="C47" s="6">
        <v>253</v>
      </c>
      <c r="D47" s="4" t="s">
        <v>1</v>
      </c>
      <c r="E47" s="4">
        <v>10</v>
      </c>
      <c r="F47" s="4">
        <v>292</v>
      </c>
      <c r="G47" s="9">
        <f t="shared" si="0"/>
        <v>39</v>
      </c>
      <c r="H47">
        <f t="shared" si="1"/>
        <v>0</v>
      </c>
    </row>
    <row r="48" spans="1:8" x14ac:dyDescent="0.3">
      <c r="A48" s="4">
        <v>2013</v>
      </c>
      <c r="B48" s="5">
        <v>41527</v>
      </c>
      <c r="C48" s="6">
        <v>253</v>
      </c>
      <c r="D48" s="4" t="s">
        <v>1</v>
      </c>
      <c r="E48" s="4">
        <v>11</v>
      </c>
      <c r="F48" s="4">
        <v>292</v>
      </c>
      <c r="G48" s="9">
        <f t="shared" si="0"/>
        <v>39</v>
      </c>
      <c r="H48">
        <f t="shared" si="1"/>
        <v>0</v>
      </c>
    </row>
    <row r="49" spans="1:8" x14ac:dyDescent="0.3">
      <c r="A49" s="4">
        <v>2013</v>
      </c>
      <c r="B49" s="5">
        <v>41527</v>
      </c>
      <c r="C49" s="6">
        <v>253</v>
      </c>
      <c r="D49" s="4" t="s">
        <v>1</v>
      </c>
      <c r="E49" s="4">
        <v>12</v>
      </c>
      <c r="F49" s="4">
        <v>292</v>
      </c>
      <c r="G49" s="9">
        <f t="shared" si="0"/>
        <v>39</v>
      </c>
      <c r="H49">
        <f t="shared" si="1"/>
        <v>0</v>
      </c>
    </row>
    <row r="50" spans="1:8" x14ac:dyDescent="0.3">
      <c r="A50" s="4">
        <v>2013</v>
      </c>
      <c r="B50" s="5">
        <v>41527</v>
      </c>
      <c r="C50" s="6">
        <v>253</v>
      </c>
      <c r="D50" s="4" t="s">
        <v>1</v>
      </c>
      <c r="E50" s="4">
        <v>13</v>
      </c>
      <c r="F50" s="4">
        <v>294</v>
      </c>
      <c r="G50" s="9">
        <f t="shared" si="0"/>
        <v>41</v>
      </c>
      <c r="H50">
        <f t="shared" si="1"/>
        <v>0</v>
      </c>
    </row>
    <row r="51" spans="1:8" x14ac:dyDescent="0.3">
      <c r="A51" s="4">
        <v>2013</v>
      </c>
      <c r="B51" s="5">
        <v>41527</v>
      </c>
      <c r="C51" s="6">
        <v>253</v>
      </c>
      <c r="D51" s="4" t="s">
        <v>1</v>
      </c>
      <c r="E51" s="4">
        <v>14</v>
      </c>
      <c r="F51" s="4">
        <v>294</v>
      </c>
      <c r="G51" s="9">
        <f t="shared" si="0"/>
        <v>41</v>
      </c>
      <c r="H51">
        <f t="shared" si="1"/>
        <v>0</v>
      </c>
    </row>
    <row r="52" spans="1:8" x14ac:dyDescent="0.3">
      <c r="A52" s="4">
        <v>2013</v>
      </c>
      <c r="B52" s="5">
        <v>41527</v>
      </c>
      <c r="C52" s="6">
        <v>253</v>
      </c>
      <c r="D52" s="4" t="s">
        <v>1</v>
      </c>
      <c r="E52" s="4">
        <v>15</v>
      </c>
      <c r="F52" s="4">
        <v>294</v>
      </c>
      <c r="G52" s="9">
        <f t="shared" si="0"/>
        <v>41</v>
      </c>
      <c r="H52">
        <f t="shared" si="1"/>
        <v>0</v>
      </c>
    </row>
    <row r="53" spans="1:8" x14ac:dyDescent="0.3">
      <c r="A53" s="4">
        <v>2013</v>
      </c>
      <c r="B53" s="5">
        <v>41527</v>
      </c>
      <c r="C53" s="6">
        <v>253</v>
      </c>
      <c r="D53" s="4" t="s">
        <v>1</v>
      </c>
      <c r="E53" s="4">
        <v>16</v>
      </c>
      <c r="F53" s="4">
        <v>294</v>
      </c>
      <c r="G53" s="9">
        <f t="shared" si="0"/>
        <v>41</v>
      </c>
      <c r="H53">
        <f t="shared" si="1"/>
        <v>0</v>
      </c>
    </row>
    <row r="54" spans="1:8" x14ac:dyDescent="0.3">
      <c r="A54" s="4">
        <v>2013</v>
      </c>
      <c r="B54" s="5">
        <v>41527</v>
      </c>
      <c r="C54" s="6">
        <v>253</v>
      </c>
      <c r="D54" s="4" t="s">
        <v>1</v>
      </c>
      <c r="E54" s="4">
        <v>17</v>
      </c>
      <c r="F54" s="4"/>
      <c r="G54" s="9">
        <f t="shared" si="0"/>
        <v>215</v>
      </c>
      <c r="H54">
        <f t="shared" si="1"/>
        <v>1</v>
      </c>
    </row>
    <row r="55" spans="1:8" x14ac:dyDescent="0.3">
      <c r="A55" s="4">
        <v>2013</v>
      </c>
      <c r="B55" s="5">
        <v>41527</v>
      </c>
      <c r="C55" s="6">
        <v>253</v>
      </c>
      <c r="D55" s="4" t="s">
        <v>1</v>
      </c>
      <c r="E55" s="4">
        <v>18</v>
      </c>
      <c r="F55" s="4"/>
      <c r="G55" s="9">
        <f t="shared" si="0"/>
        <v>215</v>
      </c>
      <c r="H55">
        <f t="shared" si="1"/>
        <v>1</v>
      </c>
    </row>
    <row r="56" spans="1:8" x14ac:dyDescent="0.3">
      <c r="A56" s="4">
        <v>2013</v>
      </c>
      <c r="B56" s="5">
        <v>41534</v>
      </c>
      <c r="C56" s="6">
        <v>260</v>
      </c>
      <c r="D56" s="4" t="s">
        <v>1</v>
      </c>
      <c r="E56" s="4">
        <v>1</v>
      </c>
      <c r="F56" s="4">
        <v>347</v>
      </c>
      <c r="G56" s="9">
        <f t="shared" si="0"/>
        <v>87</v>
      </c>
      <c r="H56">
        <f t="shared" si="1"/>
        <v>0</v>
      </c>
    </row>
    <row r="57" spans="1:8" x14ac:dyDescent="0.3">
      <c r="A57" s="4">
        <v>2013</v>
      </c>
      <c r="B57" s="5">
        <v>41534</v>
      </c>
      <c r="C57" s="6">
        <v>260</v>
      </c>
      <c r="D57" s="4" t="s">
        <v>1</v>
      </c>
      <c r="E57" s="4">
        <v>2</v>
      </c>
      <c r="F57" s="4">
        <v>347</v>
      </c>
      <c r="G57" s="9">
        <f t="shared" si="0"/>
        <v>87</v>
      </c>
      <c r="H57">
        <f t="shared" si="1"/>
        <v>0</v>
      </c>
    </row>
    <row r="58" spans="1:8" x14ac:dyDescent="0.3">
      <c r="A58" s="4">
        <v>2013</v>
      </c>
      <c r="B58" s="5">
        <v>41534</v>
      </c>
      <c r="C58" s="6">
        <v>260</v>
      </c>
      <c r="D58" s="4" t="s">
        <v>1</v>
      </c>
      <c r="E58" s="4">
        <v>3</v>
      </c>
      <c r="F58" s="4">
        <v>383</v>
      </c>
      <c r="G58" s="9">
        <f t="shared" si="0"/>
        <v>123</v>
      </c>
      <c r="H58">
        <f t="shared" si="1"/>
        <v>0</v>
      </c>
    </row>
    <row r="59" spans="1:8" x14ac:dyDescent="0.3">
      <c r="A59" s="4">
        <v>2013</v>
      </c>
      <c r="B59" s="5">
        <v>41534</v>
      </c>
      <c r="C59" s="6">
        <v>260</v>
      </c>
      <c r="D59" s="4" t="s">
        <v>1</v>
      </c>
      <c r="E59" s="4">
        <v>4</v>
      </c>
      <c r="F59" s="4">
        <v>391</v>
      </c>
      <c r="G59" s="9">
        <f t="shared" si="0"/>
        <v>131</v>
      </c>
      <c r="H59">
        <f t="shared" si="1"/>
        <v>0</v>
      </c>
    </row>
    <row r="60" spans="1:8" x14ac:dyDescent="0.3">
      <c r="A60" s="4">
        <v>2013</v>
      </c>
      <c r="B60" s="5">
        <v>41534</v>
      </c>
      <c r="C60" s="6">
        <v>260</v>
      </c>
      <c r="D60" s="4" t="s">
        <v>1</v>
      </c>
      <c r="E60" s="4">
        <v>5</v>
      </c>
      <c r="F60" s="4">
        <v>409</v>
      </c>
      <c r="G60" s="9">
        <f t="shared" si="0"/>
        <v>149</v>
      </c>
      <c r="H60">
        <f t="shared" si="1"/>
        <v>0</v>
      </c>
    </row>
    <row r="61" spans="1:8" x14ac:dyDescent="0.3">
      <c r="A61" s="4">
        <v>2013</v>
      </c>
      <c r="B61" s="5">
        <v>41534</v>
      </c>
      <c r="C61" s="6">
        <v>260</v>
      </c>
      <c r="D61" s="4" t="s">
        <v>1</v>
      </c>
      <c r="E61" s="4">
        <v>6</v>
      </c>
      <c r="F61" s="4">
        <v>423</v>
      </c>
      <c r="G61" s="9">
        <f t="shared" si="0"/>
        <v>163</v>
      </c>
      <c r="H61">
        <f t="shared" si="1"/>
        <v>0</v>
      </c>
    </row>
    <row r="62" spans="1:8" x14ac:dyDescent="0.3">
      <c r="A62" s="4">
        <v>2013</v>
      </c>
      <c r="B62" s="5">
        <v>41534</v>
      </c>
      <c r="C62" s="6">
        <v>260</v>
      </c>
      <c r="D62" s="4" t="s">
        <v>1</v>
      </c>
      <c r="E62" s="4">
        <v>7</v>
      </c>
      <c r="F62" s="4">
        <v>440</v>
      </c>
      <c r="G62" s="9">
        <f t="shared" si="0"/>
        <v>180</v>
      </c>
      <c r="H62">
        <f t="shared" si="1"/>
        <v>0</v>
      </c>
    </row>
    <row r="63" spans="1:8" x14ac:dyDescent="0.3">
      <c r="A63" s="4">
        <v>2013</v>
      </c>
      <c r="B63" s="5">
        <v>41534</v>
      </c>
      <c r="C63" s="6">
        <v>260</v>
      </c>
      <c r="D63" s="4" t="s">
        <v>1</v>
      </c>
      <c r="E63" s="4">
        <v>8</v>
      </c>
      <c r="F63" s="4">
        <v>446</v>
      </c>
      <c r="G63" s="9">
        <f t="shared" si="0"/>
        <v>186</v>
      </c>
      <c r="H63">
        <f t="shared" si="1"/>
        <v>0</v>
      </c>
    </row>
    <row r="64" spans="1:8" x14ac:dyDescent="0.3">
      <c r="A64" s="4">
        <v>2013</v>
      </c>
      <c r="B64" s="5">
        <v>41534</v>
      </c>
      <c r="C64" s="6">
        <v>260</v>
      </c>
      <c r="D64" s="4" t="s">
        <v>1</v>
      </c>
      <c r="E64" s="4">
        <v>9</v>
      </c>
      <c r="F64" s="4">
        <v>448</v>
      </c>
      <c r="G64" s="9">
        <f t="shared" si="0"/>
        <v>188</v>
      </c>
      <c r="H64">
        <f t="shared" si="1"/>
        <v>0</v>
      </c>
    </row>
    <row r="65" spans="1:8" x14ac:dyDescent="0.3">
      <c r="A65" s="4">
        <v>2013</v>
      </c>
      <c r="B65" s="5">
        <v>41534</v>
      </c>
      <c r="C65" s="6">
        <v>260</v>
      </c>
      <c r="D65" s="4" t="s">
        <v>1</v>
      </c>
      <c r="E65" s="4">
        <v>10</v>
      </c>
      <c r="F65" s="4">
        <v>453</v>
      </c>
      <c r="G65" s="9">
        <f t="shared" si="0"/>
        <v>193</v>
      </c>
      <c r="H65">
        <f t="shared" si="1"/>
        <v>0</v>
      </c>
    </row>
    <row r="66" spans="1:8" x14ac:dyDescent="0.3">
      <c r="A66" s="4">
        <v>2013</v>
      </c>
      <c r="B66" s="5">
        <v>41534</v>
      </c>
      <c r="C66" s="6">
        <v>260</v>
      </c>
      <c r="D66" s="4" t="s">
        <v>1</v>
      </c>
      <c r="E66" s="4">
        <v>11</v>
      </c>
      <c r="F66" s="4">
        <v>459</v>
      </c>
      <c r="G66" s="9">
        <f t="shared" ref="G66:G129" si="2">IF(F66="",468-C66,F66-C66)</f>
        <v>199</v>
      </c>
      <c r="H66">
        <f t="shared" ref="H66:H129" si="3">IF(F66="",1,0)</f>
        <v>0</v>
      </c>
    </row>
    <row r="67" spans="1:8" x14ac:dyDescent="0.3">
      <c r="A67" s="4">
        <v>2013</v>
      </c>
      <c r="B67" s="5">
        <v>41534</v>
      </c>
      <c r="C67" s="6">
        <v>260</v>
      </c>
      <c r="D67" s="4" t="s">
        <v>1</v>
      </c>
      <c r="E67" s="4">
        <v>12</v>
      </c>
      <c r="F67" s="4">
        <v>461</v>
      </c>
      <c r="G67" s="9">
        <f t="shared" si="2"/>
        <v>201</v>
      </c>
      <c r="H67">
        <f t="shared" si="3"/>
        <v>0</v>
      </c>
    </row>
    <row r="68" spans="1:8" x14ac:dyDescent="0.3">
      <c r="A68" s="4">
        <v>2013</v>
      </c>
      <c r="B68" s="5">
        <v>41534</v>
      </c>
      <c r="C68" s="6">
        <v>260</v>
      </c>
      <c r="D68" s="4" t="s">
        <v>1</v>
      </c>
      <c r="E68" s="4">
        <v>13</v>
      </c>
      <c r="F68" s="4">
        <v>468</v>
      </c>
      <c r="G68" s="9">
        <f t="shared" si="2"/>
        <v>208</v>
      </c>
      <c r="H68">
        <f t="shared" si="3"/>
        <v>0</v>
      </c>
    </row>
    <row r="69" spans="1:8" x14ac:dyDescent="0.3">
      <c r="A69" s="4">
        <v>2013</v>
      </c>
      <c r="B69" s="5">
        <v>41534</v>
      </c>
      <c r="C69" s="6">
        <v>260</v>
      </c>
      <c r="D69" s="4" t="s">
        <v>1</v>
      </c>
      <c r="E69" s="4">
        <v>14</v>
      </c>
      <c r="F69" s="4"/>
      <c r="G69" s="9">
        <f t="shared" si="2"/>
        <v>208</v>
      </c>
      <c r="H69">
        <f t="shared" si="3"/>
        <v>1</v>
      </c>
    </row>
    <row r="70" spans="1:8" x14ac:dyDescent="0.3">
      <c r="A70" s="4">
        <v>2013</v>
      </c>
      <c r="B70" s="5">
        <v>41534</v>
      </c>
      <c r="C70" s="6">
        <v>260</v>
      </c>
      <c r="D70" s="4" t="s">
        <v>1</v>
      </c>
      <c r="E70" s="4">
        <v>15</v>
      </c>
      <c r="F70" s="4"/>
      <c r="G70" s="9">
        <f t="shared" si="2"/>
        <v>208</v>
      </c>
      <c r="H70">
        <f t="shared" si="3"/>
        <v>1</v>
      </c>
    </row>
    <row r="71" spans="1:8" x14ac:dyDescent="0.3">
      <c r="A71" s="4">
        <v>2013</v>
      </c>
      <c r="B71" s="5">
        <v>41534</v>
      </c>
      <c r="C71" s="6">
        <v>260</v>
      </c>
      <c r="D71" s="4" t="s">
        <v>1</v>
      </c>
      <c r="E71" s="4">
        <v>16</v>
      </c>
      <c r="F71" s="4"/>
      <c r="G71" s="9">
        <f t="shared" si="2"/>
        <v>208</v>
      </c>
      <c r="H71">
        <f t="shared" si="3"/>
        <v>1</v>
      </c>
    </row>
    <row r="72" spans="1:8" x14ac:dyDescent="0.3">
      <c r="A72" s="4">
        <v>2013</v>
      </c>
      <c r="B72" s="5">
        <v>41534</v>
      </c>
      <c r="C72" s="6">
        <v>260</v>
      </c>
      <c r="D72" s="4" t="s">
        <v>1</v>
      </c>
      <c r="E72" s="4">
        <v>17</v>
      </c>
      <c r="F72" s="4"/>
      <c r="G72" s="9">
        <f t="shared" si="2"/>
        <v>208</v>
      </c>
      <c r="H72">
        <f t="shared" si="3"/>
        <v>1</v>
      </c>
    </row>
    <row r="73" spans="1:8" x14ac:dyDescent="0.3">
      <c r="A73" s="4">
        <v>2013</v>
      </c>
      <c r="B73" s="5">
        <v>41534</v>
      </c>
      <c r="C73" s="6">
        <v>260</v>
      </c>
      <c r="D73" s="4" t="s">
        <v>1</v>
      </c>
      <c r="E73" s="4">
        <v>18</v>
      </c>
      <c r="F73" s="4"/>
      <c r="G73" s="9">
        <f t="shared" si="2"/>
        <v>208</v>
      </c>
      <c r="H73">
        <f t="shared" si="3"/>
        <v>1</v>
      </c>
    </row>
    <row r="74" spans="1:8" x14ac:dyDescent="0.3">
      <c r="A74" s="4">
        <v>2013</v>
      </c>
      <c r="B74" s="5">
        <v>41541</v>
      </c>
      <c r="C74" s="6">
        <v>267</v>
      </c>
      <c r="D74" s="4" t="s">
        <v>1</v>
      </c>
      <c r="E74" s="4">
        <v>1</v>
      </c>
      <c r="F74" s="4">
        <v>333</v>
      </c>
      <c r="G74" s="9">
        <f t="shared" si="2"/>
        <v>66</v>
      </c>
      <c r="H74">
        <f t="shared" si="3"/>
        <v>0</v>
      </c>
    </row>
    <row r="75" spans="1:8" x14ac:dyDescent="0.3">
      <c r="A75" s="4">
        <v>2013</v>
      </c>
      <c r="B75" s="5">
        <v>41541</v>
      </c>
      <c r="C75" s="6">
        <v>267</v>
      </c>
      <c r="D75" s="4" t="s">
        <v>1</v>
      </c>
      <c r="E75" s="4">
        <v>2</v>
      </c>
      <c r="F75" s="4">
        <v>333</v>
      </c>
      <c r="G75" s="9">
        <f t="shared" si="2"/>
        <v>66</v>
      </c>
      <c r="H75">
        <f t="shared" si="3"/>
        <v>0</v>
      </c>
    </row>
    <row r="76" spans="1:8" x14ac:dyDescent="0.3">
      <c r="A76" s="4">
        <v>2013</v>
      </c>
      <c r="B76" s="5">
        <v>41541</v>
      </c>
      <c r="C76" s="6">
        <v>267</v>
      </c>
      <c r="D76" s="4" t="s">
        <v>1</v>
      </c>
      <c r="E76" s="4">
        <v>3</v>
      </c>
      <c r="F76" s="4">
        <v>415</v>
      </c>
      <c r="G76" s="9">
        <f t="shared" si="2"/>
        <v>148</v>
      </c>
      <c r="H76">
        <f t="shared" si="3"/>
        <v>0</v>
      </c>
    </row>
    <row r="77" spans="1:8" x14ac:dyDescent="0.3">
      <c r="A77" s="4">
        <v>2013</v>
      </c>
      <c r="B77" s="5">
        <v>41541</v>
      </c>
      <c r="C77" s="6">
        <v>267</v>
      </c>
      <c r="D77" s="4" t="s">
        <v>1</v>
      </c>
      <c r="E77" s="4">
        <v>4</v>
      </c>
      <c r="F77" s="4">
        <v>437</v>
      </c>
      <c r="G77" s="9">
        <f t="shared" si="2"/>
        <v>170</v>
      </c>
      <c r="H77">
        <f t="shared" si="3"/>
        <v>0</v>
      </c>
    </row>
    <row r="78" spans="1:8" x14ac:dyDescent="0.3">
      <c r="A78" s="4">
        <v>2013</v>
      </c>
      <c r="B78" s="5">
        <v>41541</v>
      </c>
      <c r="C78" s="6">
        <v>267</v>
      </c>
      <c r="D78" s="4" t="s">
        <v>1</v>
      </c>
      <c r="E78" s="4">
        <v>5</v>
      </c>
      <c r="F78" s="4">
        <v>442</v>
      </c>
      <c r="G78" s="9">
        <f t="shared" si="2"/>
        <v>175</v>
      </c>
      <c r="H78">
        <f t="shared" si="3"/>
        <v>0</v>
      </c>
    </row>
    <row r="79" spans="1:8" x14ac:dyDescent="0.3">
      <c r="A79" s="4">
        <v>2013</v>
      </c>
      <c r="B79" s="5">
        <v>41541</v>
      </c>
      <c r="C79" s="6">
        <v>267</v>
      </c>
      <c r="D79" s="4" t="s">
        <v>1</v>
      </c>
      <c r="E79" s="4">
        <v>6</v>
      </c>
      <c r="F79" s="4">
        <v>442</v>
      </c>
      <c r="G79" s="9">
        <f t="shared" si="2"/>
        <v>175</v>
      </c>
      <c r="H79">
        <f t="shared" si="3"/>
        <v>0</v>
      </c>
    </row>
    <row r="80" spans="1:8" x14ac:dyDescent="0.3">
      <c r="A80" s="4">
        <v>2013</v>
      </c>
      <c r="B80" s="5">
        <v>41541</v>
      </c>
      <c r="C80" s="6">
        <v>267</v>
      </c>
      <c r="D80" s="4" t="s">
        <v>1</v>
      </c>
      <c r="E80" s="4">
        <v>7</v>
      </c>
      <c r="F80" s="4">
        <v>442</v>
      </c>
      <c r="G80" s="9">
        <f t="shared" si="2"/>
        <v>175</v>
      </c>
      <c r="H80">
        <f t="shared" si="3"/>
        <v>0</v>
      </c>
    </row>
    <row r="81" spans="1:16" x14ac:dyDescent="0.3">
      <c r="A81" s="4">
        <v>2013</v>
      </c>
      <c r="B81" s="5">
        <v>41541</v>
      </c>
      <c r="C81" s="6">
        <v>267</v>
      </c>
      <c r="D81" s="4" t="s">
        <v>1</v>
      </c>
      <c r="E81" s="4">
        <v>8</v>
      </c>
      <c r="F81" s="4">
        <v>442</v>
      </c>
      <c r="G81" s="9">
        <f t="shared" si="2"/>
        <v>175</v>
      </c>
      <c r="H81">
        <f t="shared" si="3"/>
        <v>0</v>
      </c>
    </row>
    <row r="82" spans="1:16" x14ac:dyDescent="0.3">
      <c r="A82" s="4">
        <v>2013</v>
      </c>
      <c r="B82" s="5">
        <v>41541</v>
      </c>
      <c r="C82" s="6">
        <v>267</v>
      </c>
      <c r="D82" s="4" t="s">
        <v>1</v>
      </c>
      <c r="E82" s="4">
        <v>9</v>
      </c>
      <c r="F82" s="4">
        <v>445</v>
      </c>
      <c r="G82" s="9">
        <f t="shared" si="2"/>
        <v>178</v>
      </c>
      <c r="H82">
        <f t="shared" si="3"/>
        <v>0</v>
      </c>
    </row>
    <row r="83" spans="1:16" x14ac:dyDescent="0.3">
      <c r="A83" s="4">
        <v>2013</v>
      </c>
      <c r="B83" s="5">
        <v>41541</v>
      </c>
      <c r="C83" s="6">
        <v>267</v>
      </c>
      <c r="D83" s="4" t="s">
        <v>1</v>
      </c>
      <c r="E83" s="4">
        <v>10</v>
      </c>
      <c r="F83" s="4">
        <v>445</v>
      </c>
      <c r="G83" s="9">
        <f t="shared" si="2"/>
        <v>178</v>
      </c>
      <c r="H83">
        <f t="shared" si="3"/>
        <v>0</v>
      </c>
    </row>
    <row r="84" spans="1:16" x14ac:dyDescent="0.3">
      <c r="A84" s="4">
        <v>2013</v>
      </c>
      <c r="B84" s="5">
        <v>41541</v>
      </c>
      <c r="C84" s="6">
        <v>267</v>
      </c>
      <c r="D84" s="4" t="s">
        <v>1</v>
      </c>
      <c r="E84" s="4">
        <v>11</v>
      </c>
      <c r="F84" s="4">
        <v>457</v>
      </c>
      <c r="G84" s="9">
        <f t="shared" si="2"/>
        <v>190</v>
      </c>
      <c r="H84">
        <f t="shared" si="3"/>
        <v>0</v>
      </c>
    </row>
    <row r="85" spans="1:16" x14ac:dyDescent="0.3">
      <c r="A85" s="4">
        <v>2013</v>
      </c>
      <c r="B85" s="5">
        <v>41541</v>
      </c>
      <c r="C85" s="6">
        <v>267</v>
      </c>
      <c r="D85" s="4" t="s">
        <v>1</v>
      </c>
      <c r="E85" s="4">
        <v>12</v>
      </c>
      <c r="F85" s="4">
        <v>458</v>
      </c>
      <c r="G85" s="9">
        <f t="shared" si="2"/>
        <v>191</v>
      </c>
      <c r="H85">
        <f t="shared" si="3"/>
        <v>0</v>
      </c>
    </row>
    <row r="86" spans="1:16" x14ac:dyDescent="0.3">
      <c r="A86" s="4">
        <v>2013</v>
      </c>
      <c r="B86" s="5">
        <v>41541</v>
      </c>
      <c r="C86" s="6">
        <v>267</v>
      </c>
      <c r="D86" s="4" t="s">
        <v>1</v>
      </c>
      <c r="E86" s="4">
        <v>13</v>
      </c>
      <c r="F86" s="4">
        <v>458</v>
      </c>
      <c r="G86" s="9">
        <f t="shared" si="2"/>
        <v>191</v>
      </c>
      <c r="H86">
        <f t="shared" si="3"/>
        <v>0</v>
      </c>
    </row>
    <row r="87" spans="1:16" x14ac:dyDescent="0.3">
      <c r="A87" s="4">
        <v>2013</v>
      </c>
      <c r="B87" s="5">
        <v>41541</v>
      </c>
      <c r="C87" s="6">
        <v>267</v>
      </c>
      <c r="D87" s="4" t="s">
        <v>1</v>
      </c>
      <c r="E87" s="4">
        <v>14</v>
      </c>
      <c r="F87" s="4">
        <v>458</v>
      </c>
      <c r="G87" s="9">
        <f t="shared" si="2"/>
        <v>191</v>
      </c>
      <c r="H87">
        <f t="shared" si="3"/>
        <v>0</v>
      </c>
    </row>
    <row r="88" spans="1:16" x14ac:dyDescent="0.3">
      <c r="A88" s="4">
        <v>2013</v>
      </c>
      <c r="B88" s="5">
        <v>41541</v>
      </c>
      <c r="C88" s="6">
        <v>267</v>
      </c>
      <c r="D88" s="4" t="s">
        <v>1</v>
      </c>
      <c r="E88" s="4">
        <v>15</v>
      </c>
      <c r="F88" s="4">
        <v>460</v>
      </c>
      <c r="G88" s="9">
        <f t="shared" si="2"/>
        <v>193</v>
      </c>
      <c r="H88">
        <f t="shared" si="3"/>
        <v>0</v>
      </c>
    </row>
    <row r="89" spans="1:16" x14ac:dyDescent="0.3">
      <c r="A89" s="4">
        <v>2013</v>
      </c>
      <c r="B89" s="5">
        <v>41541</v>
      </c>
      <c r="C89" s="6">
        <v>267</v>
      </c>
      <c r="D89" s="4" t="s">
        <v>1</v>
      </c>
      <c r="E89" s="4">
        <v>16</v>
      </c>
      <c r="F89" s="4">
        <v>461</v>
      </c>
      <c r="G89" s="9">
        <f t="shared" si="2"/>
        <v>194</v>
      </c>
      <c r="H89">
        <f t="shared" si="3"/>
        <v>0</v>
      </c>
    </row>
    <row r="90" spans="1:16" x14ac:dyDescent="0.3">
      <c r="A90" s="4">
        <v>2013</v>
      </c>
      <c r="B90" s="5">
        <v>41541</v>
      </c>
      <c r="C90" s="6">
        <v>267</v>
      </c>
      <c r="D90" s="4" t="s">
        <v>1</v>
      </c>
      <c r="E90" s="4">
        <v>17</v>
      </c>
      <c r="F90" s="4">
        <v>461</v>
      </c>
      <c r="G90" s="9">
        <f t="shared" si="2"/>
        <v>194</v>
      </c>
      <c r="H90">
        <f t="shared" si="3"/>
        <v>0</v>
      </c>
    </row>
    <row r="91" spans="1:16" x14ac:dyDescent="0.3">
      <c r="A91" s="4">
        <v>2013</v>
      </c>
      <c r="B91" s="5">
        <v>41541</v>
      </c>
      <c r="C91" s="6">
        <v>267</v>
      </c>
      <c r="D91" s="4" t="s">
        <v>1</v>
      </c>
      <c r="E91" s="4">
        <v>18</v>
      </c>
      <c r="F91" s="4"/>
      <c r="G91" s="9">
        <f t="shared" si="2"/>
        <v>201</v>
      </c>
      <c r="H91">
        <f t="shared" si="3"/>
        <v>1</v>
      </c>
      <c r="P91" s="10"/>
    </row>
    <row r="92" spans="1:16" x14ac:dyDescent="0.3">
      <c r="A92" s="4">
        <v>2013</v>
      </c>
      <c r="B92" s="5">
        <v>41548</v>
      </c>
      <c r="C92" s="6">
        <v>274</v>
      </c>
      <c r="D92" s="4" t="s">
        <v>1</v>
      </c>
      <c r="E92" s="4">
        <v>1</v>
      </c>
      <c r="F92" s="4">
        <v>409</v>
      </c>
      <c r="G92" s="9">
        <f t="shared" si="2"/>
        <v>135</v>
      </c>
      <c r="H92">
        <f t="shared" si="3"/>
        <v>0</v>
      </c>
      <c r="P92" s="10"/>
    </row>
    <row r="93" spans="1:16" x14ac:dyDescent="0.3">
      <c r="A93" s="4">
        <v>2013</v>
      </c>
      <c r="B93" s="5">
        <v>41548</v>
      </c>
      <c r="C93" s="6">
        <v>274</v>
      </c>
      <c r="D93" s="4" t="s">
        <v>1</v>
      </c>
      <c r="E93" s="4">
        <v>2</v>
      </c>
      <c r="F93" s="4">
        <v>413</v>
      </c>
      <c r="G93" s="9">
        <f t="shared" si="2"/>
        <v>139</v>
      </c>
      <c r="H93">
        <f t="shared" si="3"/>
        <v>0</v>
      </c>
      <c r="P93" s="10"/>
    </row>
    <row r="94" spans="1:16" x14ac:dyDescent="0.3">
      <c r="A94" s="4">
        <v>2013</v>
      </c>
      <c r="B94" s="5">
        <v>41548</v>
      </c>
      <c r="C94" s="6">
        <v>274</v>
      </c>
      <c r="D94" s="4" t="s">
        <v>1</v>
      </c>
      <c r="E94" s="4">
        <v>3</v>
      </c>
      <c r="F94" s="4">
        <v>413</v>
      </c>
      <c r="G94" s="9">
        <f t="shared" si="2"/>
        <v>139</v>
      </c>
      <c r="H94">
        <f t="shared" si="3"/>
        <v>0</v>
      </c>
      <c r="P94" s="10"/>
    </row>
    <row r="95" spans="1:16" x14ac:dyDescent="0.3">
      <c r="A95" s="4">
        <v>2013</v>
      </c>
      <c r="B95" s="5">
        <v>41548</v>
      </c>
      <c r="C95" s="6">
        <v>274</v>
      </c>
      <c r="D95" s="4" t="s">
        <v>1</v>
      </c>
      <c r="E95" s="4">
        <v>4</v>
      </c>
      <c r="F95" s="4">
        <v>416</v>
      </c>
      <c r="G95" s="9">
        <f t="shared" si="2"/>
        <v>142</v>
      </c>
      <c r="H95">
        <f t="shared" si="3"/>
        <v>0</v>
      </c>
      <c r="P95" s="10"/>
    </row>
    <row r="96" spans="1:16" x14ac:dyDescent="0.3">
      <c r="A96" s="4">
        <v>2013</v>
      </c>
      <c r="B96" s="5">
        <v>41548</v>
      </c>
      <c r="C96" s="6">
        <v>274</v>
      </c>
      <c r="D96" s="4" t="s">
        <v>1</v>
      </c>
      <c r="E96" s="4">
        <v>5</v>
      </c>
      <c r="F96" s="4">
        <v>416</v>
      </c>
      <c r="G96" s="9">
        <f t="shared" si="2"/>
        <v>142</v>
      </c>
      <c r="H96">
        <f t="shared" si="3"/>
        <v>0</v>
      </c>
      <c r="P96" s="10"/>
    </row>
    <row r="97" spans="1:16" x14ac:dyDescent="0.3">
      <c r="A97" s="4">
        <v>2013</v>
      </c>
      <c r="B97" s="5">
        <v>41548</v>
      </c>
      <c r="C97" s="6">
        <v>274</v>
      </c>
      <c r="D97" s="4" t="s">
        <v>1</v>
      </c>
      <c r="E97" s="4">
        <v>6</v>
      </c>
      <c r="F97" s="4">
        <v>430</v>
      </c>
      <c r="G97" s="9">
        <f t="shared" si="2"/>
        <v>156</v>
      </c>
      <c r="H97">
        <f t="shared" si="3"/>
        <v>0</v>
      </c>
      <c r="P97" s="10"/>
    </row>
    <row r="98" spans="1:16" x14ac:dyDescent="0.3">
      <c r="A98" s="4">
        <v>2013</v>
      </c>
      <c r="B98" s="5">
        <v>41548</v>
      </c>
      <c r="C98" s="6">
        <v>274</v>
      </c>
      <c r="D98" s="4" t="s">
        <v>1</v>
      </c>
      <c r="E98" s="4">
        <v>7</v>
      </c>
      <c r="F98" s="4">
        <v>448</v>
      </c>
      <c r="G98" s="9">
        <f t="shared" si="2"/>
        <v>174</v>
      </c>
      <c r="H98">
        <f t="shared" si="3"/>
        <v>0</v>
      </c>
      <c r="P98" s="10"/>
    </row>
    <row r="99" spans="1:16" x14ac:dyDescent="0.3">
      <c r="A99" s="4">
        <v>2013</v>
      </c>
      <c r="B99" s="5">
        <v>41548</v>
      </c>
      <c r="C99" s="6">
        <v>274</v>
      </c>
      <c r="D99" s="4" t="s">
        <v>1</v>
      </c>
      <c r="E99" s="4">
        <v>8</v>
      </c>
      <c r="F99" s="4">
        <v>452</v>
      </c>
      <c r="G99" s="9">
        <f t="shared" si="2"/>
        <v>178</v>
      </c>
      <c r="H99">
        <f t="shared" si="3"/>
        <v>0</v>
      </c>
      <c r="P99" s="10"/>
    </row>
    <row r="100" spans="1:16" x14ac:dyDescent="0.3">
      <c r="A100" s="4">
        <v>2013</v>
      </c>
      <c r="B100" s="5">
        <v>41548</v>
      </c>
      <c r="C100" s="6">
        <v>274</v>
      </c>
      <c r="D100" s="4" t="s">
        <v>1</v>
      </c>
      <c r="E100" s="4">
        <v>9</v>
      </c>
      <c r="F100" s="4">
        <v>457</v>
      </c>
      <c r="G100" s="9">
        <f t="shared" si="2"/>
        <v>183</v>
      </c>
      <c r="H100">
        <f t="shared" si="3"/>
        <v>0</v>
      </c>
      <c r="P100" s="10"/>
    </row>
    <row r="101" spans="1:16" x14ac:dyDescent="0.3">
      <c r="A101" s="4">
        <v>2013</v>
      </c>
      <c r="B101" s="5">
        <v>41548</v>
      </c>
      <c r="C101" s="6">
        <v>274</v>
      </c>
      <c r="D101" s="4" t="s">
        <v>1</v>
      </c>
      <c r="E101" s="4">
        <v>10</v>
      </c>
      <c r="F101" s="4">
        <v>457</v>
      </c>
      <c r="G101" s="9">
        <f t="shared" si="2"/>
        <v>183</v>
      </c>
      <c r="H101">
        <f t="shared" si="3"/>
        <v>0</v>
      </c>
      <c r="P101" s="10"/>
    </row>
    <row r="102" spans="1:16" x14ac:dyDescent="0.3">
      <c r="A102" s="4">
        <v>2013</v>
      </c>
      <c r="B102" s="5">
        <v>41548</v>
      </c>
      <c r="C102" s="6">
        <v>274</v>
      </c>
      <c r="D102" s="4" t="s">
        <v>1</v>
      </c>
      <c r="E102" s="4">
        <v>11</v>
      </c>
      <c r="F102" s="4">
        <v>457</v>
      </c>
      <c r="G102" s="9">
        <f t="shared" si="2"/>
        <v>183</v>
      </c>
      <c r="H102">
        <f t="shared" si="3"/>
        <v>0</v>
      </c>
      <c r="P102" s="10"/>
    </row>
    <row r="103" spans="1:16" x14ac:dyDescent="0.3">
      <c r="A103" s="4">
        <v>2013</v>
      </c>
      <c r="B103" s="5">
        <v>41548</v>
      </c>
      <c r="C103" s="6">
        <v>274</v>
      </c>
      <c r="D103" s="4" t="s">
        <v>1</v>
      </c>
      <c r="E103" s="4">
        <v>12</v>
      </c>
      <c r="F103" s="4">
        <v>460</v>
      </c>
      <c r="G103" s="9">
        <f t="shared" si="2"/>
        <v>186</v>
      </c>
      <c r="H103">
        <f t="shared" si="3"/>
        <v>0</v>
      </c>
      <c r="P103" s="10"/>
    </row>
    <row r="104" spans="1:16" x14ac:dyDescent="0.3">
      <c r="A104" s="4">
        <v>2013</v>
      </c>
      <c r="B104" s="5">
        <v>41548</v>
      </c>
      <c r="C104" s="6">
        <v>274</v>
      </c>
      <c r="D104" s="4" t="s">
        <v>1</v>
      </c>
      <c r="E104" s="4">
        <v>13</v>
      </c>
      <c r="F104" s="4">
        <v>465</v>
      </c>
      <c r="G104" s="9">
        <f t="shared" si="2"/>
        <v>191</v>
      </c>
      <c r="H104">
        <f t="shared" si="3"/>
        <v>0</v>
      </c>
      <c r="P104" s="10"/>
    </row>
    <row r="105" spans="1:16" x14ac:dyDescent="0.3">
      <c r="A105" s="4">
        <v>2013</v>
      </c>
      <c r="B105" s="5">
        <v>41548</v>
      </c>
      <c r="C105" s="6">
        <v>274</v>
      </c>
      <c r="D105" s="4" t="s">
        <v>1</v>
      </c>
      <c r="E105" s="4">
        <v>14</v>
      </c>
      <c r="F105" s="4">
        <v>466</v>
      </c>
      <c r="G105" s="9">
        <f t="shared" si="2"/>
        <v>192</v>
      </c>
      <c r="H105">
        <f t="shared" si="3"/>
        <v>0</v>
      </c>
      <c r="P105" s="10"/>
    </row>
    <row r="106" spans="1:16" x14ac:dyDescent="0.3">
      <c r="A106" s="4">
        <v>2013</v>
      </c>
      <c r="B106" s="5">
        <v>41548</v>
      </c>
      <c r="C106" s="6">
        <v>274</v>
      </c>
      <c r="D106" s="4" t="s">
        <v>1</v>
      </c>
      <c r="E106" s="4">
        <v>15</v>
      </c>
      <c r="F106" s="4">
        <v>468</v>
      </c>
      <c r="G106" s="9">
        <f t="shared" si="2"/>
        <v>194</v>
      </c>
      <c r="H106">
        <f t="shared" si="3"/>
        <v>0</v>
      </c>
      <c r="P106" s="10"/>
    </row>
    <row r="107" spans="1:16" x14ac:dyDescent="0.3">
      <c r="A107" s="4">
        <v>2013</v>
      </c>
      <c r="B107" s="5">
        <v>41548</v>
      </c>
      <c r="C107" s="6">
        <v>274</v>
      </c>
      <c r="D107" s="4" t="s">
        <v>1</v>
      </c>
      <c r="E107" s="4">
        <v>16</v>
      </c>
      <c r="F107" s="4">
        <v>468</v>
      </c>
      <c r="G107" s="9">
        <f t="shared" si="2"/>
        <v>194</v>
      </c>
      <c r="H107">
        <f t="shared" si="3"/>
        <v>0</v>
      </c>
      <c r="P107" s="11"/>
    </row>
    <row r="108" spans="1:16" x14ac:dyDescent="0.3">
      <c r="A108" s="4">
        <v>2013</v>
      </c>
      <c r="B108" s="5">
        <v>41548</v>
      </c>
      <c r="C108" s="6">
        <v>274</v>
      </c>
      <c r="D108" s="4" t="s">
        <v>1</v>
      </c>
      <c r="E108" s="4">
        <v>17</v>
      </c>
      <c r="F108" s="4"/>
      <c r="G108" s="9">
        <f t="shared" si="2"/>
        <v>194</v>
      </c>
      <c r="H108">
        <f t="shared" si="3"/>
        <v>1</v>
      </c>
      <c r="P108" s="10"/>
    </row>
    <row r="109" spans="1:16" x14ac:dyDescent="0.3">
      <c r="A109" s="4">
        <v>2013</v>
      </c>
      <c r="B109" s="5">
        <v>41548</v>
      </c>
      <c r="C109" s="6">
        <v>274</v>
      </c>
      <c r="D109" s="4" t="s">
        <v>1</v>
      </c>
      <c r="E109" s="4">
        <v>18</v>
      </c>
      <c r="F109" s="4"/>
      <c r="G109" s="9">
        <f t="shared" si="2"/>
        <v>194</v>
      </c>
      <c r="H109">
        <f t="shared" si="3"/>
        <v>1</v>
      </c>
      <c r="P109" s="10"/>
    </row>
    <row r="110" spans="1:16" x14ac:dyDescent="0.3">
      <c r="A110" s="4">
        <v>2013</v>
      </c>
      <c r="B110" s="5">
        <v>41555</v>
      </c>
      <c r="C110" s="6">
        <v>281</v>
      </c>
      <c r="D110" s="4" t="s">
        <v>1</v>
      </c>
      <c r="E110" s="4">
        <v>1</v>
      </c>
      <c r="F110" s="4">
        <v>352</v>
      </c>
      <c r="G110" s="9">
        <f t="shared" si="2"/>
        <v>71</v>
      </c>
      <c r="H110">
        <f t="shared" si="3"/>
        <v>0</v>
      </c>
      <c r="P110" s="10"/>
    </row>
    <row r="111" spans="1:16" x14ac:dyDescent="0.3">
      <c r="A111" s="4">
        <v>2013</v>
      </c>
      <c r="B111" s="5">
        <v>41555</v>
      </c>
      <c r="C111" s="6">
        <v>281</v>
      </c>
      <c r="D111" s="4" t="s">
        <v>1</v>
      </c>
      <c r="E111" s="4">
        <v>2</v>
      </c>
      <c r="F111" s="4">
        <v>354</v>
      </c>
      <c r="G111" s="9">
        <f t="shared" si="2"/>
        <v>73</v>
      </c>
      <c r="H111">
        <f t="shared" si="3"/>
        <v>0</v>
      </c>
      <c r="P111" s="10"/>
    </row>
    <row r="112" spans="1:16" x14ac:dyDescent="0.3">
      <c r="A112" s="4">
        <v>2013</v>
      </c>
      <c r="B112" s="5">
        <v>41555</v>
      </c>
      <c r="C112" s="6">
        <v>281</v>
      </c>
      <c r="D112" s="4" t="s">
        <v>1</v>
      </c>
      <c r="E112" s="4">
        <v>3</v>
      </c>
      <c r="F112" s="4">
        <v>383</v>
      </c>
      <c r="G112" s="9">
        <f t="shared" si="2"/>
        <v>102</v>
      </c>
      <c r="H112">
        <f t="shared" si="3"/>
        <v>0</v>
      </c>
      <c r="P112" s="10"/>
    </row>
    <row r="113" spans="1:16" x14ac:dyDescent="0.3">
      <c r="A113" s="4">
        <v>2013</v>
      </c>
      <c r="B113" s="5">
        <v>41555</v>
      </c>
      <c r="C113" s="6">
        <v>281</v>
      </c>
      <c r="D113" s="4" t="s">
        <v>1</v>
      </c>
      <c r="E113" s="4">
        <v>4</v>
      </c>
      <c r="F113" s="4">
        <v>391</v>
      </c>
      <c r="G113" s="9">
        <f t="shared" si="2"/>
        <v>110</v>
      </c>
      <c r="H113">
        <f t="shared" si="3"/>
        <v>0</v>
      </c>
      <c r="P113" s="10"/>
    </row>
    <row r="114" spans="1:16" x14ac:dyDescent="0.3">
      <c r="A114" s="4">
        <v>2013</v>
      </c>
      <c r="B114" s="5">
        <v>41555</v>
      </c>
      <c r="C114" s="6">
        <v>281</v>
      </c>
      <c r="D114" s="4" t="s">
        <v>1</v>
      </c>
      <c r="E114" s="4">
        <v>5</v>
      </c>
      <c r="F114" s="4">
        <v>391</v>
      </c>
      <c r="G114" s="9">
        <f t="shared" si="2"/>
        <v>110</v>
      </c>
      <c r="H114">
        <f t="shared" si="3"/>
        <v>0</v>
      </c>
      <c r="P114" s="10"/>
    </row>
    <row r="115" spans="1:16" x14ac:dyDescent="0.3">
      <c r="A115" s="4">
        <v>2013</v>
      </c>
      <c r="B115" s="5">
        <v>41555</v>
      </c>
      <c r="C115" s="6">
        <v>281</v>
      </c>
      <c r="D115" s="4" t="s">
        <v>1</v>
      </c>
      <c r="E115" s="4">
        <v>6</v>
      </c>
      <c r="F115" s="4">
        <v>415</v>
      </c>
      <c r="G115" s="9">
        <f t="shared" si="2"/>
        <v>134</v>
      </c>
      <c r="H115">
        <f t="shared" si="3"/>
        <v>0</v>
      </c>
      <c r="P115" s="10"/>
    </row>
    <row r="116" spans="1:16" x14ac:dyDescent="0.3">
      <c r="A116" s="4">
        <v>2013</v>
      </c>
      <c r="B116" s="5">
        <v>41555</v>
      </c>
      <c r="C116" s="6">
        <v>281</v>
      </c>
      <c r="D116" s="4" t="s">
        <v>1</v>
      </c>
      <c r="E116" s="4">
        <v>7</v>
      </c>
      <c r="F116" s="4">
        <v>427</v>
      </c>
      <c r="G116" s="9">
        <f t="shared" si="2"/>
        <v>146</v>
      </c>
      <c r="H116">
        <f t="shared" si="3"/>
        <v>0</v>
      </c>
      <c r="P116" s="10"/>
    </row>
    <row r="117" spans="1:16" x14ac:dyDescent="0.3">
      <c r="A117" s="4">
        <v>2013</v>
      </c>
      <c r="B117" s="5">
        <v>41555</v>
      </c>
      <c r="C117" s="6">
        <v>281</v>
      </c>
      <c r="D117" s="4" t="s">
        <v>1</v>
      </c>
      <c r="E117" s="4">
        <v>8</v>
      </c>
      <c r="F117" s="4">
        <v>437</v>
      </c>
      <c r="G117" s="9">
        <f t="shared" si="2"/>
        <v>156</v>
      </c>
      <c r="H117">
        <f t="shared" si="3"/>
        <v>0</v>
      </c>
      <c r="P117" s="10"/>
    </row>
    <row r="118" spans="1:16" x14ac:dyDescent="0.3">
      <c r="A118" s="4">
        <v>2013</v>
      </c>
      <c r="B118" s="5">
        <v>41555</v>
      </c>
      <c r="C118" s="6">
        <v>281</v>
      </c>
      <c r="D118" s="4" t="s">
        <v>1</v>
      </c>
      <c r="E118" s="4">
        <v>9</v>
      </c>
      <c r="F118" s="4">
        <v>440</v>
      </c>
      <c r="G118" s="9">
        <f t="shared" si="2"/>
        <v>159</v>
      </c>
      <c r="H118">
        <f t="shared" si="3"/>
        <v>0</v>
      </c>
      <c r="P118" s="10"/>
    </row>
    <row r="119" spans="1:16" x14ac:dyDescent="0.3">
      <c r="A119" s="4">
        <v>2013</v>
      </c>
      <c r="B119" s="5">
        <v>41555</v>
      </c>
      <c r="C119" s="6">
        <v>281</v>
      </c>
      <c r="D119" s="4" t="s">
        <v>1</v>
      </c>
      <c r="E119" s="4">
        <v>10</v>
      </c>
      <c r="F119" s="4">
        <v>440</v>
      </c>
      <c r="G119" s="9">
        <f t="shared" si="2"/>
        <v>159</v>
      </c>
      <c r="H119">
        <f t="shared" si="3"/>
        <v>0</v>
      </c>
      <c r="P119" s="10"/>
    </row>
    <row r="120" spans="1:16" x14ac:dyDescent="0.3">
      <c r="A120" s="4">
        <v>2013</v>
      </c>
      <c r="B120" s="5">
        <v>41555</v>
      </c>
      <c r="C120" s="6">
        <v>281</v>
      </c>
      <c r="D120" s="4" t="s">
        <v>1</v>
      </c>
      <c r="E120" s="4">
        <v>11</v>
      </c>
      <c r="F120" s="4">
        <v>457</v>
      </c>
      <c r="G120" s="9">
        <f t="shared" si="2"/>
        <v>176</v>
      </c>
      <c r="H120">
        <f t="shared" si="3"/>
        <v>0</v>
      </c>
      <c r="P120" s="10"/>
    </row>
    <row r="121" spans="1:16" x14ac:dyDescent="0.3">
      <c r="A121" s="4">
        <v>2013</v>
      </c>
      <c r="B121" s="5">
        <v>41555</v>
      </c>
      <c r="C121" s="6">
        <v>281</v>
      </c>
      <c r="D121" s="4" t="s">
        <v>1</v>
      </c>
      <c r="E121" s="4">
        <v>12</v>
      </c>
      <c r="F121" s="4">
        <v>461</v>
      </c>
      <c r="G121" s="9">
        <f t="shared" si="2"/>
        <v>180</v>
      </c>
      <c r="H121">
        <f t="shared" si="3"/>
        <v>0</v>
      </c>
      <c r="P121" s="10"/>
    </row>
    <row r="122" spans="1:16" x14ac:dyDescent="0.3">
      <c r="A122" s="4">
        <v>2013</v>
      </c>
      <c r="B122" s="5">
        <v>41555</v>
      </c>
      <c r="C122" s="6">
        <v>281</v>
      </c>
      <c r="D122" s="4" t="s">
        <v>1</v>
      </c>
      <c r="E122" s="4">
        <v>13</v>
      </c>
      <c r="F122" s="4">
        <v>468</v>
      </c>
      <c r="G122" s="9">
        <f t="shared" si="2"/>
        <v>187</v>
      </c>
      <c r="H122">
        <f t="shared" si="3"/>
        <v>0</v>
      </c>
      <c r="P122" s="10"/>
    </row>
    <row r="123" spans="1:16" x14ac:dyDescent="0.3">
      <c r="A123" s="4">
        <v>2013</v>
      </c>
      <c r="B123" s="5">
        <v>41555</v>
      </c>
      <c r="C123" s="6">
        <v>281</v>
      </c>
      <c r="D123" s="4" t="s">
        <v>1</v>
      </c>
      <c r="E123" s="4">
        <v>14</v>
      </c>
      <c r="F123" s="4">
        <v>468</v>
      </c>
      <c r="G123" s="9">
        <f t="shared" si="2"/>
        <v>187</v>
      </c>
      <c r="H123">
        <f t="shared" si="3"/>
        <v>0</v>
      </c>
      <c r="P123" s="10"/>
    </row>
    <row r="124" spans="1:16" x14ac:dyDescent="0.3">
      <c r="A124" s="4">
        <v>2013</v>
      </c>
      <c r="B124" s="5">
        <v>41555</v>
      </c>
      <c r="C124" s="6">
        <v>281</v>
      </c>
      <c r="D124" s="4" t="s">
        <v>1</v>
      </c>
      <c r="E124" s="4">
        <v>15</v>
      </c>
      <c r="F124" s="4">
        <v>468</v>
      </c>
      <c r="G124" s="9">
        <f t="shared" si="2"/>
        <v>187</v>
      </c>
      <c r="H124">
        <f t="shared" si="3"/>
        <v>0</v>
      </c>
      <c r="P124" s="10"/>
    </row>
    <row r="125" spans="1:16" x14ac:dyDescent="0.3">
      <c r="A125" s="4">
        <v>2013</v>
      </c>
      <c r="B125" s="5">
        <v>41555</v>
      </c>
      <c r="C125" s="6">
        <v>281</v>
      </c>
      <c r="D125" s="4" t="s">
        <v>1</v>
      </c>
      <c r="E125" s="4">
        <v>16</v>
      </c>
      <c r="F125" s="4"/>
      <c r="G125" s="9">
        <f t="shared" si="2"/>
        <v>187</v>
      </c>
      <c r="H125">
        <f t="shared" si="3"/>
        <v>1</v>
      </c>
      <c r="P125" s="10"/>
    </row>
    <row r="126" spans="1:16" x14ac:dyDescent="0.3">
      <c r="A126" s="4">
        <v>2013</v>
      </c>
      <c r="B126" s="5">
        <v>41555</v>
      </c>
      <c r="C126" s="6">
        <v>281</v>
      </c>
      <c r="D126" s="4" t="s">
        <v>1</v>
      </c>
      <c r="E126" s="4">
        <v>17</v>
      </c>
      <c r="F126" s="4"/>
      <c r="G126" s="9">
        <f t="shared" si="2"/>
        <v>187</v>
      </c>
      <c r="H126">
        <f t="shared" si="3"/>
        <v>1</v>
      </c>
      <c r="P126" s="10"/>
    </row>
    <row r="127" spans="1:16" x14ac:dyDescent="0.3">
      <c r="A127" s="4">
        <v>2013</v>
      </c>
      <c r="B127" s="5">
        <v>41555</v>
      </c>
      <c r="C127" s="6">
        <v>281</v>
      </c>
      <c r="D127" s="4" t="s">
        <v>1</v>
      </c>
      <c r="E127" s="4">
        <v>18</v>
      </c>
      <c r="F127" s="4"/>
      <c r="G127" s="9">
        <f t="shared" si="2"/>
        <v>187</v>
      </c>
      <c r="H127">
        <f t="shared" si="3"/>
        <v>1</v>
      </c>
      <c r="P127" s="10"/>
    </row>
    <row r="128" spans="1:16" x14ac:dyDescent="0.3">
      <c r="A128" s="4">
        <v>2013</v>
      </c>
      <c r="B128" s="5">
        <v>41562</v>
      </c>
      <c r="C128" s="6">
        <v>288</v>
      </c>
      <c r="D128" s="4" t="s">
        <v>1</v>
      </c>
      <c r="E128" s="4">
        <v>1</v>
      </c>
      <c r="F128" s="4">
        <v>329</v>
      </c>
      <c r="G128" s="9">
        <f t="shared" si="2"/>
        <v>41</v>
      </c>
      <c r="H128">
        <f t="shared" si="3"/>
        <v>0</v>
      </c>
      <c r="P128" s="10"/>
    </row>
    <row r="129" spans="1:16" x14ac:dyDescent="0.3">
      <c r="A129" s="4">
        <v>2013</v>
      </c>
      <c r="B129" s="5">
        <v>41562</v>
      </c>
      <c r="C129" s="6">
        <v>288</v>
      </c>
      <c r="D129" s="4" t="s">
        <v>1</v>
      </c>
      <c r="E129" s="4">
        <v>2</v>
      </c>
      <c r="F129" s="4">
        <v>329</v>
      </c>
      <c r="G129" s="9">
        <f t="shared" si="2"/>
        <v>41</v>
      </c>
      <c r="H129">
        <f t="shared" si="3"/>
        <v>0</v>
      </c>
      <c r="P129" s="10"/>
    </row>
    <row r="130" spans="1:16" x14ac:dyDescent="0.3">
      <c r="A130" s="4">
        <v>2013</v>
      </c>
      <c r="B130" s="5">
        <v>41562</v>
      </c>
      <c r="C130" s="6">
        <v>288</v>
      </c>
      <c r="D130" s="4" t="s">
        <v>1</v>
      </c>
      <c r="E130" s="4">
        <v>3</v>
      </c>
      <c r="F130" s="4">
        <v>329</v>
      </c>
      <c r="G130" s="9">
        <f t="shared" ref="G130:G193" si="4">IF(F130="",468-C130,F130-C130)</f>
        <v>41</v>
      </c>
      <c r="H130">
        <f t="shared" ref="H130:H193" si="5">IF(F130="",1,0)</f>
        <v>0</v>
      </c>
      <c r="P130" s="10"/>
    </row>
    <row r="131" spans="1:16" x14ac:dyDescent="0.3">
      <c r="A131" s="4">
        <v>2013</v>
      </c>
      <c r="B131" s="5">
        <v>41562</v>
      </c>
      <c r="C131" s="6">
        <v>288</v>
      </c>
      <c r="D131" s="4" t="s">
        <v>1</v>
      </c>
      <c r="E131" s="4">
        <v>4</v>
      </c>
      <c r="F131" s="4">
        <v>333</v>
      </c>
      <c r="G131" s="9">
        <f t="shared" si="4"/>
        <v>45</v>
      </c>
      <c r="H131">
        <f t="shared" si="5"/>
        <v>0</v>
      </c>
      <c r="P131" s="10"/>
    </row>
    <row r="132" spans="1:16" x14ac:dyDescent="0.3">
      <c r="A132" s="4">
        <v>2013</v>
      </c>
      <c r="B132" s="5">
        <v>41562</v>
      </c>
      <c r="C132" s="6">
        <v>288</v>
      </c>
      <c r="D132" s="4" t="s">
        <v>1</v>
      </c>
      <c r="E132" s="4">
        <v>5</v>
      </c>
      <c r="F132" s="4">
        <v>333</v>
      </c>
      <c r="G132" s="9">
        <f t="shared" si="4"/>
        <v>45</v>
      </c>
      <c r="H132">
        <f t="shared" si="5"/>
        <v>0</v>
      </c>
      <c r="P132" s="10"/>
    </row>
    <row r="133" spans="1:16" x14ac:dyDescent="0.3">
      <c r="A133" s="4">
        <v>2013</v>
      </c>
      <c r="B133" s="5">
        <v>41562</v>
      </c>
      <c r="C133" s="6">
        <v>288</v>
      </c>
      <c r="D133" s="4" t="s">
        <v>1</v>
      </c>
      <c r="E133" s="4">
        <v>6</v>
      </c>
      <c r="F133" s="4">
        <v>333</v>
      </c>
      <c r="G133" s="9">
        <f t="shared" si="4"/>
        <v>45</v>
      </c>
      <c r="H133">
        <f t="shared" si="5"/>
        <v>0</v>
      </c>
      <c r="P133" s="10"/>
    </row>
    <row r="134" spans="1:16" x14ac:dyDescent="0.3">
      <c r="A134" s="4">
        <v>2013</v>
      </c>
      <c r="B134" s="5">
        <v>41562</v>
      </c>
      <c r="C134" s="6">
        <v>288</v>
      </c>
      <c r="D134" s="4" t="s">
        <v>1</v>
      </c>
      <c r="E134" s="4">
        <v>7</v>
      </c>
      <c r="F134" s="4">
        <v>333</v>
      </c>
      <c r="G134" s="9">
        <f t="shared" si="4"/>
        <v>45</v>
      </c>
      <c r="H134">
        <f t="shared" si="5"/>
        <v>0</v>
      </c>
      <c r="P134" s="10"/>
    </row>
    <row r="135" spans="1:16" x14ac:dyDescent="0.3">
      <c r="A135" s="4">
        <v>2013</v>
      </c>
      <c r="B135" s="5">
        <v>41562</v>
      </c>
      <c r="C135" s="6">
        <v>288</v>
      </c>
      <c r="D135" s="4" t="s">
        <v>1</v>
      </c>
      <c r="E135" s="4">
        <v>8</v>
      </c>
      <c r="F135" s="4">
        <v>333</v>
      </c>
      <c r="G135" s="9">
        <f t="shared" si="4"/>
        <v>45</v>
      </c>
      <c r="H135">
        <f t="shared" si="5"/>
        <v>0</v>
      </c>
      <c r="P135" s="11"/>
    </row>
    <row r="136" spans="1:16" x14ac:dyDescent="0.3">
      <c r="A136" s="4">
        <v>2013</v>
      </c>
      <c r="B136" s="5">
        <v>41562</v>
      </c>
      <c r="C136" s="6">
        <v>288</v>
      </c>
      <c r="D136" s="4" t="s">
        <v>1</v>
      </c>
      <c r="E136" s="4">
        <v>9</v>
      </c>
      <c r="F136" s="4">
        <v>340</v>
      </c>
      <c r="G136" s="9">
        <f t="shared" si="4"/>
        <v>52</v>
      </c>
      <c r="H136">
        <f t="shared" si="5"/>
        <v>0</v>
      </c>
      <c r="P136" s="10"/>
    </row>
    <row r="137" spans="1:16" x14ac:dyDescent="0.3">
      <c r="A137" s="4">
        <v>2013</v>
      </c>
      <c r="B137" s="5">
        <v>41562</v>
      </c>
      <c r="C137" s="6">
        <v>288</v>
      </c>
      <c r="D137" s="4" t="s">
        <v>1</v>
      </c>
      <c r="E137" s="4">
        <v>10</v>
      </c>
      <c r="F137" s="4">
        <v>340</v>
      </c>
      <c r="G137" s="9">
        <f t="shared" si="4"/>
        <v>52</v>
      </c>
      <c r="H137">
        <f t="shared" si="5"/>
        <v>0</v>
      </c>
      <c r="P137" s="10"/>
    </row>
    <row r="138" spans="1:16" x14ac:dyDescent="0.3">
      <c r="A138" s="4">
        <v>2013</v>
      </c>
      <c r="B138" s="5">
        <v>41562</v>
      </c>
      <c r="C138" s="6">
        <v>288</v>
      </c>
      <c r="D138" s="4" t="s">
        <v>1</v>
      </c>
      <c r="E138" s="4">
        <v>11</v>
      </c>
      <c r="F138" s="4">
        <v>340</v>
      </c>
      <c r="G138" s="9">
        <f t="shared" si="4"/>
        <v>52</v>
      </c>
      <c r="H138">
        <f t="shared" si="5"/>
        <v>0</v>
      </c>
      <c r="P138" s="10"/>
    </row>
    <row r="139" spans="1:16" x14ac:dyDescent="0.3">
      <c r="A139" s="4">
        <v>2013</v>
      </c>
      <c r="B139" s="5">
        <v>41562</v>
      </c>
      <c r="C139" s="6">
        <v>288</v>
      </c>
      <c r="D139" s="4" t="s">
        <v>1</v>
      </c>
      <c r="E139" s="4">
        <v>12</v>
      </c>
      <c r="F139" s="4">
        <v>415</v>
      </c>
      <c r="G139" s="9">
        <f t="shared" si="4"/>
        <v>127</v>
      </c>
      <c r="H139">
        <f t="shared" si="5"/>
        <v>0</v>
      </c>
      <c r="P139" s="10"/>
    </row>
    <row r="140" spans="1:16" x14ac:dyDescent="0.3">
      <c r="A140" s="4">
        <v>2013</v>
      </c>
      <c r="B140" s="5">
        <v>41562</v>
      </c>
      <c r="C140" s="6">
        <v>288</v>
      </c>
      <c r="D140" s="4" t="s">
        <v>1</v>
      </c>
      <c r="E140" s="4">
        <v>13</v>
      </c>
      <c r="F140" s="4">
        <v>437</v>
      </c>
      <c r="G140" s="9">
        <f t="shared" si="4"/>
        <v>149</v>
      </c>
      <c r="H140">
        <f t="shared" si="5"/>
        <v>0</v>
      </c>
      <c r="P140" s="10"/>
    </row>
    <row r="141" spans="1:16" x14ac:dyDescent="0.3">
      <c r="A141" s="4">
        <v>2013</v>
      </c>
      <c r="B141" s="5">
        <v>41562</v>
      </c>
      <c r="C141" s="6">
        <v>288</v>
      </c>
      <c r="D141" s="4" t="s">
        <v>1</v>
      </c>
      <c r="E141" s="4">
        <v>14</v>
      </c>
      <c r="F141" s="4">
        <v>442</v>
      </c>
      <c r="G141" s="9">
        <f t="shared" si="4"/>
        <v>154</v>
      </c>
      <c r="H141">
        <f t="shared" si="5"/>
        <v>0</v>
      </c>
      <c r="P141" s="10"/>
    </row>
    <row r="142" spans="1:16" x14ac:dyDescent="0.3">
      <c r="A142" s="4">
        <v>2013</v>
      </c>
      <c r="B142" s="5">
        <v>41562</v>
      </c>
      <c r="C142" s="6">
        <v>288</v>
      </c>
      <c r="D142" s="4" t="s">
        <v>1</v>
      </c>
      <c r="E142" s="4">
        <v>15</v>
      </c>
      <c r="F142" s="4">
        <v>442</v>
      </c>
      <c r="G142" s="9">
        <f t="shared" si="4"/>
        <v>154</v>
      </c>
      <c r="H142">
        <f t="shared" si="5"/>
        <v>0</v>
      </c>
      <c r="P142" s="10"/>
    </row>
    <row r="143" spans="1:16" x14ac:dyDescent="0.3">
      <c r="A143" s="4">
        <v>2013</v>
      </c>
      <c r="B143" s="5">
        <v>41562</v>
      </c>
      <c r="C143" s="6">
        <v>288</v>
      </c>
      <c r="D143" s="4" t="s">
        <v>1</v>
      </c>
      <c r="E143" s="4">
        <v>16</v>
      </c>
      <c r="F143" s="4">
        <v>442</v>
      </c>
      <c r="G143" s="9">
        <f t="shared" si="4"/>
        <v>154</v>
      </c>
      <c r="H143">
        <f t="shared" si="5"/>
        <v>0</v>
      </c>
      <c r="P143" s="10"/>
    </row>
    <row r="144" spans="1:16" x14ac:dyDescent="0.3">
      <c r="A144" s="4">
        <v>2013</v>
      </c>
      <c r="B144" s="5">
        <v>41562</v>
      </c>
      <c r="C144" s="6">
        <v>288</v>
      </c>
      <c r="D144" s="4" t="s">
        <v>1</v>
      </c>
      <c r="E144" s="4">
        <v>17</v>
      </c>
      <c r="F144" s="4">
        <v>442</v>
      </c>
      <c r="G144" s="9">
        <f t="shared" si="4"/>
        <v>154</v>
      </c>
      <c r="H144">
        <f t="shared" si="5"/>
        <v>0</v>
      </c>
      <c r="P144" s="10"/>
    </row>
    <row r="145" spans="1:16" x14ac:dyDescent="0.3">
      <c r="A145" s="4">
        <v>2013</v>
      </c>
      <c r="B145" s="5">
        <v>41562</v>
      </c>
      <c r="C145" s="6">
        <v>288</v>
      </c>
      <c r="D145" s="4" t="s">
        <v>1</v>
      </c>
      <c r="E145" s="4">
        <v>18</v>
      </c>
      <c r="F145" s="4"/>
      <c r="G145" s="9">
        <f t="shared" si="4"/>
        <v>180</v>
      </c>
      <c r="H145">
        <f t="shared" si="5"/>
        <v>1</v>
      </c>
      <c r="P145" s="10"/>
    </row>
    <row r="146" spans="1:16" x14ac:dyDescent="0.3">
      <c r="A146" s="4">
        <v>2013</v>
      </c>
      <c r="B146" s="5">
        <v>41569</v>
      </c>
      <c r="C146" s="6">
        <v>295</v>
      </c>
      <c r="D146" s="4" t="s">
        <v>1</v>
      </c>
      <c r="E146" s="4">
        <v>1</v>
      </c>
      <c r="F146" s="4">
        <v>326</v>
      </c>
      <c r="G146" s="9">
        <f t="shared" si="4"/>
        <v>31</v>
      </c>
      <c r="H146">
        <f t="shared" si="5"/>
        <v>0</v>
      </c>
      <c r="P146" s="10"/>
    </row>
    <row r="147" spans="1:16" x14ac:dyDescent="0.3">
      <c r="A147" s="4">
        <v>2013</v>
      </c>
      <c r="B147" s="5">
        <v>41569</v>
      </c>
      <c r="C147" s="6">
        <v>295</v>
      </c>
      <c r="D147" s="4" t="s">
        <v>1</v>
      </c>
      <c r="E147" s="4">
        <v>2</v>
      </c>
      <c r="F147" s="4">
        <v>326</v>
      </c>
      <c r="G147" s="9">
        <f t="shared" si="4"/>
        <v>31</v>
      </c>
      <c r="H147">
        <f t="shared" si="5"/>
        <v>0</v>
      </c>
      <c r="P147" s="10"/>
    </row>
    <row r="148" spans="1:16" x14ac:dyDescent="0.3">
      <c r="A148" s="4">
        <v>2013</v>
      </c>
      <c r="B148" s="5">
        <v>41569</v>
      </c>
      <c r="C148" s="6">
        <v>295</v>
      </c>
      <c r="D148" s="4" t="s">
        <v>1</v>
      </c>
      <c r="E148" s="4">
        <v>3</v>
      </c>
      <c r="F148" s="4">
        <v>326</v>
      </c>
      <c r="G148" s="9">
        <f t="shared" si="4"/>
        <v>31</v>
      </c>
      <c r="H148">
        <f t="shared" si="5"/>
        <v>0</v>
      </c>
      <c r="P148" s="10"/>
    </row>
    <row r="149" spans="1:16" x14ac:dyDescent="0.3">
      <c r="A149" s="4">
        <v>2013</v>
      </c>
      <c r="B149" s="5">
        <v>41569</v>
      </c>
      <c r="C149" s="6">
        <v>295</v>
      </c>
      <c r="D149" s="4" t="s">
        <v>1</v>
      </c>
      <c r="E149" s="4">
        <v>4</v>
      </c>
      <c r="F149" s="4">
        <v>347</v>
      </c>
      <c r="G149" s="9">
        <f t="shared" si="4"/>
        <v>52</v>
      </c>
      <c r="H149">
        <f t="shared" si="5"/>
        <v>0</v>
      </c>
      <c r="P149" s="10"/>
    </row>
    <row r="150" spans="1:16" x14ac:dyDescent="0.3">
      <c r="A150" s="4">
        <v>2013</v>
      </c>
      <c r="B150" s="5">
        <v>41569</v>
      </c>
      <c r="C150" s="6">
        <v>295</v>
      </c>
      <c r="D150" s="4" t="s">
        <v>1</v>
      </c>
      <c r="E150" s="4">
        <v>5</v>
      </c>
      <c r="F150" s="4">
        <v>362</v>
      </c>
      <c r="G150" s="9">
        <f t="shared" si="4"/>
        <v>67</v>
      </c>
      <c r="H150">
        <f t="shared" si="5"/>
        <v>0</v>
      </c>
      <c r="P150" s="10"/>
    </row>
    <row r="151" spans="1:16" x14ac:dyDescent="0.3">
      <c r="A151" s="4">
        <v>2013</v>
      </c>
      <c r="B151" s="5">
        <v>41569</v>
      </c>
      <c r="C151" s="6">
        <v>295</v>
      </c>
      <c r="D151" s="4" t="s">
        <v>1</v>
      </c>
      <c r="E151" s="4">
        <v>6</v>
      </c>
      <c r="F151" s="4">
        <v>362</v>
      </c>
      <c r="G151" s="9">
        <f t="shared" si="4"/>
        <v>67</v>
      </c>
      <c r="H151">
        <f t="shared" si="5"/>
        <v>0</v>
      </c>
      <c r="P151" s="10"/>
    </row>
    <row r="152" spans="1:16" x14ac:dyDescent="0.3">
      <c r="A152" s="4">
        <v>2013</v>
      </c>
      <c r="B152" s="5">
        <v>41569</v>
      </c>
      <c r="C152" s="6">
        <v>295</v>
      </c>
      <c r="D152" s="4" t="s">
        <v>1</v>
      </c>
      <c r="E152" s="4">
        <v>7</v>
      </c>
      <c r="F152" s="4">
        <v>362</v>
      </c>
      <c r="G152" s="9">
        <f t="shared" si="4"/>
        <v>67</v>
      </c>
      <c r="H152">
        <f t="shared" si="5"/>
        <v>0</v>
      </c>
      <c r="P152" s="10"/>
    </row>
    <row r="153" spans="1:16" x14ac:dyDescent="0.3">
      <c r="A153" s="4">
        <v>2013</v>
      </c>
      <c r="B153" s="5">
        <v>41569</v>
      </c>
      <c r="C153" s="6">
        <v>295</v>
      </c>
      <c r="D153" s="4" t="s">
        <v>1</v>
      </c>
      <c r="E153" s="4">
        <v>8</v>
      </c>
      <c r="F153" s="4">
        <v>383</v>
      </c>
      <c r="G153" s="9">
        <f t="shared" si="4"/>
        <v>88</v>
      </c>
      <c r="H153">
        <f t="shared" si="5"/>
        <v>0</v>
      </c>
      <c r="P153" s="10"/>
    </row>
    <row r="154" spans="1:16" x14ac:dyDescent="0.3">
      <c r="A154" s="4">
        <v>2013</v>
      </c>
      <c r="B154" s="5">
        <v>41569</v>
      </c>
      <c r="C154" s="6">
        <v>295</v>
      </c>
      <c r="D154" s="4" t="s">
        <v>1</v>
      </c>
      <c r="E154" s="4">
        <v>9</v>
      </c>
      <c r="F154" s="4">
        <v>383</v>
      </c>
      <c r="G154" s="9">
        <f t="shared" si="4"/>
        <v>88</v>
      </c>
      <c r="H154">
        <f t="shared" si="5"/>
        <v>0</v>
      </c>
      <c r="P154" s="10"/>
    </row>
    <row r="155" spans="1:16" x14ac:dyDescent="0.3">
      <c r="A155" s="4">
        <v>2013</v>
      </c>
      <c r="B155" s="5">
        <v>41569</v>
      </c>
      <c r="C155" s="6">
        <v>295</v>
      </c>
      <c r="D155" s="4" t="s">
        <v>1</v>
      </c>
      <c r="E155" s="4">
        <v>10</v>
      </c>
      <c r="F155" s="4">
        <v>427</v>
      </c>
      <c r="G155" s="9">
        <f t="shared" si="4"/>
        <v>132</v>
      </c>
      <c r="H155">
        <f t="shared" si="5"/>
        <v>0</v>
      </c>
      <c r="P155" s="10"/>
    </row>
    <row r="156" spans="1:16" x14ac:dyDescent="0.3">
      <c r="A156" s="4">
        <v>2013</v>
      </c>
      <c r="B156" s="5">
        <v>41569</v>
      </c>
      <c r="C156" s="6">
        <v>295</v>
      </c>
      <c r="D156" s="4" t="s">
        <v>1</v>
      </c>
      <c r="E156" s="4">
        <v>11</v>
      </c>
      <c r="F156" s="4">
        <v>445</v>
      </c>
      <c r="G156" s="9">
        <f t="shared" si="4"/>
        <v>150</v>
      </c>
      <c r="H156">
        <f t="shared" si="5"/>
        <v>0</v>
      </c>
      <c r="P156" s="11"/>
    </row>
    <row r="157" spans="1:16" x14ac:dyDescent="0.3">
      <c r="A157" s="4">
        <v>2013</v>
      </c>
      <c r="B157" s="5">
        <v>41569</v>
      </c>
      <c r="C157" s="6">
        <v>295</v>
      </c>
      <c r="D157" s="4" t="s">
        <v>1</v>
      </c>
      <c r="E157" s="4">
        <v>12</v>
      </c>
      <c r="F157" s="4">
        <v>445</v>
      </c>
      <c r="G157" s="9">
        <f t="shared" si="4"/>
        <v>150</v>
      </c>
      <c r="H157">
        <f t="shared" si="5"/>
        <v>0</v>
      </c>
      <c r="P157" s="10"/>
    </row>
    <row r="158" spans="1:16" x14ac:dyDescent="0.3">
      <c r="A158" s="4">
        <v>2013</v>
      </c>
      <c r="B158" s="5">
        <v>41569</v>
      </c>
      <c r="C158" s="6">
        <v>295</v>
      </c>
      <c r="D158" s="4" t="s">
        <v>1</v>
      </c>
      <c r="E158" s="4">
        <v>13</v>
      </c>
      <c r="F158" s="4">
        <v>464</v>
      </c>
      <c r="G158" s="9">
        <f t="shared" si="4"/>
        <v>169</v>
      </c>
      <c r="H158">
        <f t="shared" si="5"/>
        <v>0</v>
      </c>
      <c r="P158" s="10"/>
    </row>
    <row r="159" spans="1:16" x14ac:dyDescent="0.3">
      <c r="A159" s="4">
        <v>2013</v>
      </c>
      <c r="B159" s="5">
        <v>41569</v>
      </c>
      <c r="C159" s="6">
        <v>295</v>
      </c>
      <c r="D159" s="4" t="s">
        <v>1</v>
      </c>
      <c r="E159" s="4">
        <v>14</v>
      </c>
      <c r="F159" s="4">
        <v>464</v>
      </c>
      <c r="G159" s="9">
        <f t="shared" si="4"/>
        <v>169</v>
      </c>
      <c r="H159">
        <f t="shared" si="5"/>
        <v>0</v>
      </c>
      <c r="P159" s="10"/>
    </row>
    <row r="160" spans="1:16" x14ac:dyDescent="0.3">
      <c r="A160" s="4">
        <v>2013</v>
      </c>
      <c r="B160" s="5">
        <v>41569</v>
      </c>
      <c r="C160" s="6">
        <v>295</v>
      </c>
      <c r="D160" s="4" t="s">
        <v>1</v>
      </c>
      <c r="E160" s="4">
        <v>15</v>
      </c>
      <c r="F160" s="4">
        <v>466</v>
      </c>
      <c r="G160" s="9">
        <f t="shared" si="4"/>
        <v>171</v>
      </c>
      <c r="H160">
        <f t="shared" si="5"/>
        <v>0</v>
      </c>
      <c r="P160" s="10"/>
    </row>
    <row r="161" spans="1:16" x14ac:dyDescent="0.3">
      <c r="A161" s="4">
        <v>2013</v>
      </c>
      <c r="B161" s="5">
        <v>41569</v>
      </c>
      <c r="C161" s="6">
        <v>295</v>
      </c>
      <c r="D161" s="4" t="s">
        <v>1</v>
      </c>
      <c r="E161" s="4">
        <v>16</v>
      </c>
      <c r="F161" s="4"/>
      <c r="G161" s="9">
        <f t="shared" si="4"/>
        <v>173</v>
      </c>
      <c r="H161">
        <f t="shared" si="5"/>
        <v>1</v>
      </c>
      <c r="P161" s="10"/>
    </row>
    <row r="162" spans="1:16" x14ac:dyDescent="0.3">
      <c r="A162" s="4">
        <v>2013</v>
      </c>
      <c r="B162" s="5">
        <v>41569</v>
      </c>
      <c r="C162" s="6">
        <v>295</v>
      </c>
      <c r="D162" s="4" t="s">
        <v>1</v>
      </c>
      <c r="E162" s="4">
        <v>17</v>
      </c>
      <c r="F162" s="4"/>
      <c r="G162" s="9">
        <f t="shared" si="4"/>
        <v>173</v>
      </c>
      <c r="H162">
        <f t="shared" si="5"/>
        <v>1</v>
      </c>
      <c r="P162" s="10"/>
    </row>
    <row r="163" spans="1:16" x14ac:dyDescent="0.3">
      <c r="A163" s="4">
        <v>2013</v>
      </c>
      <c r="B163" s="5">
        <v>41569</v>
      </c>
      <c r="C163" s="6">
        <v>295</v>
      </c>
      <c r="D163" s="4" t="s">
        <v>1</v>
      </c>
      <c r="E163" s="4">
        <v>18</v>
      </c>
      <c r="F163" s="4"/>
      <c r="G163" s="9">
        <f t="shared" si="4"/>
        <v>173</v>
      </c>
      <c r="H163">
        <f t="shared" si="5"/>
        <v>1</v>
      </c>
      <c r="P163" s="10"/>
    </row>
    <row r="164" spans="1:16" x14ac:dyDescent="0.3">
      <c r="A164" s="4">
        <v>2013</v>
      </c>
      <c r="B164" s="5">
        <v>41576</v>
      </c>
      <c r="C164" s="6">
        <v>302</v>
      </c>
      <c r="D164" s="4" t="s">
        <v>1</v>
      </c>
      <c r="E164" s="4">
        <v>1</v>
      </c>
      <c r="F164" s="4">
        <v>328</v>
      </c>
      <c r="G164" s="9">
        <f t="shared" si="4"/>
        <v>26</v>
      </c>
      <c r="H164">
        <f t="shared" si="5"/>
        <v>0</v>
      </c>
      <c r="P164" s="10"/>
    </row>
    <row r="165" spans="1:16" x14ac:dyDescent="0.3">
      <c r="A165" s="4">
        <v>2013</v>
      </c>
      <c r="B165" s="5">
        <v>41576</v>
      </c>
      <c r="C165" s="6">
        <v>302</v>
      </c>
      <c r="D165" s="4" t="s">
        <v>1</v>
      </c>
      <c r="E165" s="4">
        <v>2</v>
      </c>
      <c r="F165" s="4">
        <v>328</v>
      </c>
      <c r="G165" s="9">
        <f t="shared" si="4"/>
        <v>26</v>
      </c>
      <c r="H165">
        <f t="shared" si="5"/>
        <v>0</v>
      </c>
      <c r="P165" s="10"/>
    </row>
    <row r="166" spans="1:16" x14ac:dyDescent="0.3">
      <c r="A166" s="4">
        <v>2013</v>
      </c>
      <c r="B166" s="5">
        <v>41576</v>
      </c>
      <c r="C166" s="6">
        <v>302</v>
      </c>
      <c r="D166" s="4" t="s">
        <v>1</v>
      </c>
      <c r="E166" s="4">
        <v>3</v>
      </c>
      <c r="F166" s="4">
        <v>328</v>
      </c>
      <c r="G166" s="9">
        <f t="shared" si="4"/>
        <v>26</v>
      </c>
      <c r="H166">
        <f t="shared" si="5"/>
        <v>0</v>
      </c>
      <c r="P166" s="10"/>
    </row>
    <row r="167" spans="1:16" x14ac:dyDescent="0.3">
      <c r="A167" s="4">
        <v>2013</v>
      </c>
      <c r="B167" s="5">
        <v>41576</v>
      </c>
      <c r="C167" s="6">
        <v>302</v>
      </c>
      <c r="D167" s="4" t="s">
        <v>1</v>
      </c>
      <c r="E167" s="4">
        <v>4</v>
      </c>
      <c r="F167" s="4">
        <v>328</v>
      </c>
      <c r="G167" s="9">
        <f t="shared" si="4"/>
        <v>26</v>
      </c>
      <c r="H167">
        <f t="shared" si="5"/>
        <v>0</v>
      </c>
      <c r="P167" s="10"/>
    </row>
    <row r="168" spans="1:16" x14ac:dyDescent="0.3">
      <c r="A168" s="4">
        <v>2013</v>
      </c>
      <c r="B168" s="5">
        <v>41576</v>
      </c>
      <c r="C168" s="6">
        <v>302</v>
      </c>
      <c r="D168" s="4" t="s">
        <v>1</v>
      </c>
      <c r="E168" s="4">
        <v>5</v>
      </c>
      <c r="F168" s="4">
        <v>328</v>
      </c>
      <c r="G168" s="9">
        <f t="shared" si="4"/>
        <v>26</v>
      </c>
      <c r="H168">
        <f t="shared" si="5"/>
        <v>0</v>
      </c>
      <c r="P168" s="10"/>
    </row>
    <row r="169" spans="1:16" x14ac:dyDescent="0.3">
      <c r="A169" s="4">
        <v>2013</v>
      </c>
      <c r="B169" s="5">
        <v>41576</v>
      </c>
      <c r="C169" s="6">
        <v>302</v>
      </c>
      <c r="D169" s="4" t="s">
        <v>1</v>
      </c>
      <c r="E169" s="4">
        <v>6</v>
      </c>
      <c r="F169" s="4">
        <v>328</v>
      </c>
      <c r="G169" s="9">
        <f t="shared" si="4"/>
        <v>26</v>
      </c>
      <c r="H169">
        <f t="shared" si="5"/>
        <v>0</v>
      </c>
      <c r="P169" s="10"/>
    </row>
    <row r="170" spans="1:16" x14ac:dyDescent="0.3">
      <c r="A170" s="4">
        <v>2013</v>
      </c>
      <c r="B170" s="5">
        <v>41576</v>
      </c>
      <c r="C170" s="6">
        <v>302</v>
      </c>
      <c r="D170" s="4" t="s">
        <v>1</v>
      </c>
      <c r="E170" s="4">
        <v>7</v>
      </c>
      <c r="F170" s="4">
        <v>330</v>
      </c>
      <c r="G170" s="9">
        <f t="shared" si="4"/>
        <v>28</v>
      </c>
      <c r="H170">
        <f t="shared" si="5"/>
        <v>0</v>
      </c>
      <c r="P170" s="10"/>
    </row>
    <row r="171" spans="1:16" x14ac:dyDescent="0.3">
      <c r="A171" s="4">
        <v>2013</v>
      </c>
      <c r="B171" s="5">
        <v>41576</v>
      </c>
      <c r="C171" s="6">
        <v>302</v>
      </c>
      <c r="D171" s="4" t="s">
        <v>1</v>
      </c>
      <c r="E171" s="4">
        <v>8</v>
      </c>
      <c r="F171" s="4">
        <v>330</v>
      </c>
      <c r="G171" s="9">
        <f t="shared" si="4"/>
        <v>28</v>
      </c>
      <c r="H171">
        <f t="shared" si="5"/>
        <v>0</v>
      </c>
      <c r="P171" s="10"/>
    </row>
    <row r="172" spans="1:16" x14ac:dyDescent="0.3">
      <c r="A172" s="4">
        <v>2013</v>
      </c>
      <c r="B172" s="5">
        <v>41576</v>
      </c>
      <c r="C172" s="6">
        <v>302</v>
      </c>
      <c r="D172" s="4" t="s">
        <v>1</v>
      </c>
      <c r="E172" s="4">
        <v>9</v>
      </c>
      <c r="F172" s="4">
        <v>330</v>
      </c>
      <c r="G172" s="9">
        <f t="shared" si="4"/>
        <v>28</v>
      </c>
      <c r="H172">
        <f t="shared" si="5"/>
        <v>0</v>
      </c>
      <c r="P172" s="10"/>
    </row>
    <row r="173" spans="1:16" x14ac:dyDescent="0.3">
      <c r="A173" s="4">
        <v>2013</v>
      </c>
      <c r="B173" s="5">
        <v>41576</v>
      </c>
      <c r="C173" s="6">
        <v>302</v>
      </c>
      <c r="D173" s="4" t="s">
        <v>1</v>
      </c>
      <c r="E173" s="4">
        <v>10</v>
      </c>
      <c r="F173" s="4">
        <v>330</v>
      </c>
      <c r="G173" s="9">
        <f t="shared" si="4"/>
        <v>28</v>
      </c>
      <c r="H173">
        <f t="shared" si="5"/>
        <v>0</v>
      </c>
      <c r="P173" s="10"/>
    </row>
    <row r="174" spans="1:16" x14ac:dyDescent="0.3">
      <c r="A174" s="4">
        <v>2013</v>
      </c>
      <c r="B174" s="5">
        <v>41576</v>
      </c>
      <c r="C174" s="6">
        <v>302</v>
      </c>
      <c r="D174" s="4" t="s">
        <v>1</v>
      </c>
      <c r="E174" s="4">
        <v>11</v>
      </c>
      <c r="F174" s="4">
        <v>330</v>
      </c>
      <c r="G174" s="9">
        <f t="shared" si="4"/>
        <v>28</v>
      </c>
      <c r="H174">
        <f t="shared" si="5"/>
        <v>0</v>
      </c>
    </row>
    <row r="175" spans="1:16" x14ac:dyDescent="0.3">
      <c r="A175" s="4">
        <v>2013</v>
      </c>
      <c r="B175" s="5">
        <v>41576</v>
      </c>
      <c r="C175" s="6">
        <v>302</v>
      </c>
      <c r="D175" s="4" t="s">
        <v>1</v>
      </c>
      <c r="E175" s="4">
        <v>12</v>
      </c>
      <c r="F175" s="4">
        <v>330</v>
      </c>
      <c r="G175" s="9">
        <f t="shared" si="4"/>
        <v>28</v>
      </c>
      <c r="H175">
        <f t="shared" si="5"/>
        <v>0</v>
      </c>
    </row>
    <row r="176" spans="1:16" x14ac:dyDescent="0.3">
      <c r="A176" s="4">
        <v>2013</v>
      </c>
      <c r="B176" s="5">
        <v>41576</v>
      </c>
      <c r="C176" s="6">
        <v>302</v>
      </c>
      <c r="D176" s="4" t="s">
        <v>1</v>
      </c>
      <c r="E176" s="4">
        <v>13</v>
      </c>
      <c r="F176" s="4">
        <v>330</v>
      </c>
      <c r="G176" s="9">
        <f t="shared" si="4"/>
        <v>28</v>
      </c>
      <c r="H176">
        <f t="shared" si="5"/>
        <v>0</v>
      </c>
    </row>
    <row r="177" spans="1:15" x14ac:dyDescent="0.3">
      <c r="A177" s="4">
        <v>2013</v>
      </c>
      <c r="B177" s="5">
        <v>41576</v>
      </c>
      <c r="C177" s="6">
        <v>302</v>
      </c>
      <c r="D177" s="4" t="s">
        <v>1</v>
      </c>
      <c r="E177" s="4">
        <v>14</v>
      </c>
      <c r="F177" s="4">
        <v>330</v>
      </c>
      <c r="G177" s="9">
        <f t="shared" si="4"/>
        <v>28</v>
      </c>
      <c r="H177">
        <f t="shared" si="5"/>
        <v>0</v>
      </c>
      <c r="O177" s="8"/>
    </row>
    <row r="178" spans="1:15" x14ac:dyDescent="0.3">
      <c r="A178" s="4">
        <v>2013</v>
      </c>
      <c r="B178" s="5">
        <v>41576</v>
      </c>
      <c r="C178" s="6">
        <v>302</v>
      </c>
      <c r="D178" s="4" t="s">
        <v>1</v>
      </c>
      <c r="E178" s="4">
        <v>15</v>
      </c>
      <c r="F178" s="4">
        <v>330</v>
      </c>
      <c r="G178" s="9">
        <f t="shared" si="4"/>
        <v>28</v>
      </c>
      <c r="H178">
        <f t="shared" si="5"/>
        <v>0</v>
      </c>
      <c r="O178" s="8"/>
    </row>
    <row r="179" spans="1:15" x14ac:dyDescent="0.3">
      <c r="A179" s="4">
        <v>2013</v>
      </c>
      <c r="B179" s="5">
        <v>41576</v>
      </c>
      <c r="C179" s="6">
        <v>302</v>
      </c>
      <c r="D179" s="4" t="s">
        <v>1</v>
      </c>
      <c r="E179" s="4">
        <v>16</v>
      </c>
      <c r="F179" s="4">
        <v>330</v>
      </c>
      <c r="G179" s="9">
        <f t="shared" si="4"/>
        <v>28</v>
      </c>
      <c r="H179">
        <f t="shared" si="5"/>
        <v>0</v>
      </c>
      <c r="O179" s="8"/>
    </row>
    <row r="180" spans="1:15" x14ac:dyDescent="0.3">
      <c r="A180" s="4">
        <v>2013</v>
      </c>
      <c r="B180" s="5">
        <v>41576</v>
      </c>
      <c r="C180" s="6">
        <v>302</v>
      </c>
      <c r="D180" s="4" t="s">
        <v>1</v>
      </c>
      <c r="E180" s="4">
        <v>17</v>
      </c>
      <c r="F180" s="4">
        <v>330</v>
      </c>
      <c r="G180" s="9">
        <f t="shared" si="4"/>
        <v>28</v>
      </c>
      <c r="H180">
        <f t="shared" si="5"/>
        <v>0</v>
      </c>
      <c r="O180" s="8"/>
    </row>
    <row r="181" spans="1:15" x14ac:dyDescent="0.3">
      <c r="A181" s="4">
        <v>2013</v>
      </c>
      <c r="B181" s="5">
        <v>41576</v>
      </c>
      <c r="C181" s="6">
        <v>302</v>
      </c>
      <c r="D181" s="4" t="s">
        <v>1</v>
      </c>
      <c r="E181" s="4">
        <v>18</v>
      </c>
      <c r="F181" s="4">
        <v>330</v>
      </c>
      <c r="G181" s="9">
        <f t="shared" si="4"/>
        <v>28</v>
      </c>
      <c r="H181">
        <f t="shared" si="5"/>
        <v>0</v>
      </c>
      <c r="O181" s="8"/>
    </row>
    <row r="182" spans="1:15" x14ac:dyDescent="0.3">
      <c r="A182" s="4">
        <v>2013</v>
      </c>
      <c r="B182" s="5">
        <v>41583</v>
      </c>
      <c r="C182" s="6">
        <v>309</v>
      </c>
      <c r="D182" s="4" t="s">
        <v>1</v>
      </c>
      <c r="E182" s="4">
        <v>1</v>
      </c>
      <c r="F182" s="4">
        <v>331</v>
      </c>
      <c r="G182" s="9">
        <f t="shared" si="4"/>
        <v>22</v>
      </c>
      <c r="H182">
        <f t="shared" si="5"/>
        <v>0</v>
      </c>
      <c r="O182" s="8"/>
    </row>
    <row r="183" spans="1:15" x14ac:dyDescent="0.3">
      <c r="A183" s="4">
        <v>2013</v>
      </c>
      <c r="B183" s="5">
        <v>41583</v>
      </c>
      <c r="C183" s="6">
        <v>309</v>
      </c>
      <c r="D183" s="4" t="s">
        <v>1</v>
      </c>
      <c r="E183" s="4">
        <v>2</v>
      </c>
      <c r="F183" s="4">
        <v>331</v>
      </c>
      <c r="G183" s="9">
        <f t="shared" si="4"/>
        <v>22</v>
      </c>
      <c r="H183">
        <f t="shared" si="5"/>
        <v>0</v>
      </c>
      <c r="O183" s="8"/>
    </row>
    <row r="184" spans="1:15" x14ac:dyDescent="0.3">
      <c r="A184" s="4">
        <v>2013</v>
      </c>
      <c r="B184" s="5">
        <v>41583</v>
      </c>
      <c r="C184" s="6">
        <v>309</v>
      </c>
      <c r="D184" s="4" t="s">
        <v>1</v>
      </c>
      <c r="E184" s="4">
        <v>3</v>
      </c>
      <c r="F184" s="4">
        <v>331</v>
      </c>
      <c r="G184" s="9">
        <f t="shared" si="4"/>
        <v>22</v>
      </c>
      <c r="H184">
        <f t="shared" si="5"/>
        <v>0</v>
      </c>
      <c r="O184" s="8"/>
    </row>
    <row r="185" spans="1:15" x14ac:dyDescent="0.3">
      <c r="A185" s="4">
        <v>2013</v>
      </c>
      <c r="B185" s="5">
        <v>41583</v>
      </c>
      <c r="C185" s="6">
        <v>309</v>
      </c>
      <c r="D185" s="4" t="s">
        <v>1</v>
      </c>
      <c r="E185" s="4">
        <v>4</v>
      </c>
      <c r="F185" s="4">
        <v>331</v>
      </c>
      <c r="G185" s="9">
        <f t="shared" si="4"/>
        <v>22</v>
      </c>
      <c r="H185">
        <f t="shared" si="5"/>
        <v>0</v>
      </c>
      <c r="O185" s="8"/>
    </row>
    <row r="186" spans="1:15" x14ac:dyDescent="0.3">
      <c r="A186" s="4">
        <v>2013</v>
      </c>
      <c r="B186" s="5">
        <v>41583</v>
      </c>
      <c r="C186" s="6">
        <v>309</v>
      </c>
      <c r="D186" s="4" t="s">
        <v>1</v>
      </c>
      <c r="E186" s="4">
        <v>5</v>
      </c>
      <c r="F186" s="4">
        <v>331</v>
      </c>
      <c r="G186" s="9">
        <f t="shared" si="4"/>
        <v>22</v>
      </c>
      <c r="H186">
        <f t="shared" si="5"/>
        <v>0</v>
      </c>
      <c r="O186" s="8"/>
    </row>
    <row r="187" spans="1:15" x14ac:dyDescent="0.3">
      <c r="A187" s="4">
        <v>2013</v>
      </c>
      <c r="B187" s="5">
        <v>41583</v>
      </c>
      <c r="C187" s="6">
        <v>309</v>
      </c>
      <c r="D187" s="4" t="s">
        <v>1</v>
      </c>
      <c r="E187" s="4">
        <v>6</v>
      </c>
      <c r="F187" s="4">
        <v>331</v>
      </c>
      <c r="G187" s="9">
        <f t="shared" si="4"/>
        <v>22</v>
      </c>
      <c r="H187">
        <f t="shared" si="5"/>
        <v>0</v>
      </c>
      <c r="O187" s="8"/>
    </row>
    <row r="188" spans="1:15" x14ac:dyDescent="0.3">
      <c r="A188" s="4">
        <v>2013</v>
      </c>
      <c r="B188" s="5">
        <v>41583</v>
      </c>
      <c r="C188" s="6">
        <v>309</v>
      </c>
      <c r="D188" s="4" t="s">
        <v>1</v>
      </c>
      <c r="E188" s="4">
        <v>7</v>
      </c>
      <c r="F188" s="4">
        <v>331</v>
      </c>
      <c r="G188" s="9">
        <f t="shared" si="4"/>
        <v>22</v>
      </c>
      <c r="H188">
        <f t="shared" si="5"/>
        <v>0</v>
      </c>
      <c r="O188" s="8"/>
    </row>
    <row r="189" spans="1:15" x14ac:dyDescent="0.3">
      <c r="A189" s="4">
        <v>2013</v>
      </c>
      <c r="B189" s="5">
        <v>41583</v>
      </c>
      <c r="C189" s="6">
        <v>309</v>
      </c>
      <c r="D189" s="4" t="s">
        <v>1</v>
      </c>
      <c r="E189" s="4">
        <v>8</v>
      </c>
      <c r="F189" s="4">
        <v>331</v>
      </c>
      <c r="G189" s="9">
        <f t="shared" si="4"/>
        <v>22</v>
      </c>
      <c r="H189">
        <f t="shared" si="5"/>
        <v>0</v>
      </c>
      <c r="O189" s="8"/>
    </row>
    <row r="190" spans="1:15" x14ac:dyDescent="0.3">
      <c r="A190" s="4">
        <v>2013</v>
      </c>
      <c r="B190" s="5">
        <v>41583</v>
      </c>
      <c r="C190" s="6">
        <v>309</v>
      </c>
      <c r="D190" s="4" t="s">
        <v>1</v>
      </c>
      <c r="E190" s="4">
        <v>9</v>
      </c>
      <c r="F190" s="4">
        <v>331</v>
      </c>
      <c r="G190" s="9">
        <f t="shared" si="4"/>
        <v>22</v>
      </c>
      <c r="H190">
        <f t="shared" si="5"/>
        <v>0</v>
      </c>
      <c r="O190" s="8"/>
    </row>
    <row r="191" spans="1:15" x14ac:dyDescent="0.3">
      <c r="A191" s="4">
        <v>2013</v>
      </c>
      <c r="B191" s="5">
        <v>41583</v>
      </c>
      <c r="C191" s="6">
        <v>309</v>
      </c>
      <c r="D191" s="4" t="s">
        <v>1</v>
      </c>
      <c r="E191" s="4">
        <v>10</v>
      </c>
      <c r="F191" s="4">
        <v>331</v>
      </c>
      <c r="G191" s="9">
        <f t="shared" si="4"/>
        <v>22</v>
      </c>
      <c r="H191">
        <f t="shared" si="5"/>
        <v>0</v>
      </c>
      <c r="O191" s="8"/>
    </row>
    <row r="192" spans="1:15" x14ac:dyDescent="0.3">
      <c r="A192" s="4">
        <v>2013</v>
      </c>
      <c r="B192" s="5">
        <v>41583</v>
      </c>
      <c r="C192" s="6">
        <v>309</v>
      </c>
      <c r="D192" s="4" t="s">
        <v>1</v>
      </c>
      <c r="E192" s="4">
        <v>11</v>
      </c>
      <c r="F192" s="4">
        <v>331</v>
      </c>
      <c r="G192" s="9">
        <f t="shared" si="4"/>
        <v>22</v>
      </c>
      <c r="H192">
        <f t="shared" si="5"/>
        <v>0</v>
      </c>
      <c r="O192" s="8"/>
    </row>
    <row r="193" spans="1:15" x14ac:dyDescent="0.3">
      <c r="A193" s="4">
        <v>2013</v>
      </c>
      <c r="B193" s="5">
        <v>41583</v>
      </c>
      <c r="C193" s="6">
        <v>309</v>
      </c>
      <c r="D193" s="4" t="s">
        <v>1</v>
      </c>
      <c r="E193" s="4">
        <v>12</v>
      </c>
      <c r="F193" s="4">
        <v>331</v>
      </c>
      <c r="G193" s="9">
        <f t="shared" si="4"/>
        <v>22</v>
      </c>
      <c r="H193">
        <f t="shared" si="5"/>
        <v>0</v>
      </c>
      <c r="O193" s="8"/>
    </row>
    <row r="194" spans="1:15" x14ac:dyDescent="0.3">
      <c r="A194" s="4">
        <v>2013</v>
      </c>
      <c r="B194" s="5">
        <v>41583</v>
      </c>
      <c r="C194" s="6">
        <v>309</v>
      </c>
      <c r="D194" s="4" t="s">
        <v>1</v>
      </c>
      <c r="E194" s="4">
        <v>13</v>
      </c>
      <c r="F194" s="4">
        <v>331</v>
      </c>
      <c r="G194" s="9">
        <f t="shared" ref="G194:G257" si="6">IF(F194="",468-C194,F194-C194)</f>
        <v>22</v>
      </c>
      <c r="H194">
        <f t="shared" ref="H194:H257" si="7">IF(F194="",1,0)</f>
        <v>0</v>
      </c>
      <c r="O194" s="8"/>
    </row>
    <row r="195" spans="1:15" x14ac:dyDescent="0.3">
      <c r="A195" s="4">
        <v>2013</v>
      </c>
      <c r="B195" s="5">
        <v>41583</v>
      </c>
      <c r="C195" s="6">
        <v>309</v>
      </c>
      <c r="D195" s="4" t="s">
        <v>1</v>
      </c>
      <c r="E195" s="4">
        <v>14</v>
      </c>
      <c r="F195" s="4">
        <v>331</v>
      </c>
      <c r="G195" s="9">
        <f t="shared" si="6"/>
        <v>22</v>
      </c>
      <c r="H195">
        <f t="shared" si="7"/>
        <v>0</v>
      </c>
      <c r="O195" s="8"/>
    </row>
    <row r="196" spans="1:15" x14ac:dyDescent="0.3">
      <c r="A196" s="4">
        <v>2013</v>
      </c>
      <c r="B196" s="5">
        <v>41583</v>
      </c>
      <c r="C196" s="6">
        <v>309</v>
      </c>
      <c r="D196" s="4" t="s">
        <v>1</v>
      </c>
      <c r="E196" s="4">
        <v>15</v>
      </c>
      <c r="F196" s="4">
        <v>331</v>
      </c>
      <c r="G196" s="9">
        <f t="shared" si="6"/>
        <v>22</v>
      </c>
      <c r="H196">
        <f t="shared" si="7"/>
        <v>0</v>
      </c>
      <c r="O196" s="8"/>
    </row>
    <row r="197" spans="1:15" x14ac:dyDescent="0.3">
      <c r="A197" s="4">
        <v>2013</v>
      </c>
      <c r="B197" s="5">
        <v>41583</v>
      </c>
      <c r="C197" s="6">
        <v>309</v>
      </c>
      <c r="D197" s="4" t="s">
        <v>1</v>
      </c>
      <c r="E197" s="4">
        <v>16</v>
      </c>
      <c r="F197" s="4">
        <v>331</v>
      </c>
      <c r="G197" s="9">
        <f t="shared" si="6"/>
        <v>22</v>
      </c>
      <c r="H197">
        <f t="shared" si="7"/>
        <v>0</v>
      </c>
      <c r="O197" s="8"/>
    </row>
    <row r="198" spans="1:15" x14ac:dyDescent="0.3">
      <c r="A198" s="4">
        <v>2013</v>
      </c>
      <c r="B198" s="5">
        <v>41583</v>
      </c>
      <c r="C198" s="6">
        <v>309</v>
      </c>
      <c r="D198" s="4" t="s">
        <v>1</v>
      </c>
      <c r="E198" s="4">
        <v>17</v>
      </c>
      <c r="F198" s="4">
        <v>333</v>
      </c>
      <c r="G198" s="9">
        <f t="shared" si="6"/>
        <v>24</v>
      </c>
      <c r="H198">
        <f t="shared" si="7"/>
        <v>0</v>
      </c>
      <c r="O198" s="8"/>
    </row>
    <row r="199" spans="1:15" x14ac:dyDescent="0.3">
      <c r="A199" s="4">
        <v>2013</v>
      </c>
      <c r="B199" s="5">
        <v>41583</v>
      </c>
      <c r="C199" s="6">
        <v>309</v>
      </c>
      <c r="D199" s="4" t="s">
        <v>1</v>
      </c>
      <c r="E199" s="4">
        <v>18</v>
      </c>
      <c r="F199" s="4">
        <v>333</v>
      </c>
      <c r="G199" s="9">
        <f t="shared" si="6"/>
        <v>24</v>
      </c>
      <c r="H199">
        <f t="shared" si="7"/>
        <v>0</v>
      </c>
      <c r="O199" s="8"/>
    </row>
    <row r="200" spans="1:15" x14ac:dyDescent="0.3">
      <c r="A200" s="4">
        <v>2013</v>
      </c>
      <c r="B200" s="5">
        <v>41590</v>
      </c>
      <c r="C200" s="6">
        <v>316</v>
      </c>
      <c r="D200" s="4" t="s">
        <v>1</v>
      </c>
      <c r="E200" s="4">
        <v>1</v>
      </c>
      <c r="F200" s="4">
        <v>338</v>
      </c>
      <c r="G200" s="9">
        <f t="shared" si="6"/>
        <v>22</v>
      </c>
      <c r="H200">
        <f t="shared" si="7"/>
        <v>0</v>
      </c>
      <c r="O200" s="8"/>
    </row>
    <row r="201" spans="1:15" x14ac:dyDescent="0.3">
      <c r="A201" s="4">
        <v>2013</v>
      </c>
      <c r="B201" s="5">
        <v>41590</v>
      </c>
      <c r="C201" s="6">
        <v>316</v>
      </c>
      <c r="D201" s="4" t="s">
        <v>1</v>
      </c>
      <c r="E201" s="4">
        <v>2</v>
      </c>
      <c r="F201" s="4">
        <v>338</v>
      </c>
      <c r="G201" s="9">
        <f t="shared" si="6"/>
        <v>22</v>
      </c>
      <c r="H201">
        <f t="shared" si="7"/>
        <v>0</v>
      </c>
      <c r="O201" s="8"/>
    </row>
    <row r="202" spans="1:15" x14ac:dyDescent="0.3">
      <c r="A202" s="4">
        <v>2013</v>
      </c>
      <c r="B202" s="5">
        <v>41590</v>
      </c>
      <c r="C202" s="6">
        <v>316</v>
      </c>
      <c r="D202" s="4" t="s">
        <v>1</v>
      </c>
      <c r="E202" s="4">
        <v>3</v>
      </c>
      <c r="F202" s="4">
        <v>338</v>
      </c>
      <c r="G202" s="9">
        <f t="shared" si="6"/>
        <v>22</v>
      </c>
      <c r="H202">
        <f t="shared" si="7"/>
        <v>0</v>
      </c>
      <c r="O202" s="8"/>
    </row>
    <row r="203" spans="1:15" x14ac:dyDescent="0.3">
      <c r="A203" s="4">
        <v>2013</v>
      </c>
      <c r="B203" s="5">
        <v>41590</v>
      </c>
      <c r="C203" s="6">
        <v>316</v>
      </c>
      <c r="D203" s="4" t="s">
        <v>1</v>
      </c>
      <c r="E203" s="4">
        <v>4</v>
      </c>
      <c r="F203" s="4">
        <v>338</v>
      </c>
      <c r="G203" s="9">
        <f t="shared" si="6"/>
        <v>22</v>
      </c>
      <c r="H203">
        <f t="shared" si="7"/>
        <v>0</v>
      </c>
      <c r="O203" s="8"/>
    </row>
    <row r="204" spans="1:15" x14ac:dyDescent="0.3">
      <c r="A204" s="4">
        <v>2013</v>
      </c>
      <c r="B204" s="5">
        <v>41590</v>
      </c>
      <c r="C204" s="6">
        <v>316</v>
      </c>
      <c r="D204" s="4" t="s">
        <v>1</v>
      </c>
      <c r="E204" s="4">
        <v>5</v>
      </c>
      <c r="F204" s="4">
        <v>338</v>
      </c>
      <c r="G204" s="9">
        <f t="shared" si="6"/>
        <v>22</v>
      </c>
      <c r="H204">
        <f t="shared" si="7"/>
        <v>0</v>
      </c>
      <c r="O204" s="8"/>
    </row>
    <row r="205" spans="1:15" x14ac:dyDescent="0.3">
      <c r="A205" s="4">
        <v>2013</v>
      </c>
      <c r="B205" s="5">
        <v>41590</v>
      </c>
      <c r="C205" s="6">
        <v>316</v>
      </c>
      <c r="D205" s="4" t="s">
        <v>1</v>
      </c>
      <c r="E205" s="4">
        <v>6</v>
      </c>
      <c r="F205" s="4">
        <v>338</v>
      </c>
      <c r="G205" s="9">
        <f t="shared" si="6"/>
        <v>22</v>
      </c>
      <c r="H205">
        <f t="shared" si="7"/>
        <v>0</v>
      </c>
      <c r="O205" s="8"/>
    </row>
    <row r="206" spans="1:15" x14ac:dyDescent="0.3">
      <c r="A206" s="4">
        <v>2013</v>
      </c>
      <c r="B206" s="5">
        <v>41590</v>
      </c>
      <c r="C206" s="6">
        <v>316</v>
      </c>
      <c r="D206" s="4" t="s">
        <v>1</v>
      </c>
      <c r="E206" s="4">
        <v>7</v>
      </c>
      <c r="F206" s="4">
        <v>338</v>
      </c>
      <c r="G206" s="9">
        <f t="shared" si="6"/>
        <v>22</v>
      </c>
      <c r="H206">
        <f t="shared" si="7"/>
        <v>0</v>
      </c>
      <c r="O206" s="8"/>
    </row>
    <row r="207" spans="1:15" x14ac:dyDescent="0.3">
      <c r="A207" s="4">
        <v>2013</v>
      </c>
      <c r="B207" s="5">
        <v>41590</v>
      </c>
      <c r="C207" s="6">
        <v>316</v>
      </c>
      <c r="D207" s="4" t="s">
        <v>1</v>
      </c>
      <c r="E207" s="4">
        <v>8</v>
      </c>
      <c r="F207" s="4">
        <v>338</v>
      </c>
      <c r="G207" s="9">
        <f t="shared" si="6"/>
        <v>22</v>
      </c>
      <c r="H207">
        <f t="shared" si="7"/>
        <v>0</v>
      </c>
      <c r="O207" s="8"/>
    </row>
    <row r="208" spans="1:15" x14ac:dyDescent="0.3">
      <c r="A208" s="4">
        <v>2013</v>
      </c>
      <c r="B208" s="5">
        <v>41590</v>
      </c>
      <c r="C208" s="6">
        <v>316</v>
      </c>
      <c r="D208" s="4" t="s">
        <v>1</v>
      </c>
      <c r="E208" s="4">
        <v>9</v>
      </c>
      <c r="F208" s="4">
        <v>338</v>
      </c>
      <c r="G208" s="9">
        <f t="shared" si="6"/>
        <v>22</v>
      </c>
      <c r="H208">
        <f t="shared" si="7"/>
        <v>0</v>
      </c>
      <c r="O208" s="8"/>
    </row>
    <row r="209" spans="1:15" x14ac:dyDescent="0.3">
      <c r="A209" s="4">
        <v>2013</v>
      </c>
      <c r="B209" s="5">
        <v>41590</v>
      </c>
      <c r="C209" s="6">
        <v>316</v>
      </c>
      <c r="D209" s="4" t="s">
        <v>1</v>
      </c>
      <c r="E209" s="4">
        <v>10</v>
      </c>
      <c r="F209" s="4">
        <v>338</v>
      </c>
      <c r="G209" s="9">
        <f t="shared" si="6"/>
        <v>22</v>
      </c>
      <c r="H209">
        <f t="shared" si="7"/>
        <v>0</v>
      </c>
      <c r="O209" s="8"/>
    </row>
    <row r="210" spans="1:15" x14ac:dyDescent="0.3">
      <c r="A210" s="4">
        <v>2013</v>
      </c>
      <c r="B210" s="5">
        <v>41590</v>
      </c>
      <c r="C210" s="6">
        <v>316</v>
      </c>
      <c r="D210" s="4" t="s">
        <v>1</v>
      </c>
      <c r="E210" s="4">
        <v>11</v>
      </c>
      <c r="F210" s="4">
        <v>338</v>
      </c>
      <c r="G210" s="9">
        <f t="shared" si="6"/>
        <v>22</v>
      </c>
      <c r="H210">
        <f t="shared" si="7"/>
        <v>0</v>
      </c>
      <c r="O210" s="8"/>
    </row>
    <row r="211" spans="1:15" x14ac:dyDescent="0.3">
      <c r="A211" s="4">
        <v>2013</v>
      </c>
      <c r="B211" s="5">
        <v>41590</v>
      </c>
      <c r="C211" s="6">
        <v>316</v>
      </c>
      <c r="D211" s="4" t="s">
        <v>1</v>
      </c>
      <c r="E211" s="4">
        <v>12</v>
      </c>
      <c r="F211" s="4">
        <v>340</v>
      </c>
      <c r="G211" s="9">
        <f t="shared" si="6"/>
        <v>24</v>
      </c>
      <c r="H211">
        <f t="shared" si="7"/>
        <v>0</v>
      </c>
      <c r="O211" s="8"/>
    </row>
    <row r="212" spans="1:15" x14ac:dyDescent="0.3">
      <c r="A212" s="4">
        <v>2013</v>
      </c>
      <c r="B212" s="5">
        <v>41590</v>
      </c>
      <c r="C212" s="6">
        <v>316</v>
      </c>
      <c r="D212" s="4" t="s">
        <v>1</v>
      </c>
      <c r="E212" s="4">
        <v>13</v>
      </c>
      <c r="F212" s="4">
        <v>340</v>
      </c>
      <c r="G212" s="9">
        <f t="shared" si="6"/>
        <v>24</v>
      </c>
      <c r="H212">
        <f t="shared" si="7"/>
        <v>0</v>
      </c>
      <c r="O212" s="8"/>
    </row>
    <row r="213" spans="1:15" x14ac:dyDescent="0.3">
      <c r="A213" s="4">
        <v>2013</v>
      </c>
      <c r="B213" s="5">
        <v>41590</v>
      </c>
      <c r="C213" s="6">
        <v>316</v>
      </c>
      <c r="D213" s="4" t="s">
        <v>1</v>
      </c>
      <c r="E213" s="4">
        <v>14</v>
      </c>
      <c r="F213" s="4">
        <v>340</v>
      </c>
      <c r="G213" s="9">
        <f t="shared" si="6"/>
        <v>24</v>
      </c>
      <c r="H213">
        <f t="shared" si="7"/>
        <v>0</v>
      </c>
      <c r="O213" s="8"/>
    </row>
    <row r="214" spans="1:15" x14ac:dyDescent="0.3">
      <c r="A214" s="4">
        <v>2013</v>
      </c>
      <c r="B214" s="5">
        <v>41590</v>
      </c>
      <c r="C214" s="6">
        <v>316</v>
      </c>
      <c r="D214" s="4" t="s">
        <v>1</v>
      </c>
      <c r="E214" s="4">
        <v>15</v>
      </c>
      <c r="F214" s="4">
        <v>340</v>
      </c>
      <c r="G214" s="9">
        <f t="shared" si="6"/>
        <v>24</v>
      </c>
      <c r="H214">
        <f t="shared" si="7"/>
        <v>0</v>
      </c>
      <c r="O214" s="8"/>
    </row>
    <row r="215" spans="1:15" x14ac:dyDescent="0.3">
      <c r="A215" s="4">
        <v>2013</v>
      </c>
      <c r="B215" s="5">
        <v>41590</v>
      </c>
      <c r="C215" s="6">
        <v>316</v>
      </c>
      <c r="D215" s="4" t="s">
        <v>1</v>
      </c>
      <c r="E215" s="4">
        <v>16</v>
      </c>
      <c r="F215" s="4">
        <v>340</v>
      </c>
      <c r="G215" s="9">
        <f t="shared" si="6"/>
        <v>24</v>
      </c>
      <c r="H215">
        <f t="shared" si="7"/>
        <v>0</v>
      </c>
      <c r="O215" s="8"/>
    </row>
    <row r="216" spans="1:15" x14ac:dyDescent="0.3">
      <c r="A216" s="4">
        <v>2013</v>
      </c>
      <c r="B216" s="5">
        <v>41590</v>
      </c>
      <c r="C216" s="6">
        <v>316</v>
      </c>
      <c r="D216" s="4" t="s">
        <v>1</v>
      </c>
      <c r="E216" s="4">
        <v>17</v>
      </c>
      <c r="F216" s="4">
        <v>340</v>
      </c>
      <c r="G216" s="9">
        <f t="shared" si="6"/>
        <v>24</v>
      </c>
      <c r="H216">
        <f t="shared" si="7"/>
        <v>0</v>
      </c>
      <c r="O216" s="8"/>
    </row>
    <row r="217" spans="1:15" x14ac:dyDescent="0.3">
      <c r="A217" s="4">
        <v>2013</v>
      </c>
      <c r="B217" s="5">
        <v>41590</v>
      </c>
      <c r="C217" s="6">
        <v>316</v>
      </c>
      <c r="D217" s="4" t="s">
        <v>1</v>
      </c>
      <c r="E217" s="4">
        <v>18</v>
      </c>
      <c r="F217" s="4">
        <v>340</v>
      </c>
      <c r="G217" s="9">
        <f t="shared" si="6"/>
        <v>24</v>
      </c>
      <c r="H217">
        <f t="shared" si="7"/>
        <v>0</v>
      </c>
      <c r="O217" s="8"/>
    </row>
    <row r="218" spans="1:15" x14ac:dyDescent="0.3">
      <c r="A218" s="4">
        <v>2013</v>
      </c>
      <c r="B218" s="5">
        <v>41597</v>
      </c>
      <c r="C218" s="6">
        <v>323</v>
      </c>
      <c r="D218" s="4" t="s">
        <v>1</v>
      </c>
      <c r="E218" s="4">
        <v>1</v>
      </c>
      <c r="F218" s="4">
        <v>343</v>
      </c>
      <c r="G218" s="9">
        <f t="shared" si="6"/>
        <v>20</v>
      </c>
      <c r="H218">
        <f t="shared" si="7"/>
        <v>0</v>
      </c>
      <c r="O218" s="8"/>
    </row>
    <row r="219" spans="1:15" x14ac:dyDescent="0.3">
      <c r="A219" s="4">
        <v>2013</v>
      </c>
      <c r="B219" s="5">
        <v>41597</v>
      </c>
      <c r="C219" s="6">
        <v>323</v>
      </c>
      <c r="D219" s="4" t="s">
        <v>1</v>
      </c>
      <c r="E219" s="4">
        <v>2</v>
      </c>
      <c r="F219" s="4">
        <v>343</v>
      </c>
      <c r="G219" s="9">
        <f t="shared" si="6"/>
        <v>20</v>
      </c>
      <c r="H219">
        <f t="shared" si="7"/>
        <v>0</v>
      </c>
      <c r="O219" s="8"/>
    </row>
    <row r="220" spans="1:15" x14ac:dyDescent="0.3">
      <c r="A220" s="4">
        <v>2013</v>
      </c>
      <c r="B220" s="5">
        <v>41597</v>
      </c>
      <c r="C220" s="6">
        <v>323</v>
      </c>
      <c r="D220" s="4" t="s">
        <v>1</v>
      </c>
      <c r="E220" s="4">
        <v>3</v>
      </c>
      <c r="F220" s="4">
        <v>343</v>
      </c>
      <c r="G220" s="9">
        <f t="shared" si="6"/>
        <v>20</v>
      </c>
      <c r="H220">
        <f t="shared" si="7"/>
        <v>0</v>
      </c>
      <c r="O220" s="8"/>
    </row>
    <row r="221" spans="1:15" x14ac:dyDescent="0.3">
      <c r="A221" s="4">
        <v>2013</v>
      </c>
      <c r="B221" s="5">
        <v>41597</v>
      </c>
      <c r="C221" s="6">
        <v>323</v>
      </c>
      <c r="D221" s="4" t="s">
        <v>1</v>
      </c>
      <c r="E221" s="4">
        <v>4</v>
      </c>
      <c r="F221" s="4">
        <v>343</v>
      </c>
      <c r="G221" s="9">
        <f t="shared" si="6"/>
        <v>20</v>
      </c>
      <c r="H221">
        <f t="shared" si="7"/>
        <v>0</v>
      </c>
      <c r="O221" s="8"/>
    </row>
    <row r="222" spans="1:15" x14ac:dyDescent="0.3">
      <c r="A222" s="4">
        <v>2013</v>
      </c>
      <c r="B222" s="5">
        <v>41597</v>
      </c>
      <c r="C222" s="6">
        <v>323</v>
      </c>
      <c r="D222" s="4" t="s">
        <v>1</v>
      </c>
      <c r="E222" s="4">
        <v>5</v>
      </c>
      <c r="F222" s="4">
        <v>343</v>
      </c>
      <c r="G222" s="9">
        <f t="shared" si="6"/>
        <v>20</v>
      </c>
      <c r="H222">
        <f t="shared" si="7"/>
        <v>0</v>
      </c>
      <c r="O222" s="8"/>
    </row>
    <row r="223" spans="1:15" x14ac:dyDescent="0.3">
      <c r="A223" s="4">
        <v>2013</v>
      </c>
      <c r="B223" s="5">
        <v>41597</v>
      </c>
      <c r="C223" s="6">
        <v>323</v>
      </c>
      <c r="D223" s="4" t="s">
        <v>1</v>
      </c>
      <c r="E223" s="4">
        <v>6</v>
      </c>
      <c r="F223" s="4">
        <v>343</v>
      </c>
      <c r="G223" s="9">
        <f t="shared" si="6"/>
        <v>20</v>
      </c>
      <c r="H223">
        <f t="shared" si="7"/>
        <v>0</v>
      </c>
      <c r="O223" s="8"/>
    </row>
    <row r="224" spans="1:15" x14ac:dyDescent="0.3">
      <c r="A224" s="4">
        <v>2013</v>
      </c>
      <c r="B224" s="5">
        <v>41597</v>
      </c>
      <c r="C224" s="6">
        <v>323</v>
      </c>
      <c r="D224" s="4" t="s">
        <v>1</v>
      </c>
      <c r="E224" s="4">
        <v>7</v>
      </c>
      <c r="F224" s="4">
        <v>343</v>
      </c>
      <c r="G224" s="9">
        <f t="shared" si="6"/>
        <v>20</v>
      </c>
      <c r="H224">
        <f t="shared" si="7"/>
        <v>0</v>
      </c>
      <c r="O224" s="8"/>
    </row>
    <row r="225" spans="1:15" x14ac:dyDescent="0.3">
      <c r="A225" s="4">
        <v>2013</v>
      </c>
      <c r="B225" s="5">
        <v>41597</v>
      </c>
      <c r="C225" s="6">
        <v>323</v>
      </c>
      <c r="D225" s="4" t="s">
        <v>1</v>
      </c>
      <c r="E225" s="4">
        <v>8</v>
      </c>
      <c r="F225" s="4">
        <v>343</v>
      </c>
      <c r="G225" s="9">
        <f t="shared" si="6"/>
        <v>20</v>
      </c>
      <c r="H225">
        <f t="shared" si="7"/>
        <v>0</v>
      </c>
      <c r="O225" s="8"/>
    </row>
    <row r="226" spans="1:15" x14ac:dyDescent="0.3">
      <c r="A226" s="4">
        <v>2013</v>
      </c>
      <c r="B226" s="5">
        <v>41597</v>
      </c>
      <c r="C226" s="6">
        <v>323</v>
      </c>
      <c r="D226" s="4" t="s">
        <v>1</v>
      </c>
      <c r="E226" s="4">
        <v>9</v>
      </c>
      <c r="F226" s="4">
        <v>343</v>
      </c>
      <c r="G226" s="9">
        <f t="shared" si="6"/>
        <v>20</v>
      </c>
      <c r="H226">
        <f t="shared" si="7"/>
        <v>0</v>
      </c>
      <c r="O226" s="8"/>
    </row>
    <row r="227" spans="1:15" x14ac:dyDescent="0.3">
      <c r="A227" s="4">
        <v>2013</v>
      </c>
      <c r="B227" s="5">
        <v>41597</v>
      </c>
      <c r="C227" s="6">
        <v>323</v>
      </c>
      <c r="D227" s="4" t="s">
        <v>1</v>
      </c>
      <c r="E227" s="4">
        <v>10</v>
      </c>
      <c r="F227" s="4">
        <v>343</v>
      </c>
      <c r="G227" s="9">
        <f t="shared" si="6"/>
        <v>20</v>
      </c>
      <c r="H227">
        <f t="shared" si="7"/>
        <v>0</v>
      </c>
      <c r="O227" s="8"/>
    </row>
    <row r="228" spans="1:15" x14ac:dyDescent="0.3">
      <c r="A228" s="4">
        <v>2013</v>
      </c>
      <c r="B228" s="5">
        <v>41597</v>
      </c>
      <c r="C228" s="6">
        <v>323</v>
      </c>
      <c r="D228" s="4" t="s">
        <v>1</v>
      </c>
      <c r="E228" s="4">
        <v>11</v>
      </c>
      <c r="F228" s="4">
        <v>343</v>
      </c>
      <c r="G228" s="9">
        <f t="shared" si="6"/>
        <v>20</v>
      </c>
      <c r="H228">
        <f t="shared" si="7"/>
        <v>0</v>
      </c>
      <c r="O228" s="8"/>
    </row>
    <row r="229" spans="1:15" x14ac:dyDescent="0.3">
      <c r="A229" s="4">
        <v>2013</v>
      </c>
      <c r="B229" s="5">
        <v>41597</v>
      </c>
      <c r="C229" s="6">
        <v>323</v>
      </c>
      <c r="D229" s="4" t="s">
        <v>1</v>
      </c>
      <c r="E229" s="4">
        <v>12</v>
      </c>
      <c r="F229" s="4">
        <v>347</v>
      </c>
      <c r="G229" s="9">
        <f t="shared" si="6"/>
        <v>24</v>
      </c>
      <c r="H229">
        <f t="shared" si="7"/>
        <v>0</v>
      </c>
      <c r="O229" s="8"/>
    </row>
    <row r="230" spans="1:15" x14ac:dyDescent="0.3">
      <c r="A230" s="4">
        <v>2013</v>
      </c>
      <c r="B230" s="5">
        <v>41597</v>
      </c>
      <c r="C230" s="6">
        <v>323</v>
      </c>
      <c r="D230" s="4" t="s">
        <v>1</v>
      </c>
      <c r="E230" s="4">
        <v>13</v>
      </c>
      <c r="F230" s="4">
        <v>347</v>
      </c>
      <c r="G230" s="9">
        <f t="shared" si="6"/>
        <v>24</v>
      </c>
      <c r="H230">
        <f t="shared" si="7"/>
        <v>0</v>
      </c>
      <c r="O230" s="8"/>
    </row>
    <row r="231" spans="1:15" x14ac:dyDescent="0.3">
      <c r="A231" s="4">
        <v>2013</v>
      </c>
      <c r="B231" s="5">
        <v>41597</v>
      </c>
      <c r="C231" s="6">
        <v>323</v>
      </c>
      <c r="D231" s="4" t="s">
        <v>1</v>
      </c>
      <c r="E231" s="4">
        <v>14</v>
      </c>
      <c r="F231" s="4">
        <v>347</v>
      </c>
      <c r="G231" s="9">
        <f t="shared" si="6"/>
        <v>24</v>
      </c>
      <c r="H231">
        <f t="shared" si="7"/>
        <v>0</v>
      </c>
      <c r="O231" s="8"/>
    </row>
    <row r="232" spans="1:15" x14ac:dyDescent="0.3">
      <c r="A232" s="4">
        <v>2013</v>
      </c>
      <c r="B232" s="5">
        <v>41597</v>
      </c>
      <c r="C232" s="6">
        <v>323</v>
      </c>
      <c r="D232" s="4" t="s">
        <v>1</v>
      </c>
      <c r="E232" s="4">
        <v>15</v>
      </c>
      <c r="F232" s="4">
        <v>347</v>
      </c>
      <c r="G232" s="9">
        <f t="shared" si="6"/>
        <v>24</v>
      </c>
      <c r="H232">
        <f t="shared" si="7"/>
        <v>0</v>
      </c>
      <c r="O232" s="8"/>
    </row>
    <row r="233" spans="1:15" x14ac:dyDescent="0.3">
      <c r="A233" s="4">
        <v>2013</v>
      </c>
      <c r="B233" s="5">
        <v>41597</v>
      </c>
      <c r="C233" s="6">
        <v>323</v>
      </c>
      <c r="D233" s="4" t="s">
        <v>1</v>
      </c>
      <c r="E233" s="4">
        <v>16</v>
      </c>
      <c r="F233" s="4">
        <v>347</v>
      </c>
      <c r="G233" s="9">
        <f t="shared" si="6"/>
        <v>24</v>
      </c>
      <c r="H233">
        <f t="shared" si="7"/>
        <v>0</v>
      </c>
      <c r="O233" s="8"/>
    </row>
    <row r="234" spans="1:15" x14ac:dyDescent="0.3">
      <c r="A234" s="4">
        <v>2013</v>
      </c>
      <c r="B234" s="5">
        <v>41597</v>
      </c>
      <c r="C234" s="6">
        <v>323</v>
      </c>
      <c r="D234" s="4" t="s">
        <v>1</v>
      </c>
      <c r="E234" s="4">
        <v>17</v>
      </c>
      <c r="F234" s="4">
        <v>347</v>
      </c>
      <c r="G234" s="9">
        <f t="shared" si="6"/>
        <v>24</v>
      </c>
      <c r="H234">
        <f t="shared" si="7"/>
        <v>0</v>
      </c>
      <c r="O234" s="8"/>
    </row>
    <row r="235" spans="1:15" x14ac:dyDescent="0.3">
      <c r="A235" s="4">
        <v>2013</v>
      </c>
      <c r="B235" s="5">
        <v>41597</v>
      </c>
      <c r="C235" s="6">
        <v>323</v>
      </c>
      <c r="D235" s="4" t="s">
        <v>1</v>
      </c>
      <c r="E235" s="4">
        <v>18</v>
      </c>
      <c r="F235" s="4">
        <v>347</v>
      </c>
      <c r="G235" s="9">
        <f t="shared" si="6"/>
        <v>24</v>
      </c>
      <c r="H235">
        <f t="shared" si="7"/>
        <v>0</v>
      </c>
      <c r="O235" s="8"/>
    </row>
    <row r="236" spans="1:15" x14ac:dyDescent="0.3">
      <c r="A236" s="4">
        <v>2013</v>
      </c>
      <c r="B236" s="5">
        <v>41604</v>
      </c>
      <c r="C236" s="6">
        <v>330</v>
      </c>
      <c r="D236" s="4" t="s">
        <v>1</v>
      </c>
      <c r="E236" s="4">
        <v>1</v>
      </c>
      <c r="F236" s="4">
        <v>350</v>
      </c>
      <c r="G236" s="9">
        <f t="shared" si="6"/>
        <v>20</v>
      </c>
      <c r="H236">
        <f t="shared" si="7"/>
        <v>0</v>
      </c>
      <c r="O236" s="8"/>
    </row>
    <row r="237" spans="1:15" x14ac:dyDescent="0.3">
      <c r="A237" s="4">
        <v>2013</v>
      </c>
      <c r="B237" s="5">
        <v>41604</v>
      </c>
      <c r="C237" s="6">
        <v>330</v>
      </c>
      <c r="D237" s="4" t="s">
        <v>1</v>
      </c>
      <c r="E237" s="4">
        <v>2</v>
      </c>
      <c r="F237" s="4">
        <v>350</v>
      </c>
      <c r="G237" s="9">
        <f t="shared" si="6"/>
        <v>20</v>
      </c>
      <c r="H237">
        <f t="shared" si="7"/>
        <v>0</v>
      </c>
      <c r="O237" s="8"/>
    </row>
    <row r="238" spans="1:15" x14ac:dyDescent="0.3">
      <c r="A238" s="4">
        <v>2013</v>
      </c>
      <c r="B238" s="5">
        <v>41604</v>
      </c>
      <c r="C238" s="6">
        <v>330</v>
      </c>
      <c r="D238" s="4" t="s">
        <v>1</v>
      </c>
      <c r="E238" s="4">
        <v>3</v>
      </c>
      <c r="F238" s="4">
        <v>350</v>
      </c>
      <c r="G238" s="9">
        <f t="shared" si="6"/>
        <v>20</v>
      </c>
      <c r="H238">
        <f t="shared" si="7"/>
        <v>0</v>
      </c>
      <c r="O238" s="8"/>
    </row>
    <row r="239" spans="1:15" x14ac:dyDescent="0.3">
      <c r="A239" s="4">
        <v>2013</v>
      </c>
      <c r="B239" s="5">
        <v>41604</v>
      </c>
      <c r="C239" s="6">
        <v>330</v>
      </c>
      <c r="D239" s="4" t="s">
        <v>1</v>
      </c>
      <c r="E239" s="4">
        <v>4</v>
      </c>
      <c r="F239" s="4">
        <v>350</v>
      </c>
      <c r="G239" s="9">
        <f t="shared" si="6"/>
        <v>20</v>
      </c>
      <c r="H239">
        <f t="shared" si="7"/>
        <v>0</v>
      </c>
      <c r="O239" s="8"/>
    </row>
    <row r="240" spans="1:15" x14ac:dyDescent="0.3">
      <c r="A240" s="4">
        <v>2013</v>
      </c>
      <c r="B240" s="5">
        <v>41604</v>
      </c>
      <c r="C240" s="6">
        <v>330</v>
      </c>
      <c r="D240" s="4" t="s">
        <v>1</v>
      </c>
      <c r="E240" s="4">
        <v>5</v>
      </c>
      <c r="F240" s="4">
        <v>352</v>
      </c>
      <c r="G240" s="9">
        <f t="shared" si="6"/>
        <v>22</v>
      </c>
      <c r="H240">
        <f t="shared" si="7"/>
        <v>0</v>
      </c>
      <c r="O240" s="8"/>
    </row>
    <row r="241" spans="1:15" x14ac:dyDescent="0.3">
      <c r="A241" s="4">
        <v>2013</v>
      </c>
      <c r="B241" s="5">
        <v>41604</v>
      </c>
      <c r="C241" s="6">
        <v>330</v>
      </c>
      <c r="D241" s="4" t="s">
        <v>1</v>
      </c>
      <c r="E241" s="4">
        <v>6</v>
      </c>
      <c r="F241" s="4">
        <v>352</v>
      </c>
      <c r="G241" s="9">
        <f t="shared" si="6"/>
        <v>22</v>
      </c>
      <c r="H241">
        <f t="shared" si="7"/>
        <v>0</v>
      </c>
      <c r="O241" s="8"/>
    </row>
    <row r="242" spans="1:15" x14ac:dyDescent="0.3">
      <c r="A242" s="4">
        <v>2013</v>
      </c>
      <c r="B242" s="5">
        <v>41604</v>
      </c>
      <c r="C242" s="6">
        <v>330</v>
      </c>
      <c r="D242" s="4" t="s">
        <v>1</v>
      </c>
      <c r="E242" s="4">
        <v>7</v>
      </c>
      <c r="F242" s="4">
        <v>352</v>
      </c>
      <c r="G242" s="9">
        <f t="shared" si="6"/>
        <v>22</v>
      </c>
      <c r="H242">
        <f t="shared" si="7"/>
        <v>0</v>
      </c>
      <c r="O242" s="8"/>
    </row>
    <row r="243" spans="1:15" x14ac:dyDescent="0.3">
      <c r="A243" s="4">
        <v>2013</v>
      </c>
      <c r="B243" s="5">
        <v>41604</v>
      </c>
      <c r="C243" s="6">
        <v>330</v>
      </c>
      <c r="D243" s="4" t="s">
        <v>1</v>
      </c>
      <c r="E243" s="4">
        <v>8</v>
      </c>
      <c r="F243" s="4">
        <v>352</v>
      </c>
      <c r="G243" s="9">
        <f t="shared" si="6"/>
        <v>22</v>
      </c>
      <c r="H243">
        <f t="shared" si="7"/>
        <v>0</v>
      </c>
      <c r="O243" s="8"/>
    </row>
    <row r="244" spans="1:15" x14ac:dyDescent="0.3">
      <c r="A244" s="4">
        <v>2013</v>
      </c>
      <c r="B244" s="5">
        <v>41604</v>
      </c>
      <c r="C244" s="6">
        <v>330</v>
      </c>
      <c r="D244" s="4" t="s">
        <v>1</v>
      </c>
      <c r="E244" s="4">
        <v>9</v>
      </c>
      <c r="F244" s="4">
        <v>352</v>
      </c>
      <c r="G244" s="9">
        <f t="shared" si="6"/>
        <v>22</v>
      </c>
      <c r="H244">
        <f t="shared" si="7"/>
        <v>0</v>
      </c>
      <c r="O244" s="8"/>
    </row>
    <row r="245" spans="1:15" x14ac:dyDescent="0.3">
      <c r="A245" s="4">
        <v>2013</v>
      </c>
      <c r="B245" s="5">
        <v>41604</v>
      </c>
      <c r="C245" s="6">
        <v>330</v>
      </c>
      <c r="D245" s="4" t="s">
        <v>1</v>
      </c>
      <c r="E245" s="4">
        <v>10</v>
      </c>
      <c r="F245" s="4">
        <v>352</v>
      </c>
      <c r="G245" s="9">
        <f t="shared" si="6"/>
        <v>22</v>
      </c>
      <c r="H245">
        <f t="shared" si="7"/>
        <v>0</v>
      </c>
      <c r="O245" s="8"/>
    </row>
    <row r="246" spans="1:15" x14ac:dyDescent="0.3">
      <c r="A246" s="4">
        <v>2013</v>
      </c>
      <c r="B246" s="5">
        <v>41604</v>
      </c>
      <c r="C246" s="6">
        <v>330</v>
      </c>
      <c r="D246" s="4" t="s">
        <v>1</v>
      </c>
      <c r="E246" s="4">
        <v>11</v>
      </c>
      <c r="F246" s="4">
        <v>352</v>
      </c>
      <c r="G246" s="9">
        <f t="shared" si="6"/>
        <v>22</v>
      </c>
      <c r="H246">
        <f t="shared" si="7"/>
        <v>0</v>
      </c>
      <c r="O246" s="8"/>
    </row>
    <row r="247" spans="1:15" x14ac:dyDescent="0.3">
      <c r="A247" s="4">
        <v>2013</v>
      </c>
      <c r="B247" s="5">
        <v>41604</v>
      </c>
      <c r="C247" s="6">
        <v>330</v>
      </c>
      <c r="D247" s="4" t="s">
        <v>1</v>
      </c>
      <c r="E247" s="4">
        <v>12</v>
      </c>
      <c r="F247" s="4">
        <v>352</v>
      </c>
      <c r="G247" s="9">
        <f t="shared" si="6"/>
        <v>22</v>
      </c>
      <c r="H247">
        <f t="shared" si="7"/>
        <v>0</v>
      </c>
      <c r="O247" s="8"/>
    </row>
    <row r="248" spans="1:15" x14ac:dyDescent="0.3">
      <c r="A248" s="4">
        <v>2013</v>
      </c>
      <c r="B248" s="5">
        <v>41604</v>
      </c>
      <c r="C248" s="6">
        <v>330</v>
      </c>
      <c r="D248" s="4" t="s">
        <v>1</v>
      </c>
      <c r="E248" s="4">
        <v>13</v>
      </c>
      <c r="F248" s="4">
        <v>352</v>
      </c>
      <c r="G248" s="9">
        <f t="shared" si="6"/>
        <v>22</v>
      </c>
      <c r="H248">
        <f t="shared" si="7"/>
        <v>0</v>
      </c>
      <c r="O248" s="8"/>
    </row>
    <row r="249" spans="1:15" x14ac:dyDescent="0.3">
      <c r="A249" s="4">
        <v>2013</v>
      </c>
      <c r="B249" s="5">
        <v>41604</v>
      </c>
      <c r="C249" s="6">
        <v>330</v>
      </c>
      <c r="D249" s="4" t="s">
        <v>1</v>
      </c>
      <c r="E249" s="4">
        <v>14</v>
      </c>
      <c r="F249" s="4">
        <v>352</v>
      </c>
      <c r="G249" s="9">
        <f t="shared" si="6"/>
        <v>22</v>
      </c>
      <c r="H249">
        <f t="shared" si="7"/>
        <v>0</v>
      </c>
      <c r="O249" s="8"/>
    </row>
    <row r="250" spans="1:15" x14ac:dyDescent="0.3">
      <c r="A250" s="4">
        <v>2013</v>
      </c>
      <c r="B250" s="5">
        <v>41604</v>
      </c>
      <c r="C250" s="6">
        <v>330</v>
      </c>
      <c r="D250" s="4" t="s">
        <v>1</v>
      </c>
      <c r="E250" s="4">
        <v>15</v>
      </c>
      <c r="F250" s="4">
        <v>352</v>
      </c>
      <c r="G250" s="9">
        <f t="shared" si="6"/>
        <v>22</v>
      </c>
      <c r="H250">
        <f t="shared" si="7"/>
        <v>0</v>
      </c>
      <c r="O250" s="8"/>
    </row>
    <row r="251" spans="1:15" x14ac:dyDescent="0.3">
      <c r="A251" s="4">
        <v>2013</v>
      </c>
      <c r="B251" s="5">
        <v>41604</v>
      </c>
      <c r="C251" s="6">
        <v>330</v>
      </c>
      <c r="D251" s="4" t="s">
        <v>1</v>
      </c>
      <c r="E251" s="4">
        <v>16</v>
      </c>
      <c r="F251" s="4">
        <v>352</v>
      </c>
      <c r="G251" s="9">
        <f t="shared" si="6"/>
        <v>22</v>
      </c>
      <c r="H251">
        <f t="shared" si="7"/>
        <v>0</v>
      </c>
      <c r="O251" s="8"/>
    </row>
    <row r="252" spans="1:15" x14ac:dyDescent="0.3">
      <c r="A252" s="4">
        <v>2013</v>
      </c>
      <c r="B252" s="5">
        <v>41604</v>
      </c>
      <c r="C252" s="6">
        <v>330</v>
      </c>
      <c r="D252" s="4" t="s">
        <v>1</v>
      </c>
      <c r="E252" s="4">
        <v>17</v>
      </c>
      <c r="F252" s="4">
        <v>352</v>
      </c>
      <c r="G252" s="9">
        <f t="shared" si="6"/>
        <v>22</v>
      </c>
      <c r="H252">
        <f t="shared" si="7"/>
        <v>0</v>
      </c>
      <c r="O252" s="8"/>
    </row>
    <row r="253" spans="1:15" x14ac:dyDescent="0.3">
      <c r="A253" s="4">
        <v>2013</v>
      </c>
      <c r="B253" s="5">
        <v>41604</v>
      </c>
      <c r="C253" s="6">
        <v>330</v>
      </c>
      <c r="D253" s="4" t="s">
        <v>1</v>
      </c>
      <c r="E253" s="4">
        <v>18</v>
      </c>
      <c r="F253" s="4">
        <v>353</v>
      </c>
      <c r="G253" s="9">
        <f t="shared" si="6"/>
        <v>23</v>
      </c>
      <c r="H253">
        <f t="shared" si="7"/>
        <v>0</v>
      </c>
      <c r="O253" s="8"/>
    </row>
    <row r="254" spans="1:15" x14ac:dyDescent="0.3">
      <c r="A254" s="4">
        <v>2013</v>
      </c>
      <c r="B254" s="5">
        <v>41611</v>
      </c>
      <c r="C254" s="6">
        <v>337</v>
      </c>
      <c r="D254" s="4" t="s">
        <v>1</v>
      </c>
      <c r="E254" s="4">
        <v>1</v>
      </c>
      <c r="F254" s="4">
        <v>356</v>
      </c>
      <c r="G254" s="9">
        <f t="shared" si="6"/>
        <v>19</v>
      </c>
      <c r="H254">
        <f t="shared" si="7"/>
        <v>0</v>
      </c>
      <c r="O254" s="8"/>
    </row>
    <row r="255" spans="1:15" x14ac:dyDescent="0.3">
      <c r="A255" s="4">
        <v>2013</v>
      </c>
      <c r="B255" s="5">
        <v>41611</v>
      </c>
      <c r="C255" s="6">
        <v>337</v>
      </c>
      <c r="D255" s="4" t="s">
        <v>1</v>
      </c>
      <c r="E255" s="4">
        <v>2</v>
      </c>
      <c r="F255" s="4">
        <v>356</v>
      </c>
      <c r="G255" s="9">
        <f t="shared" si="6"/>
        <v>19</v>
      </c>
      <c r="H255">
        <f t="shared" si="7"/>
        <v>0</v>
      </c>
      <c r="O255" s="8"/>
    </row>
    <row r="256" spans="1:15" x14ac:dyDescent="0.3">
      <c r="A256" s="4">
        <v>2013</v>
      </c>
      <c r="B256" s="5">
        <v>41611</v>
      </c>
      <c r="C256" s="6">
        <v>337</v>
      </c>
      <c r="D256" s="4" t="s">
        <v>1</v>
      </c>
      <c r="E256" s="4">
        <v>3</v>
      </c>
      <c r="F256" s="4">
        <v>356</v>
      </c>
      <c r="G256" s="9">
        <f t="shared" si="6"/>
        <v>19</v>
      </c>
      <c r="H256">
        <f t="shared" si="7"/>
        <v>0</v>
      </c>
      <c r="O256" s="8"/>
    </row>
    <row r="257" spans="1:15" x14ac:dyDescent="0.3">
      <c r="A257" s="4">
        <v>2013</v>
      </c>
      <c r="B257" s="5">
        <v>41611</v>
      </c>
      <c r="C257" s="6">
        <v>337</v>
      </c>
      <c r="D257" s="4" t="s">
        <v>1</v>
      </c>
      <c r="E257" s="4">
        <v>4</v>
      </c>
      <c r="F257" s="4">
        <v>356</v>
      </c>
      <c r="G257" s="9">
        <f t="shared" si="6"/>
        <v>19</v>
      </c>
      <c r="H257">
        <f t="shared" si="7"/>
        <v>0</v>
      </c>
      <c r="O257" s="8"/>
    </row>
    <row r="258" spans="1:15" x14ac:dyDescent="0.3">
      <c r="A258" s="4">
        <v>2013</v>
      </c>
      <c r="B258" s="5">
        <v>41611</v>
      </c>
      <c r="C258" s="6">
        <v>337</v>
      </c>
      <c r="D258" s="4" t="s">
        <v>1</v>
      </c>
      <c r="E258" s="4">
        <v>5</v>
      </c>
      <c r="F258" s="4">
        <v>356</v>
      </c>
      <c r="G258" s="9">
        <f t="shared" ref="G258:G289" si="8">IF(F258="",468-C258,F258-C258)</f>
        <v>19</v>
      </c>
      <c r="H258">
        <f t="shared" ref="H258:H321" si="9">IF(F258="",1,0)</f>
        <v>0</v>
      </c>
      <c r="O258" s="8"/>
    </row>
    <row r="259" spans="1:15" x14ac:dyDescent="0.3">
      <c r="A259" s="4">
        <v>2013</v>
      </c>
      <c r="B259" s="5">
        <v>41611</v>
      </c>
      <c r="C259" s="6">
        <v>337</v>
      </c>
      <c r="D259" s="4" t="s">
        <v>1</v>
      </c>
      <c r="E259" s="4">
        <v>6</v>
      </c>
      <c r="F259" s="4">
        <v>357</v>
      </c>
      <c r="G259" s="9">
        <f t="shared" si="8"/>
        <v>20</v>
      </c>
      <c r="H259">
        <f t="shared" si="9"/>
        <v>0</v>
      </c>
      <c r="O259" s="8"/>
    </row>
    <row r="260" spans="1:15" x14ac:dyDescent="0.3">
      <c r="A260" s="4">
        <v>2013</v>
      </c>
      <c r="B260" s="5">
        <v>41611</v>
      </c>
      <c r="C260" s="6">
        <v>337</v>
      </c>
      <c r="D260" s="4" t="s">
        <v>1</v>
      </c>
      <c r="E260" s="4">
        <v>7</v>
      </c>
      <c r="F260" s="4">
        <v>357</v>
      </c>
      <c r="G260" s="9">
        <f t="shared" si="8"/>
        <v>20</v>
      </c>
      <c r="H260">
        <f t="shared" si="9"/>
        <v>0</v>
      </c>
      <c r="O260" s="8"/>
    </row>
    <row r="261" spans="1:15" x14ac:dyDescent="0.3">
      <c r="A261" s="4">
        <v>2013</v>
      </c>
      <c r="B261" s="5">
        <v>41611</v>
      </c>
      <c r="C261" s="6">
        <v>337</v>
      </c>
      <c r="D261" s="4" t="s">
        <v>1</v>
      </c>
      <c r="E261" s="4">
        <v>8</v>
      </c>
      <c r="F261" s="4">
        <v>357</v>
      </c>
      <c r="G261" s="9">
        <f t="shared" si="8"/>
        <v>20</v>
      </c>
      <c r="H261">
        <f t="shared" si="9"/>
        <v>0</v>
      </c>
      <c r="O261" s="8"/>
    </row>
    <row r="262" spans="1:15" x14ac:dyDescent="0.3">
      <c r="A262" s="4">
        <v>2013</v>
      </c>
      <c r="B262" s="5">
        <v>41611</v>
      </c>
      <c r="C262" s="6">
        <v>337</v>
      </c>
      <c r="D262" s="4" t="s">
        <v>1</v>
      </c>
      <c r="E262" s="4">
        <v>9</v>
      </c>
      <c r="F262" s="4">
        <v>357</v>
      </c>
      <c r="G262" s="9">
        <f t="shared" si="8"/>
        <v>20</v>
      </c>
      <c r="H262">
        <f t="shared" si="9"/>
        <v>0</v>
      </c>
      <c r="O262" s="8"/>
    </row>
    <row r="263" spans="1:15" x14ac:dyDescent="0.3">
      <c r="A263" s="4">
        <v>2013</v>
      </c>
      <c r="B263" s="5">
        <v>41611</v>
      </c>
      <c r="C263" s="6">
        <v>337</v>
      </c>
      <c r="D263" s="4" t="s">
        <v>1</v>
      </c>
      <c r="E263" s="4">
        <v>10</v>
      </c>
      <c r="F263" s="4">
        <v>359</v>
      </c>
      <c r="G263" s="9">
        <f t="shared" si="8"/>
        <v>22</v>
      </c>
      <c r="H263">
        <f t="shared" si="9"/>
        <v>0</v>
      </c>
      <c r="O263" s="8"/>
    </row>
    <row r="264" spans="1:15" x14ac:dyDescent="0.3">
      <c r="A264" s="4">
        <v>2013</v>
      </c>
      <c r="B264" s="5">
        <v>41611</v>
      </c>
      <c r="C264" s="6">
        <v>337</v>
      </c>
      <c r="D264" s="4" t="s">
        <v>1</v>
      </c>
      <c r="E264" s="4">
        <v>11</v>
      </c>
      <c r="F264" s="4">
        <v>359</v>
      </c>
      <c r="G264" s="9">
        <f t="shared" si="8"/>
        <v>22</v>
      </c>
      <c r="H264">
        <f t="shared" si="9"/>
        <v>0</v>
      </c>
      <c r="O264" s="8"/>
    </row>
    <row r="265" spans="1:15" x14ac:dyDescent="0.3">
      <c r="A265" s="4">
        <v>2013</v>
      </c>
      <c r="B265" s="5">
        <v>41611</v>
      </c>
      <c r="C265" s="6">
        <v>337</v>
      </c>
      <c r="D265" s="4" t="s">
        <v>1</v>
      </c>
      <c r="E265" s="4">
        <v>12</v>
      </c>
      <c r="F265" s="4">
        <v>360</v>
      </c>
      <c r="G265" s="9">
        <f t="shared" si="8"/>
        <v>23</v>
      </c>
      <c r="H265">
        <f t="shared" si="9"/>
        <v>0</v>
      </c>
      <c r="O265" s="8"/>
    </row>
    <row r="266" spans="1:15" x14ac:dyDescent="0.3">
      <c r="A266" s="4">
        <v>2013</v>
      </c>
      <c r="B266" s="5">
        <v>41611</v>
      </c>
      <c r="C266" s="6">
        <v>337</v>
      </c>
      <c r="D266" s="4" t="s">
        <v>1</v>
      </c>
      <c r="E266" s="4">
        <v>13</v>
      </c>
      <c r="F266" s="4">
        <v>360</v>
      </c>
      <c r="G266" s="9">
        <f t="shared" si="8"/>
        <v>23</v>
      </c>
      <c r="H266">
        <f t="shared" si="9"/>
        <v>0</v>
      </c>
      <c r="O266" s="8"/>
    </row>
    <row r="267" spans="1:15" x14ac:dyDescent="0.3">
      <c r="A267" s="4">
        <v>2013</v>
      </c>
      <c r="B267" s="5">
        <v>41611</v>
      </c>
      <c r="C267" s="6">
        <v>337</v>
      </c>
      <c r="D267" s="4" t="s">
        <v>1</v>
      </c>
      <c r="E267" s="4">
        <v>14</v>
      </c>
      <c r="F267" s="4">
        <v>360</v>
      </c>
      <c r="G267" s="9">
        <f t="shared" si="8"/>
        <v>23</v>
      </c>
      <c r="H267">
        <f t="shared" si="9"/>
        <v>0</v>
      </c>
      <c r="O267" s="8"/>
    </row>
    <row r="268" spans="1:15" x14ac:dyDescent="0.3">
      <c r="A268" s="4">
        <v>2013</v>
      </c>
      <c r="B268" s="5">
        <v>41611</v>
      </c>
      <c r="C268" s="6">
        <v>337</v>
      </c>
      <c r="D268" s="4" t="s">
        <v>1</v>
      </c>
      <c r="E268" s="4">
        <v>15</v>
      </c>
      <c r="F268" s="4">
        <v>360</v>
      </c>
      <c r="G268" s="9">
        <f t="shared" si="8"/>
        <v>23</v>
      </c>
      <c r="H268">
        <f t="shared" si="9"/>
        <v>0</v>
      </c>
      <c r="O268" s="8"/>
    </row>
    <row r="269" spans="1:15" x14ac:dyDescent="0.3">
      <c r="A269" s="4">
        <v>2013</v>
      </c>
      <c r="B269" s="5">
        <v>41611</v>
      </c>
      <c r="C269" s="6">
        <v>337</v>
      </c>
      <c r="D269" s="4" t="s">
        <v>1</v>
      </c>
      <c r="E269" s="4">
        <v>16</v>
      </c>
      <c r="F269" s="4">
        <v>360</v>
      </c>
      <c r="G269" s="9">
        <f t="shared" si="8"/>
        <v>23</v>
      </c>
      <c r="H269">
        <f t="shared" si="9"/>
        <v>0</v>
      </c>
      <c r="O269" s="8"/>
    </row>
    <row r="270" spans="1:15" x14ac:dyDescent="0.3">
      <c r="A270" s="4">
        <v>2013</v>
      </c>
      <c r="B270" s="5">
        <v>41611</v>
      </c>
      <c r="C270" s="6">
        <v>337</v>
      </c>
      <c r="D270" s="4" t="s">
        <v>1</v>
      </c>
      <c r="E270" s="4">
        <v>17</v>
      </c>
      <c r="F270" s="4">
        <v>363</v>
      </c>
      <c r="G270" s="9">
        <f t="shared" si="8"/>
        <v>26</v>
      </c>
      <c r="H270">
        <f t="shared" si="9"/>
        <v>0</v>
      </c>
      <c r="O270" s="8"/>
    </row>
    <row r="271" spans="1:15" x14ac:dyDescent="0.3">
      <c r="A271" s="4">
        <v>2013</v>
      </c>
      <c r="B271" s="5">
        <v>41611</v>
      </c>
      <c r="C271" s="6">
        <v>337</v>
      </c>
      <c r="D271" s="4" t="s">
        <v>1</v>
      </c>
      <c r="E271" s="4">
        <v>18</v>
      </c>
      <c r="F271" s="4">
        <v>372</v>
      </c>
      <c r="G271" s="9">
        <f t="shared" si="8"/>
        <v>35</v>
      </c>
      <c r="H271">
        <f t="shared" si="9"/>
        <v>0</v>
      </c>
      <c r="O271" s="8"/>
    </row>
    <row r="272" spans="1:15" x14ac:dyDescent="0.3">
      <c r="A272" s="4">
        <v>2013</v>
      </c>
      <c r="B272" s="5">
        <v>41618</v>
      </c>
      <c r="C272" s="6">
        <v>344</v>
      </c>
      <c r="D272" s="4" t="s">
        <v>1</v>
      </c>
      <c r="E272" s="4">
        <v>1</v>
      </c>
      <c r="F272" s="4">
        <v>361</v>
      </c>
      <c r="G272" s="9">
        <f t="shared" si="8"/>
        <v>17</v>
      </c>
      <c r="H272">
        <f t="shared" si="9"/>
        <v>0</v>
      </c>
      <c r="O272" s="8"/>
    </row>
    <row r="273" spans="1:15" x14ac:dyDescent="0.3">
      <c r="A273" s="4">
        <v>2013</v>
      </c>
      <c r="B273" s="5">
        <v>41618</v>
      </c>
      <c r="C273" s="6">
        <v>344</v>
      </c>
      <c r="D273" s="4" t="s">
        <v>1</v>
      </c>
      <c r="E273" s="4">
        <v>2</v>
      </c>
      <c r="F273" s="4">
        <v>361</v>
      </c>
      <c r="G273" s="9">
        <f t="shared" si="8"/>
        <v>17</v>
      </c>
      <c r="H273">
        <f t="shared" si="9"/>
        <v>0</v>
      </c>
      <c r="O273" s="8"/>
    </row>
    <row r="274" spans="1:15" x14ac:dyDescent="0.3">
      <c r="A274" s="4">
        <v>2013</v>
      </c>
      <c r="B274" s="5">
        <v>41618</v>
      </c>
      <c r="C274" s="6">
        <v>344</v>
      </c>
      <c r="D274" s="4" t="s">
        <v>1</v>
      </c>
      <c r="E274" s="4">
        <v>3</v>
      </c>
      <c r="F274" s="4">
        <v>362</v>
      </c>
      <c r="G274" s="9">
        <f t="shared" si="8"/>
        <v>18</v>
      </c>
      <c r="H274">
        <f t="shared" si="9"/>
        <v>0</v>
      </c>
      <c r="O274" s="8"/>
    </row>
    <row r="275" spans="1:15" x14ac:dyDescent="0.3">
      <c r="A275" s="4">
        <v>2013</v>
      </c>
      <c r="B275" s="5">
        <v>41618</v>
      </c>
      <c r="C275" s="6">
        <v>344</v>
      </c>
      <c r="D275" s="4" t="s">
        <v>1</v>
      </c>
      <c r="E275" s="4">
        <v>4</v>
      </c>
      <c r="F275" s="4">
        <v>363</v>
      </c>
      <c r="G275" s="9">
        <f t="shared" si="8"/>
        <v>19</v>
      </c>
      <c r="H275">
        <f t="shared" si="9"/>
        <v>0</v>
      </c>
      <c r="O275" s="8"/>
    </row>
    <row r="276" spans="1:15" x14ac:dyDescent="0.3">
      <c r="A276" s="4">
        <v>2013</v>
      </c>
      <c r="B276" s="5">
        <v>41618</v>
      </c>
      <c r="C276" s="6">
        <v>344</v>
      </c>
      <c r="D276" s="4" t="s">
        <v>1</v>
      </c>
      <c r="E276" s="4">
        <v>5</v>
      </c>
      <c r="F276" s="4">
        <v>363</v>
      </c>
      <c r="G276" s="9">
        <f t="shared" si="8"/>
        <v>19</v>
      </c>
      <c r="H276">
        <f t="shared" si="9"/>
        <v>0</v>
      </c>
      <c r="O276" s="8"/>
    </row>
    <row r="277" spans="1:15" x14ac:dyDescent="0.3">
      <c r="A277" s="4">
        <v>2013</v>
      </c>
      <c r="B277" s="5">
        <v>41618</v>
      </c>
      <c r="C277" s="6">
        <v>344</v>
      </c>
      <c r="D277" s="4" t="s">
        <v>1</v>
      </c>
      <c r="E277" s="4">
        <v>6</v>
      </c>
      <c r="F277" s="4">
        <v>363</v>
      </c>
      <c r="G277" s="9">
        <f t="shared" si="8"/>
        <v>19</v>
      </c>
      <c r="H277">
        <f t="shared" si="9"/>
        <v>0</v>
      </c>
      <c r="O277" s="8"/>
    </row>
    <row r="278" spans="1:15" x14ac:dyDescent="0.3">
      <c r="A278" s="4">
        <v>2013</v>
      </c>
      <c r="B278" s="5">
        <v>41618</v>
      </c>
      <c r="C278" s="6">
        <v>344</v>
      </c>
      <c r="D278" s="4" t="s">
        <v>1</v>
      </c>
      <c r="E278" s="4">
        <v>7</v>
      </c>
      <c r="F278" s="4">
        <v>363</v>
      </c>
      <c r="G278" s="9">
        <f t="shared" si="8"/>
        <v>19</v>
      </c>
      <c r="H278">
        <f t="shared" si="9"/>
        <v>0</v>
      </c>
      <c r="O278" s="8"/>
    </row>
    <row r="279" spans="1:15" x14ac:dyDescent="0.3">
      <c r="A279" s="4">
        <v>2013</v>
      </c>
      <c r="B279" s="5">
        <v>41618</v>
      </c>
      <c r="C279" s="6">
        <v>344</v>
      </c>
      <c r="D279" s="4" t="s">
        <v>1</v>
      </c>
      <c r="E279" s="4">
        <v>8</v>
      </c>
      <c r="F279" s="4">
        <v>364</v>
      </c>
      <c r="G279" s="9">
        <f t="shared" si="8"/>
        <v>20</v>
      </c>
      <c r="H279">
        <f t="shared" si="9"/>
        <v>0</v>
      </c>
      <c r="O279" s="8"/>
    </row>
    <row r="280" spans="1:15" x14ac:dyDescent="0.3">
      <c r="A280" s="4">
        <v>2013</v>
      </c>
      <c r="B280" s="5">
        <v>41618</v>
      </c>
      <c r="C280" s="6">
        <v>344</v>
      </c>
      <c r="D280" s="4" t="s">
        <v>1</v>
      </c>
      <c r="E280" s="4">
        <v>9</v>
      </c>
      <c r="F280" s="4">
        <v>364</v>
      </c>
      <c r="G280" s="9">
        <f t="shared" si="8"/>
        <v>20</v>
      </c>
      <c r="H280">
        <f t="shared" si="9"/>
        <v>0</v>
      </c>
      <c r="O280" s="8"/>
    </row>
    <row r="281" spans="1:15" x14ac:dyDescent="0.3">
      <c r="A281" s="4">
        <v>2013</v>
      </c>
      <c r="B281" s="5">
        <v>41618</v>
      </c>
      <c r="C281" s="6">
        <v>344</v>
      </c>
      <c r="D281" s="4" t="s">
        <v>1</v>
      </c>
      <c r="E281" s="4">
        <v>10</v>
      </c>
      <c r="F281" s="4">
        <v>364</v>
      </c>
      <c r="G281" s="9">
        <f t="shared" si="8"/>
        <v>20</v>
      </c>
      <c r="H281">
        <f t="shared" si="9"/>
        <v>0</v>
      </c>
      <c r="O281" s="8"/>
    </row>
    <row r="282" spans="1:15" x14ac:dyDescent="0.3">
      <c r="A282" s="4">
        <v>2013</v>
      </c>
      <c r="B282" s="5">
        <v>41618</v>
      </c>
      <c r="C282" s="6">
        <v>344</v>
      </c>
      <c r="D282" s="4" t="s">
        <v>1</v>
      </c>
      <c r="E282" s="4">
        <v>11</v>
      </c>
      <c r="F282" s="4">
        <v>365</v>
      </c>
      <c r="G282" s="9">
        <f t="shared" si="8"/>
        <v>21</v>
      </c>
      <c r="H282">
        <f t="shared" si="9"/>
        <v>0</v>
      </c>
      <c r="O282" s="8"/>
    </row>
    <row r="283" spans="1:15" x14ac:dyDescent="0.3">
      <c r="A283" s="4">
        <v>2013</v>
      </c>
      <c r="B283" s="5">
        <v>41618</v>
      </c>
      <c r="C283" s="6">
        <v>344</v>
      </c>
      <c r="D283" s="4" t="s">
        <v>1</v>
      </c>
      <c r="E283" s="4">
        <v>12</v>
      </c>
      <c r="F283" s="4">
        <v>365</v>
      </c>
      <c r="G283" s="9">
        <f t="shared" si="8"/>
        <v>21</v>
      </c>
      <c r="H283">
        <f t="shared" si="9"/>
        <v>0</v>
      </c>
      <c r="O283" s="8"/>
    </row>
    <row r="284" spans="1:15" x14ac:dyDescent="0.3">
      <c r="A284" s="4">
        <v>2013</v>
      </c>
      <c r="B284" s="5">
        <v>41618</v>
      </c>
      <c r="C284" s="6">
        <v>344</v>
      </c>
      <c r="D284" s="4" t="s">
        <v>1</v>
      </c>
      <c r="E284" s="4">
        <v>13</v>
      </c>
      <c r="F284" s="4">
        <v>365</v>
      </c>
      <c r="G284" s="9">
        <f t="shared" si="8"/>
        <v>21</v>
      </c>
      <c r="H284">
        <f t="shared" si="9"/>
        <v>0</v>
      </c>
      <c r="O284" s="8"/>
    </row>
    <row r="285" spans="1:15" x14ac:dyDescent="0.3">
      <c r="A285" s="4">
        <v>2013</v>
      </c>
      <c r="B285" s="5">
        <v>41618</v>
      </c>
      <c r="C285" s="6">
        <v>344</v>
      </c>
      <c r="D285" s="4" t="s">
        <v>1</v>
      </c>
      <c r="E285" s="4">
        <v>14</v>
      </c>
      <c r="F285" s="4">
        <v>365</v>
      </c>
      <c r="G285" s="9">
        <f t="shared" si="8"/>
        <v>21</v>
      </c>
      <c r="H285">
        <f t="shared" si="9"/>
        <v>0</v>
      </c>
      <c r="O285" s="8"/>
    </row>
    <row r="286" spans="1:15" x14ac:dyDescent="0.3">
      <c r="A286" s="4">
        <v>2013</v>
      </c>
      <c r="B286" s="5">
        <v>41618</v>
      </c>
      <c r="C286" s="6">
        <v>344</v>
      </c>
      <c r="D286" s="4" t="s">
        <v>1</v>
      </c>
      <c r="E286" s="4">
        <v>15</v>
      </c>
      <c r="F286" s="4">
        <v>372</v>
      </c>
      <c r="G286" s="9">
        <f t="shared" si="8"/>
        <v>28</v>
      </c>
      <c r="H286">
        <f t="shared" si="9"/>
        <v>0</v>
      </c>
      <c r="O286" s="8"/>
    </row>
    <row r="287" spans="1:15" x14ac:dyDescent="0.3">
      <c r="A287" s="4">
        <v>2013</v>
      </c>
      <c r="B287" s="5">
        <v>41618</v>
      </c>
      <c r="C287" s="6">
        <v>344</v>
      </c>
      <c r="D287" s="4" t="s">
        <v>1</v>
      </c>
      <c r="E287" s="4">
        <v>16</v>
      </c>
      <c r="F287" s="4">
        <v>372</v>
      </c>
      <c r="G287" s="9">
        <f t="shared" si="8"/>
        <v>28</v>
      </c>
      <c r="H287">
        <f t="shared" si="9"/>
        <v>0</v>
      </c>
      <c r="O287" s="8"/>
    </row>
    <row r="288" spans="1:15" x14ac:dyDescent="0.3">
      <c r="A288" s="4">
        <v>2013</v>
      </c>
      <c r="B288" s="5">
        <v>41618</v>
      </c>
      <c r="C288" s="6">
        <v>344</v>
      </c>
      <c r="D288" s="4" t="s">
        <v>1</v>
      </c>
      <c r="E288" s="4">
        <v>17</v>
      </c>
      <c r="F288" s="4">
        <v>373</v>
      </c>
      <c r="G288" s="9">
        <f t="shared" si="8"/>
        <v>29</v>
      </c>
      <c r="H288">
        <f t="shared" si="9"/>
        <v>0</v>
      </c>
      <c r="O288" s="8"/>
    </row>
    <row r="289" spans="1:15" x14ac:dyDescent="0.3">
      <c r="A289" s="4">
        <v>2013</v>
      </c>
      <c r="B289" s="5">
        <v>41618</v>
      </c>
      <c r="C289" s="6">
        <v>344</v>
      </c>
      <c r="D289" s="4" t="s">
        <v>1</v>
      </c>
      <c r="E289" s="4">
        <v>18</v>
      </c>
      <c r="F289" s="4"/>
      <c r="G289" s="9">
        <f t="shared" si="8"/>
        <v>124</v>
      </c>
      <c r="H289">
        <f t="shared" si="9"/>
        <v>1</v>
      </c>
      <c r="O289" s="8"/>
    </row>
    <row r="290" spans="1:15" x14ac:dyDescent="0.3">
      <c r="A290" s="9">
        <v>2014</v>
      </c>
      <c r="B290" s="12">
        <v>41863</v>
      </c>
      <c r="C290" s="9">
        <v>224</v>
      </c>
      <c r="D290" s="12" t="s">
        <v>1</v>
      </c>
      <c r="E290" s="9">
        <v>1</v>
      </c>
      <c r="F290" s="4">
        <v>233</v>
      </c>
      <c r="G290" s="9">
        <f>IF(F290="",462-C290,F290-C290)</f>
        <v>9</v>
      </c>
      <c r="H290">
        <f t="shared" si="9"/>
        <v>0</v>
      </c>
      <c r="O290" s="8"/>
    </row>
    <row r="291" spans="1:15" x14ac:dyDescent="0.3">
      <c r="A291" s="9">
        <v>2014</v>
      </c>
      <c r="B291" s="12">
        <v>41863</v>
      </c>
      <c r="C291" s="9">
        <v>224</v>
      </c>
      <c r="D291" s="12" t="s">
        <v>1</v>
      </c>
      <c r="E291" s="9">
        <v>2</v>
      </c>
      <c r="F291" s="4">
        <v>233</v>
      </c>
      <c r="G291" s="9">
        <f t="shared" ref="G291:G354" si="10">IF(F291="",462-C291,F291-C291)</f>
        <v>9</v>
      </c>
      <c r="H291">
        <f t="shared" si="9"/>
        <v>0</v>
      </c>
      <c r="O291" s="8"/>
    </row>
    <row r="292" spans="1:15" x14ac:dyDescent="0.3">
      <c r="A292" s="9">
        <v>2014</v>
      </c>
      <c r="B292" s="12">
        <v>41863</v>
      </c>
      <c r="C292" s="9">
        <v>224</v>
      </c>
      <c r="D292" s="12" t="s">
        <v>1</v>
      </c>
      <c r="E292" s="9">
        <v>3</v>
      </c>
      <c r="F292" s="4">
        <v>233</v>
      </c>
      <c r="G292" s="9">
        <f t="shared" si="10"/>
        <v>9</v>
      </c>
      <c r="H292">
        <f t="shared" si="9"/>
        <v>0</v>
      </c>
      <c r="O292" s="8"/>
    </row>
    <row r="293" spans="1:15" x14ac:dyDescent="0.3">
      <c r="A293" s="9">
        <v>2014</v>
      </c>
      <c r="B293" s="12">
        <v>41863</v>
      </c>
      <c r="C293" s="9">
        <v>224</v>
      </c>
      <c r="D293" s="12" t="s">
        <v>1</v>
      </c>
      <c r="E293" s="9">
        <v>4</v>
      </c>
      <c r="F293" s="4">
        <v>233</v>
      </c>
      <c r="G293" s="9">
        <f t="shared" si="10"/>
        <v>9</v>
      </c>
      <c r="H293">
        <f t="shared" si="9"/>
        <v>0</v>
      </c>
      <c r="O293" s="8"/>
    </row>
    <row r="294" spans="1:15" x14ac:dyDescent="0.3">
      <c r="A294" s="9">
        <v>2014</v>
      </c>
      <c r="B294" s="12">
        <v>41863</v>
      </c>
      <c r="C294" s="9">
        <v>224</v>
      </c>
      <c r="D294" s="12" t="s">
        <v>1</v>
      </c>
      <c r="E294" s="9">
        <v>5</v>
      </c>
      <c r="F294" s="4">
        <v>233</v>
      </c>
      <c r="G294" s="9">
        <f t="shared" si="10"/>
        <v>9</v>
      </c>
      <c r="H294">
        <f t="shared" si="9"/>
        <v>0</v>
      </c>
      <c r="O294" s="8"/>
    </row>
    <row r="295" spans="1:15" x14ac:dyDescent="0.3">
      <c r="A295" s="9">
        <v>2014</v>
      </c>
      <c r="B295" s="12">
        <v>41863</v>
      </c>
      <c r="C295" s="9">
        <v>224</v>
      </c>
      <c r="D295" s="12" t="s">
        <v>1</v>
      </c>
      <c r="E295" s="9">
        <v>6</v>
      </c>
      <c r="F295" s="4">
        <v>233</v>
      </c>
      <c r="G295" s="9">
        <f t="shared" si="10"/>
        <v>9</v>
      </c>
      <c r="H295">
        <f t="shared" si="9"/>
        <v>0</v>
      </c>
      <c r="O295" s="8"/>
    </row>
    <row r="296" spans="1:15" x14ac:dyDescent="0.3">
      <c r="A296" s="9">
        <v>2014</v>
      </c>
      <c r="B296" s="12">
        <v>41863</v>
      </c>
      <c r="C296" s="9">
        <v>224</v>
      </c>
      <c r="D296" s="12" t="s">
        <v>1</v>
      </c>
      <c r="E296" s="9">
        <v>7</v>
      </c>
      <c r="F296" s="4">
        <v>235</v>
      </c>
      <c r="G296" s="9">
        <f t="shared" si="10"/>
        <v>11</v>
      </c>
      <c r="H296">
        <f t="shared" si="9"/>
        <v>0</v>
      </c>
      <c r="O296" s="8"/>
    </row>
    <row r="297" spans="1:15" x14ac:dyDescent="0.3">
      <c r="A297" s="9">
        <v>2014</v>
      </c>
      <c r="B297" s="12">
        <v>41863</v>
      </c>
      <c r="C297" s="9">
        <v>224</v>
      </c>
      <c r="D297" s="12" t="s">
        <v>1</v>
      </c>
      <c r="E297" s="9">
        <v>8</v>
      </c>
      <c r="F297" s="4">
        <v>235</v>
      </c>
      <c r="G297" s="9">
        <f t="shared" si="10"/>
        <v>11</v>
      </c>
      <c r="H297">
        <f t="shared" si="9"/>
        <v>0</v>
      </c>
      <c r="O297" s="8"/>
    </row>
    <row r="298" spans="1:15" x14ac:dyDescent="0.3">
      <c r="A298" s="9">
        <v>2014</v>
      </c>
      <c r="B298" s="12">
        <v>41863</v>
      </c>
      <c r="C298" s="9">
        <v>224</v>
      </c>
      <c r="D298" s="12" t="s">
        <v>1</v>
      </c>
      <c r="E298" s="9">
        <v>9</v>
      </c>
      <c r="F298" s="4">
        <v>235</v>
      </c>
      <c r="G298" s="9">
        <f t="shared" si="10"/>
        <v>11</v>
      </c>
      <c r="H298">
        <f t="shared" si="9"/>
        <v>0</v>
      </c>
      <c r="O298" s="8"/>
    </row>
    <row r="299" spans="1:15" x14ac:dyDescent="0.3">
      <c r="A299" s="9">
        <v>2014</v>
      </c>
      <c r="B299" s="12">
        <v>41863</v>
      </c>
      <c r="C299" s="9">
        <v>224</v>
      </c>
      <c r="D299" s="12" t="s">
        <v>1</v>
      </c>
      <c r="E299" s="9">
        <v>10</v>
      </c>
      <c r="F299" s="4">
        <v>235</v>
      </c>
      <c r="G299" s="9">
        <f t="shared" si="10"/>
        <v>11</v>
      </c>
      <c r="H299">
        <f t="shared" si="9"/>
        <v>0</v>
      </c>
      <c r="O299" s="8"/>
    </row>
    <row r="300" spans="1:15" x14ac:dyDescent="0.3">
      <c r="A300" s="9">
        <v>2014</v>
      </c>
      <c r="B300" s="12">
        <v>41863</v>
      </c>
      <c r="C300" s="9">
        <v>224</v>
      </c>
      <c r="D300" s="12" t="s">
        <v>1</v>
      </c>
      <c r="E300" s="9">
        <v>11</v>
      </c>
      <c r="F300" s="4">
        <v>235</v>
      </c>
      <c r="G300" s="9">
        <f t="shared" si="10"/>
        <v>11</v>
      </c>
      <c r="H300">
        <f t="shared" si="9"/>
        <v>0</v>
      </c>
      <c r="O300" s="8"/>
    </row>
    <row r="301" spans="1:15" x14ac:dyDescent="0.3">
      <c r="A301" s="9">
        <v>2014</v>
      </c>
      <c r="B301" s="12">
        <v>41863</v>
      </c>
      <c r="C301" s="9">
        <v>224</v>
      </c>
      <c r="D301" s="12" t="s">
        <v>1</v>
      </c>
      <c r="E301" s="9">
        <v>12</v>
      </c>
      <c r="F301" s="4">
        <v>235</v>
      </c>
      <c r="G301" s="9">
        <f t="shared" si="10"/>
        <v>11</v>
      </c>
      <c r="H301">
        <f t="shared" si="9"/>
        <v>0</v>
      </c>
      <c r="O301" s="8"/>
    </row>
    <row r="302" spans="1:15" x14ac:dyDescent="0.3">
      <c r="A302" s="9">
        <v>2014</v>
      </c>
      <c r="B302" s="12">
        <v>41863</v>
      </c>
      <c r="C302" s="9">
        <v>224</v>
      </c>
      <c r="D302" s="12" t="s">
        <v>1</v>
      </c>
      <c r="E302" s="9">
        <v>13</v>
      </c>
      <c r="F302" s="4">
        <v>237</v>
      </c>
      <c r="G302" s="9">
        <f t="shared" si="10"/>
        <v>13</v>
      </c>
      <c r="H302">
        <f t="shared" si="9"/>
        <v>0</v>
      </c>
      <c r="O302" s="8"/>
    </row>
    <row r="303" spans="1:15" x14ac:dyDescent="0.3">
      <c r="A303" s="9">
        <v>2014</v>
      </c>
      <c r="B303" s="12">
        <v>41863</v>
      </c>
      <c r="C303" s="9">
        <v>224</v>
      </c>
      <c r="D303" s="12" t="s">
        <v>1</v>
      </c>
      <c r="E303" s="9">
        <v>14</v>
      </c>
      <c r="F303" s="4">
        <v>237</v>
      </c>
      <c r="G303" s="9">
        <f t="shared" si="10"/>
        <v>13</v>
      </c>
      <c r="H303">
        <f t="shared" si="9"/>
        <v>0</v>
      </c>
      <c r="O303" s="8"/>
    </row>
    <row r="304" spans="1:15" x14ac:dyDescent="0.3">
      <c r="A304" s="9">
        <v>2014</v>
      </c>
      <c r="B304" s="12">
        <v>41863</v>
      </c>
      <c r="C304" s="9">
        <v>224</v>
      </c>
      <c r="D304" s="12" t="s">
        <v>1</v>
      </c>
      <c r="E304" s="9">
        <v>15</v>
      </c>
      <c r="F304" s="4">
        <v>237</v>
      </c>
      <c r="G304" s="9">
        <f t="shared" si="10"/>
        <v>13</v>
      </c>
      <c r="H304">
        <f t="shared" si="9"/>
        <v>0</v>
      </c>
      <c r="O304" s="8"/>
    </row>
    <row r="305" spans="1:15" x14ac:dyDescent="0.3">
      <c r="A305" s="9">
        <v>2014</v>
      </c>
      <c r="B305" s="12">
        <v>41863</v>
      </c>
      <c r="C305" s="9">
        <v>224</v>
      </c>
      <c r="D305" s="12" t="s">
        <v>1</v>
      </c>
      <c r="E305" s="9">
        <v>16</v>
      </c>
      <c r="F305" s="4">
        <v>239</v>
      </c>
      <c r="G305" s="9">
        <f t="shared" si="10"/>
        <v>15</v>
      </c>
      <c r="H305">
        <f t="shared" si="9"/>
        <v>0</v>
      </c>
      <c r="O305" s="8"/>
    </row>
    <row r="306" spans="1:15" x14ac:dyDescent="0.3">
      <c r="A306" s="9">
        <v>2014</v>
      </c>
      <c r="B306" s="12">
        <v>41863</v>
      </c>
      <c r="C306" s="9">
        <v>224</v>
      </c>
      <c r="D306" s="12" t="s">
        <v>1</v>
      </c>
      <c r="E306" s="9">
        <v>17</v>
      </c>
      <c r="F306" s="4">
        <v>239</v>
      </c>
      <c r="G306" s="9">
        <f t="shared" si="10"/>
        <v>15</v>
      </c>
      <c r="H306">
        <f t="shared" si="9"/>
        <v>0</v>
      </c>
      <c r="O306" s="8"/>
    </row>
    <row r="307" spans="1:15" x14ac:dyDescent="0.3">
      <c r="A307" s="9">
        <v>2014</v>
      </c>
      <c r="B307" s="12">
        <v>41863</v>
      </c>
      <c r="C307" s="9">
        <v>224</v>
      </c>
      <c r="D307" s="12" t="s">
        <v>1</v>
      </c>
      <c r="E307" s="9">
        <v>18</v>
      </c>
      <c r="F307" s="4">
        <v>239</v>
      </c>
      <c r="G307" s="9">
        <f t="shared" si="10"/>
        <v>15</v>
      </c>
      <c r="H307">
        <f t="shared" si="9"/>
        <v>0</v>
      </c>
      <c r="O307" s="8"/>
    </row>
    <row r="308" spans="1:15" x14ac:dyDescent="0.3">
      <c r="A308" s="9">
        <v>2014</v>
      </c>
      <c r="B308" s="12">
        <v>41870</v>
      </c>
      <c r="C308" s="9">
        <v>231</v>
      </c>
      <c r="D308" s="12" t="s">
        <v>1</v>
      </c>
      <c r="E308" s="9">
        <v>1</v>
      </c>
      <c r="F308" s="4">
        <v>241</v>
      </c>
      <c r="G308" s="9">
        <f t="shared" si="10"/>
        <v>10</v>
      </c>
      <c r="H308">
        <f t="shared" si="9"/>
        <v>0</v>
      </c>
      <c r="O308" s="8"/>
    </row>
    <row r="309" spans="1:15" x14ac:dyDescent="0.3">
      <c r="A309" s="9">
        <v>2014</v>
      </c>
      <c r="B309" s="12">
        <v>41870</v>
      </c>
      <c r="C309" s="9">
        <v>231</v>
      </c>
      <c r="D309" s="12" t="s">
        <v>1</v>
      </c>
      <c r="E309" s="9">
        <v>2</v>
      </c>
      <c r="F309" s="4">
        <v>241</v>
      </c>
      <c r="G309" s="9">
        <f t="shared" si="10"/>
        <v>10</v>
      </c>
      <c r="H309">
        <f t="shared" si="9"/>
        <v>0</v>
      </c>
      <c r="O309" s="8"/>
    </row>
    <row r="310" spans="1:15" x14ac:dyDescent="0.3">
      <c r="A310" s="9">
        <v>2014</v>
      </c>
      <c r="B310" s="12">
        <v>41870</v>
      </c>
      <c r="C310" s="9">
        <v>231</v>
      </c>
      <c r="D310" s="12" t="s">
        <v>1</v>
      </c>
      <c r="E310" s="9">
        <v>3</v>
      </c>
      <c r="F310" s="4">
        <v>241</v>
      </c>
      <c r="G310" s="9">
        <f t="shared" si="10"/>
        <v>10</v>
      </c>
      <c r="H310">
        <f t="shared" si="9"/>
        <v>0</v>
      </c>
      <c r="O310" s="8"/>
    </row>
    <row r="311" spans="1:15" x14ac:dyDescent="0.3">
      <c r="A311" s="9">
        <v>2014</v>
      </c>
      <c r="B311" s="12">
        <v>41870</v>
      </c>
      <c r="C311" s="9">
        <v>231</v>
      </c>
      <c r="D311" s="12" t="s">
        <v>1</v>
      </c>
      <c r="E311" s="9">
        <v>4</v>
      </c>
      <c r="F311" s="4">
        <v>243</v>
      </c>
      <c r="G311" s="9">
        <f t="shared" si="10"/>
        <v>12</v>
      </c>
      <c r="H311">
        <f t="shared" si="9"/>
        <v>0</v>
      </c>
      <c r="O311" s="8"/>
    </row>
    <row r="312" spans="1:15" x14ac:dyDescent="0.3">
      <c r="A312" s="9">
        <v>2014</v>
      </c>
      <c r="B312" s="12">
        <v>41870</v>
      </c>
      <c r="C312" s="9">
        <v>231</v>
      </c>
      <c r="D312" s="12" t="s">
        <v>1</v>
      </c>
      <c r="E312" s="9">
        <v>5</v>
      </c>
      <c r="F312" s="4">
        <v>243</v>
      </c>
      <c r="G312" s="9">
        <f t="shared" si="10"/>
        <v>12</v>
      </c>
      <c r="H312">
        <f t="shared" si="9"/>
        <v>0</v>
      </c>
      <c r="O312" s="8"/>
    </row>
    <row r="313" spans="1:15" x14ac:dyDescent="0.3">
      <c r="A313" s="9">
        <v>2014</v>
      </c>
      <c r="B313" s="12">
        <v>41870</v>
      </c>
      <c r="C313" s="9">
        <v>231</v>
      </c>
      <c r="D313" s="12" t="s">
        <v>1</v>
      </c>
      <c r="E313" s="9">
        <v>6</v>
      </c>
      <c r="F313" s="4">
        <v>243</v>
      </c>
      <c r="G313" s="9">
        <f t="shared" si="10"/>
        <v>12</v>
      </c>
      <c r="H313">
        <f t="shared" si="9"/>
        <v>0</v>
      </c>
      <c r="O313" s="8"/>
    </row>
    <row r="314" spans="1:15" x14ac:dyDescent="0.3">
      <c r="A314" s="9">
        <v>2014</v>
      </c>
      <c r="B314" s="12">
        <v>41870</v>
      </c>
      <c r="C314" s="9">
        <v>231</v>
      </c>
      <c r="D314" s="12" t="s">
        <v>1</v>
      </c>
      <c r="E314" s="9">
        <v>7</v>
      </c>
      <c r="F314" s="4">
        <v>243</v>
      </c>
      <c r="G314" s="9">
        <f t="shared" si="10"/>
        <v>12</v>
      </c>
      <c r="H314">
        <f t="shared" si="9"/>
        <v>0</v>
      </c>
      <c r="O314" s="8"/>
    </row>
    <row r="315" spans="1:15" x14ac:dyDescent="0.3">
      <c r="A315" s="9">
        <v>2014</v>
      </c>
      <c r="B315" s="12">
        <v>41870</v>
      </c>
      <c r="C315" s="9">
        <v>231</v>
      </c>
      <c r="D315" s="12" t="s">
        <v>1</v>
      </c>
      <c r="E315" s="9">
        <v>8</v>
      </c>
      <c r="F315" s="4">
        <v>243</v>
      </c>
      <c r="G315" s="9">
        <f t="shared" si="10"/>
        <v>12</v>
      </c>
      <c r="H315">
        <f t="shared" si="9"/>
        <v>0</v>
      </c>
      <c r="O315" s="8"/>
    </row>
    <row r="316" spans="1:15" x14ac:dyDescent="0.3">
      <c r="A316" s="9">
        <v>2014</v>
      </c>
      <c r="B316" s="12">
        <v>41870</v>
      </c>
      <c r="C316" s="9">
        <v>231</v>
      </c>
      <c r="D316" s="12" t="s">
        <v>1</v>
      </c>
      <c r="E316" s="9">
        <v>9</v>
      </c>
      <c r="F316" s="4">
        <v>243</v>
      </c>
      <c r="G316" s="9">
        <f t="shared" si="10"/>
        <v>12</v>
      </c>
      <c r="H316">
        <f t="shared" si="9"/>
        <v>0</v>
      </c>
      <c r="O316" s="8"/>
    </row>
    <row r="317" spans="1:15" x14ac:dyDescent="0.3">
      <c r="A317" s="9">
        <v>2014</v>
      </c>
      <c r="B317" s="12">
        <v>41870</v>
      </c>
      <c r="C317" s="9">
        <v>231</v>
      </c>
      <c r="D317" s="12" t="s">
        <v>1</v>
      </c>
      <c r="E317" s="9">
        <v>10</v>
      </c>
      <c r="F317" s="4">
        <v>243</v>
      </c>
      <c r="G317" s="9">
        <f t="shared" si="10"/>
        <v>12</v>
      </c>
      <c r="H317">
        <f t="shared" si="9"/>
        <v>0</v>
      </c>
      <c r="O317" s="8"/>
    </row>
    <row r="318" spans="1:15" x14ac:dyDescent="0.3">
      <c r="A318" s="9">
        <v>2014</v>
      </c>
      <c r="B318" s="12">
        <v>41870</v>
      </c>
      <c r="C318" s="9">
        <v>231</v>
      </c>
      <c r="D318" s="12" t="s">
        <v>1</v>
      </c>
      <c r="E318" s="9">
        <v>11</v>
      </c>
      <c r="F318" s="4">
        <v>243</v>
      </c>
      <c r="G318" s="9">
        <f t="shared" si="10"/>
        <v>12</v>
      </c>
      <c r="H318">
        <f t="shared" si="9"/>
        <v>0</v>
      </c>
      <c r="O318" s="8"/>
    </row>
    <row r="319" spans="1:15" x14ac:dyDescent="0.3">
      <c r="A319" s="9">
        <v>2014</v>
      </c>
      <c r="B319" s="12">
        <v>41870</v>
      </c>
      <c r="C319" s="9">
        <v>231</v>
      </c>
      <c r="D319" s="12" t="s">
        <v>1</v>
      </c>
      <c r="E319" s="9">
        <v>12</v>
      </c>
      <c r="F319" s="4">
        <v>243</v>
      </c>
      <c r="G319" s="9">
        <f t="shared" si="10"/>
        <v>12</v>
      </c>
      <c r="H319">
        <f t="shared" si="9"/>
        <v>0</v>
      </c>
      <c r="O319" s="8"/>
    </row>
    <row r="320" spans="1:15" x14ac:dyDescent="0.3">
      <c r="A320" s="9">
        <v>2014</v>
      </c>
      <c r="B320" s="12">
        <v>41870</v>
      </c>
      <c r="C320" s="9">
        <v>231</v>
      </c>
      <c r="D320" s="12" t="s">
        <v>1</v>
      </c>
      <c r="E320" s="9">
        <v>13</v>
      </c>
      <c r="F320" s="4">
        <v>243</v>
      </c>
      <c r="G320" s="9">
        <f t="shared" si="10"/>
        <v>12</v>
      </c>
      <c r="H320">
        <f t="shared" si="9"/>
        <v>0</v>
      </c>
      <c r="O320" s="8"/>
    </row>
    <row r="321" spans="1:15" x14ac:dyDescent="0.3">
      <c r="A321" s="9">
        <v>2014</v>
      </c>
      <c r="B321" s="12">
        <v>41870</v>
      </c>
      <c r="C321" s="9">
        <v>231</v>
      </c>
      <c r="D321" s="12" t="s">
        <v>1</v>
      </c>
      <c r="E321" s="9">
        <v>14</v>
      </c>
      <c r="F321" s="4">
        <v>243</v>
      </c>
      <c r="G321" s="9">
        <f t="shared" si="10"/>
        <v>12</v>
      </c>
      <c r="H321">
        <f t="shared" si="9"/>
        <v>0</v>
      </c>
      <c r="O321" s="8"/>
    </row>
    <row r="322" spans="1:15" x14ac:dyDescent="0.3">
      <c r="A322" s="9">
        <v>2014</v>
      </c>
      <c r="B322" s="12">
        <v>41870</v>
      </c>
      <c r="C322" s="9">
        <v>231</v>
      </c>
      <c r="D322" s="12" t="s">
        <v>1</v>
      </c>
      <c r="E322" s="9">
        <v>15</v>
      </c>
      <c r="F322" s="4">
        <v>243</v>
      </c>
      <c r="G322" s="9">
        <f t="shared" si="10"/>
        <v>12</v>
      </c>
      <c r="H322">
        <f t="shared" ref="H322:H385" si="11">IF(F322="",1,0)</f>
        <v>0</v>
      </c>
      <c r="O322" s="8"/>
    </row>
    <row r="323" spans="1:15" x14ac:dyDescent="0.3">
      <c r="A323" s="9">
        <v>2014</v>
      </c>
      <c r="B323" s="12">
        <v>41870</v>
      </c>
      <c r="C323" s="9">
        <v>231</v>
      </c>
      <c r="D323" s="12" t="s">
        <v>1</v>
      </c>
      <c r="E323" s="9">
        <v>16</v>
      </c>
      <c r="F323" s="4">
        <v>243</v>
      </c>
      <c r="G323" s="9">
        <f t="shared" si="10"/>
        <v>12</v>
      </c>
      <c r="H323">
        <f t="shared" si="11"/>
        <v>0</v>
      </c>
      <c r="O323" s="8"/>
    </row>
    <row r="324" spans="1:15" x14ac:dyDescent="0.3">
      <c r="A324" s="9">
        <v>2014</v>
      </c>
      <c r="B324" s="12">
        <v>41870</v>
      </c>
      <c r="C324" s="9">
        <v>231</v>
      </c>
      <c r="D324" s="12" t="s">
        <v>1</v>
      </c>
      <c r="E324" s="9">
        <v>17</v>
      </c>
      <c r="F324" s="4">
        <v>243</v>
      </c>
      <c r="G324" s="9">
        <f t="shared" si="10"/>
        <v>12</v>
      </c>
      <c r="H324">
        <f t="shared" si="11"/>
        <v>0</v>
      </c>
      <c r="O324" s="8"/>
    </row>
    <row r="325" spans="1:15" x14ac:dyDescent="0.3">
      <c r="A325" s="9">
        <v>2014</v>
      </c>
      <c r="B325" s="12">
        <v>41870</v>
      </c>
      <c r="C325" s="9">
        <v>231</v>
      </c>
      <c r="D325" s="12" t="s">
        <v>1</v>
      </c>
      <c r="E325" s="9">
        <v>18</v>
      </c>
      <c r="F325" s="4">
        <v>243</v>
      </c>
      <c r="G325" s="9">
        <f t="shared" si="10"/>
        <v>12</v>
      </c>
      <c r="H325">
        <f t="shared" si="11"/>
        <v>0</v>
      </c>
      <c r="O325" s="8"/>
    </row>
    <row r="326" spans="1:15" x14ac:dyDescent="0.3">
      <c r="A326" s="9">
        <v>2014</v>
      </c>
      <c r="B326" s="12">
        <v>41877</v>
      </c>
      <c r="C326" s="9">
        <v>238</v>
      </c>
      <c r="D326" s="12" t="s">
        <v>1</v>
      </c>
      <c r="E326" s="9">
        <v>1</v>
      </c>
      <c r="F326" s="4">
        <v>249</v>
      </c>
      <c r="G326" s="9">
        <f t="shared" si="10"/>
        <v>11</v>
      </c>
      <c r="H326">
        <f t="shared" si="11"/>
        <v>0</v>
      </c>
      <c r="O326" s="8"/>
    </row>
    <row r="327" spans="1:15" x14ac:dyDescent="0.3">
      <c r="A327" s="9">
        <v>2014</v>
      </c>
      <c r="B327" s="12">
        <v>41877</v>
      </c>
      <c r="C327" s="9">
        <v>238</v>
      </c>
      <c r="D327" s="12" t="s">
        <v>1</v>
      </c>
      <c r="E327" s="9">
        <v>2</v>
      </c>
      <c r="F327" s="4">
        <v>249</v>
      </c>
      <c r="G327" s="9">
        <f t="shared" si="10"/>
        <v>11</v>
      </c>
      <c r="H327">
        <f t="shared" si="11"/>
        <v>0</v>
      </c>
      <c r="O327" s="8"/>
    </row>
    <row r="328" spans="1:15" x14ac:dyDescent="0.3">
      <c r="A328" s="9">
        <v>2014</v>
      </c>
      <c r="B328" s="12">
        <v>41877</v>
      </c>
      <c r="C328" s="9">
        <v>238</v>
      </c>
      <c r="D328" s="12" t="s">
        <v>1</v>
      </c>
      <c r="E328" s="9">
        <v>3</v>
      </c>
      <c r="F328" s="4">
        <v>249</v>
      </c>
      <c r="G328" s="9">
        <f t="shared" si="10"/>
        <v>11</v>
      </c>
      <c r="H328">
        <f t="shared" si="11"/>
        <v>0</v>
      </c>
      <c r="O328" s="8"/>
    </row>
    <row r="329" spans="1:15" x14ac:dyDescent="0.3">
      <c r="A329" s="9">
        <v>2014</v>
      </c>
      <c r="B329" s="12">
        <v>41877</v>
      </c>
      <c r="C329" s="9">
        <v>238</v>
      </c>
      <c r="D329" s="12" t="s">
        <v>1</v>
      </c>
      <c r="E329" s="9">
        <v>4</v>
      </c>
      <c r="F329" s="4">
        <v>251</v>
      </c>
      <c r="G329" s="9">
        <f t="shared" si="10"/>
        <v>13</v>
      </c>
      <c r="H329">
        <f t="shared" si="11"/>
        <v>0</v>
      </c>
      <c r="O329" s="8"/>
    </row>
    <row r="330" spans="1:15" x14ac:dyDescent="0.3">
      <c r="A330" s="9">
        <v>2014</v>
      </c>
      <c r="B330" s="12">
        <v>41877</v>
      </c>
      <c r="C330" s="9">
        <v>238</v>
      </c>
      <c r="D330" s="12" t="s">
        <v>1</v>
      </c>
      <c r="E330" s="9">
        <v>5</v>
      </c>
      <c r="F330" s="4">
        <v>251</v>
      </c>
      <c r="G330" s="9">
        <f t="shared" si="10"/>
        <v>13</v>
      </c>
      <c r="H330">
        <f t="shared" si="11"/>
        <v>0</v>
      </c>
      <c r="O330" s="8"/>
    </row>
    <row r="331" spans="1:15" x14ac:dyDescent="0.3">
      <c r="A331" s="9">
        <v>2014</v>
      </c>
      <c r="B331" s="12">
        <v>41877</v>
      </c>
      <c r="C331" s="9">
        <v>238</v>
      </c>
      <c r="D331" s="12" t="s">
        <v>1</v>
      </c>
      <c r="E331" s="9">
        <v>6</v>
      </c>
      <c r="F331" s="4">
        <v>253</v>
      </c>
      <c r="G331" s="9">
        <f t="shared" si="10"/>
        <v>15</v>
      </c>
      <c r="H331">
        <f t="shared" si="11"/>
        <v>0</v>
      </c>
      <c r="O331" s="8"/>
    </row>
    <row r="332" spans="1:15" x14ac:dyDescent="0.3">
      <c r="A332" s="9">
        <v>2014</v>
      </c>
      <c r="B332" s="12">
        <v>41877</v>
      </c>
      <c r="C332" s="9">
        <v>238</v>
      </c>
      <c r="D332" s="12" t="s">
        <v>1</v>
      </c>
      <c r="E332" s="9">
        <v>7</v>
      </c>
      <c r="F332" s="4">
        <v>253</v>
      </c>
      <c r="G332" s="9">
        <f t="shared" si="10"/>
        <v>15</v>
      </c>
      <c r="H332">
        <f t="shared" si="11"/>
        <v>0</v>
      </c>
      <c r="O332" s="8"/>
    </row>
    <row r="333" spans="1:15" x14ac:dyDescent="0.3">
      <c r="A333" s="9">
        <v>2014</v>
      </c>
      <c r="B333" s="12">
        <v>41877</v>
      </c>
      <c r="C333" s="9">
        <v>238</v>
      </c>
      <c r="D333" s="12" t="s">
        <v>1</v>
      </c>
      <c r="E333" s="9">
        <v>8</v>
      </c>
      <c r="F333" s="4">
        <v>253</v>
      </c>
      <c r="G333" s="9">
        <f t="shared" si="10"/>
        <v>15</v>
      </c>
      <c r="H333">
        <f t="shared" si="11"/>
        <v>0</v>
      </c>
      <c r="O333" s="8"/>
    </row>
    <row r="334" spans="1:15" x14ac:dyDescent="0.3">
      <c r="A334" s="9">
        <v>2014</v>
      </c>
      <c r="B334" s="12">
        <v>41877</v>
      </c>
      <c r="C334" s="9">
        <v>238</v>
      </c>
      <c r="D334" s="12" t="s">
        <v>1</v>
      </c>
      <c r="E334" s="9">
        <v>9</v>
      </c>
      <c r="F334" s="4">
        <v>253</v>
      </c>
      <c r="G334" s="9">
        <f t="shared" si="10"/>
        <v>15</v>
      </c>
      <c r="H334">
        <f t="shared" si="11"/>
        <v>0</v>
      </c>
      <c r="O334" s="8"/>
    </row>
    <row r="335" spans="1:15" x14ac:dyDescent="0.3">
      <c r="A335" s="9">
        <v>2014</v>
      </c>
      <c r="B335" s="12">
        <v>41877</v>
      </c>
      <c r="C335" s="9">
        <v>238</v>
      </c>
      <c r="D335" s="12" t="s">
        <v>1</v>
      </c>
      <c r="E335" s="9">
        <v>10</v>
      </c>
      <c r="F335" s="4">
        <v>253</v>
      </c>
      <c r="G335" s="9">
        <f t="shared" si="10"/>
        <v>15</v>
      </c>
      <c r="H335">
        <f t="shared" si="11"/>
        <v>0</v>
      </c>
      <c r="O335" s="8"/>
    </row>
    <row r="336" spans="1:15" x14ac:dyDescent="0.3">
      <c r="A336" s="9">
        <v>2014</v>
      </c>
      <c r="B336" s="12">
        <v>41877</v>
      </c>
      <c r="C336" s="9">
        <v>238</v>
      </c>
      <c r="D336" s="12" t="s">
        <v>1</v>
      </c>
      <c r="E336" s="9">
        <v>11</v>
      </c>
      <c r="F336" s="4">
        <v>253</v>
      </c>
      <c r="G336" s="9">
        <f t="shared" si="10"/>
        <v>15</v>
      </c>
      <c r="H336">
        <f t="shared" si="11"/>
        <v>0</v>
      </c>
      <c r="O336" s="8"/>
    </row>
    <row r="337" spans="1:15" x14ac:dyDescent="0.3">
      <c r="A337" s="9">
        <v>2014</v>
      </c>
      <c r="B337" s="12">
        <v>41877</v>
      </c>
      <c r="C337" s="9">
        <v>238</v>
      </c>
      <c r="D337" s="12" t="s">
        <v>1</v>
      </c>
      <c r="E337" s="9">
        <v>12</v>
      </c>
      <c r="F337" s="4">
        <v>253</v>
      </c>
      <c r="G337" s="9">
        <f t="shared" si="10"/>
        <v>15</v>
      </c>
      <c r="H337">
        <f t="shared" si="11"/>
        <v>0</v>
      </c>
      <c r="O337" s="8"/>
    </row>
    <row r="338" spans="1:15" x14ac:dyDescent="0.3">
      <c r="A338" s="9">
        <v>2014</v>
      </c>
      <c r="B338" s="12">
        <v>41877</v>
      </c>
      <c r="C338" s="9">
        <v>238</v>
      </c>
      <c r="D338" s="12" t="s">
        <v>1</v>
      </c>
      <c r="E338" s="9">
        <v>13</v>
      </c>
      <c r="F338" s="4">
        <v>257</v>
      </c>
      <c r="G338" s="9">
        <f t="shared" si="10"/>
        <v>19</v>
      </c>
      <c r="H338">
        <f t="shared" si="11"/>
        <v>0</v>
      </c>
      <c r="O338" s="8"/>
    </row>
    <row r="339" spans="1:15" x14ac:dyDescent="0.3">
      <c r="A339" s="9">
        <v>2014</v>
      </c>
      <c r="B339" s="12">
        <v>41877</v>
      </c>
      <c r="C339" s="9">
        <v>238</v>
      </c>
      <c r="D339" s="12" t="s">
        <v>1</v>
      </c>
      <c r="E339" s="9">
        <v>14</v>
      </c>
      <c r="F339" s="4">
        <v>257</v>
      </c>
      <c r="G339" s="9">
        <f t="shared" si="10"/>
        <v>19</v>
      </c>
      <c r="H339">
        <f t="shared" si="11"/>
        <v>0</v>
      </c>
      <c r="O339" s="8"/>
    </row>
    <row r="340" spans="1:15" x14ac:dyDescent="0.3">
      <c r="A340" s="9">
        <v>2014</v>
      </c>
      <c r="B340" s="12">
        <v>41877</v>
      </c>
      <c r="C340" s="9">
        <v>238</v>
      </c>
      <c r="D340" s="12" t="s">
        <v>1</v>
      </c>
      <c r="E340" s="9">
        <v>15</v>
      </c>
      <c r="F340" s="4">
        <v>257</v>
      </c>
      <c r="G340" s="9">
        <f t="shared" si="10"/>
        <v>19</v>
      </c>
      <c r="H340">
        <f t="shared" si="11"/>
        <v>0</v>
      </c>
      <c r="O340" s="8"/>
    </row>
    <row r="341" spans="1:15" x14ac:dyDescent="0.3">
      <c r="A341" s="9">
        <v>2014</v>
      </c>
      <c r="B341" s="12">
        <v>41877</v>
      </c>
      <c r="C341" s="9">
        <v>238</v>
      </c>
      <c r="D341" s="12" t="s">
        <v>1</v>
      </c>
      <c r="E341" s="9">
        <v>16</v>
      </c>
      <c r="F341" s="4">
        <v>257</v>
      </c>
      <c r="G341" s="9">
        <f t="shared" si="10"/>
        <v>19</v>
      </c>
      <c r="H341">
        <f t="shared" si="11"/>
        <v>0</v>
      </c>
      <c r="O341" s="8"/>
    </row>
    <row r="342" spans="1:15" x14ac:dyDescent="0.3">
      <c r="A342" s="9">
        <v>2014</v>
      </c>
      <c r="B342" s="12">
        <v>41877</v>
      </c>
      <c r="C342" s="9">
        <v>238</v>
      </c>
      <c r="D342" s="12" t="s">
        <v>1</v>
      </c>
      <c r="E342" s="9">
        <v>17</v>
      </c>
      <c r="F342" s="4">
        <v>257</v>
      </c>
      <c r="G342" s="9">
        <f t="shared" si="10"/>
        <v>19</v>
      </c>
      <c r="H342">
        <f t="shared" si="11"/>
        <v>0</v>
      </c>
      <c r="O342" s="8"/>
    </row>
    <row r="343" spans="1:15" x14ac:dyDescent="0.3">
      <c r="A343" s="9">
        <v>2014</v>
      </c>
      <c r="B343" s="12">
        <v>41877</v>
      </c>
      <c r="C343" s="9">
        <v>238</v>
      </c>
      <c r="D343" s="12" t="s">
        <v>1</v>
      </c>
      <c r="E343" s="9">
        <v>18</v>
      </c>
      <c r="F343" s="4">
        <v>257</v>
      </c>
      <c r="G343" s="9">
        <f t="shared" si="10"/>
        <v>19</v>
      </c>
      <c r="H343">
        <f t="shared" si="11"/>
        <v>0</v>
      </c>
      <c r="O343" s="8"/>
    </row>
    <row r="344" spans="1:15" x14ac:dyDescent="0.3">
      <c r="A344" s="9">
        <v>2014</v>
      </c>
      <c r="B344" s="12">
        <v>41880</v>
      </c>
      <c r="C344" s="9">
        <v>241</v>
      </c>
      <c r="D344" s="12" t="s">
        <v>1</v>
      </c>
      <c r="E344" s="9">
        <v>1</v>
      </c>
      <c r="F344" s="4">
        <v>251</v>
      </c>
      <c r="G344" s="9">
        <f t="shared" si="10"/>
        <v>10</v>
      </c>
      <c r="H344">
        <f t="shared" si="11"/>
        <v>0</v>
      </c>
      <c r="O344" s="8"/>
    </row>
    <row r="345" spans="1:15" x14ac:dyDescent="0.3">
      <c r="A345" s="9">
        <v>2014</v>
      </c>
      <c r="B345" s="12">
        <v>41880</v>
      </c>
      <c r="C345" s="9">
        <v>241</v>
      </c>
      <c r="D345" s="12" t="s">
        <v>1</v>
      </c>
      <c r="E345" s="9">
        <v>2</v>
      </c>
      <c r="F345" s="4">
        <v>253</v>
      </c>
      <c r="G345" s="9">
        <f t="shared" si="10"/>
        <v>12</v>
      </c>
      <c r="H345">
        <f t="shared" si="11"/>
        <v>0</v>
      </c>
      <c r="O345" s="8"/>
    </row>
    <row r="346" spans="1:15" x14ac:dyDescent="0.3">
      <c r="A346" s="9">
        <v>2014</v>
      </c>
      <c r="B346" s="12">
        <v>41880</v>
      </c>
      <c r="C346" s="9">
        <v>241</v>
      </c>
      <c r="D346" s="12" t="s">
        <v>1</v>
      </c>
      <c r="E346" s="9">
        <v>3</v>
      </c>
      <c r="F346" s="4">
        <v>257</v>
      </c>
      <c r="G346" s="9">
        <f t="shared" si="10"/>
        <v>16</v>
      </c>
      <c r="H346">
        <f t="shared" si="11"/>
        <v>0</v>
      </c>
      <c r="O346" s="8"/>
    </row>
    <row r="347" spans="1:15" x14ac:dyDescent="0.3">
      <c r="A347" s="9">
        <v>2014</v>
      </c>
      <c r="B347" s="12">
        <v>41880</v>
      </c>
      <c r="C347" s="9">
        <v>241</v>
      </c>
      <c r="D347" s="12" t="s">
        <v>1</v>
      </c>
      <c r="E347" s="9">
        <v>4</v>
      </c>
      <c r="F347" s="4">
        <v>257</v>
      </c>
      <c r="G347" s="9">
        <f t="shared" si="10"/>
        <v>16</v>
      </c>
      <c r="H347">
        <f t="shared" si="11"/>
        <v>0</v>
      </c>
      <c r="O347" s="8"/>
    </row>
    <row r="348" spans="1:15" x14ac:dyDescent="0.3">
      <c r="A348" s="9">
        <v>2014</v>
      </c>
      <c r="B348" s="12">
        <v>41880</v>
      </c>
      <c r="C348" s="9">
        <v>241</v>
      </c>
      <c r="D348" s="12" t="s">
        <v>1</v>
      </c>
      <c r="E348" s="9">
        <v>5</v>
      </c>
      <c r="F348" s="4">
        <v>257</v>
      </c>
      <c r="G348" s="9">
        <f t="shared" si="10"/>
        <v>16</v>
      </c>
      <c r="H348">
        <f t="shared" si="11"/>
        <v>0</v>
      </c>
      <c r="O348" s="8"/>
    </row>
    <row r="349" spans="1:15" x14ac:dyDescent="0.3">
      <c r="A349" s="9">
        <v>2014</v>
      </c>
      <c r="B349" s="12">
        <v>41880</v>
      </c>
      <c r="C349" s="9">
        <v>241</v>
      </c>
      <c r="D349" s="12" t="s">
        <v>1</v>
      </c>
      <c r="E349" s="9">
        <v>6</v>
      </c>
      <c r="F349" s="4">
        <v>257</v>
      </c>
      <c r="G349" s="9">
        <f t="shared" si="10"/>
        <v>16</v>
      </c>
      <c r="H349">
        <f t="shared" si="11"/>
        <v>0</v>
      </c>
      <c r="O349" s="8"/>
    </row>
    <row r="350" spans="1:15" x14ac:dyDescent="0.3">
      <c r="A350" s="9">
        <v>2014</v>
      </c>
      <c r="B350" s="12">
        <v>41880</v>
      </c>
      <c r="C350" s="9">
        <v>241</v>
      </c>
      <c r="D350" s="12" t="s">
        <v>1</v>
      </c>
      <c r="E350" s="9">
        <v>7</v>
      </c>
      <c r="F350" s="4">
        <v>257</v>
      </c>
      <c r="G350" s="9">
        <f t="shared" si="10"/>
        <v>16</v>
      </c>
      <c r="H350">
        <f t="shared" si="11"/>
        <v>0</v>
      </c>
      <c r="O350" s="8"/>
    </row>
    <row r="351" spans="1:15" x14ac:dyDescent="0.3">
      <c r="A351" s="9">
        <v>2014</v>
      </c>
      <c r="B351" s="12">
        <v>41880</v>
      </c>
      <c r="C351" s="9">
        <v>241</v>
      </c>
      <c r="D351" s="12" t="s">
        <v>1</v>
      </c>
      <c r="E351" s="9">
        <v>8</v>
      </c>
      <c r="F351" s="4">
        <v>257</v>
      </c>
      <c r="G351" s="9">
        <f t="shared" si="10"/>
        <v>16</v>
      </c>
      <c r="H351">
        <f t="shared" si="11"/>
        <v>0</v>
      </c>
      <c r="O351" s="8"/>
    </row>
    <row r="352" spans="1:15" x14ac:dyDescent="0.3">
      <c r="A352" s="9">
        <v>2014</v>
      </c>
      <c r="B352" s="12">
        <v>41880</v>
      </c>
      <c r="C352" s="9">
        <v>241</v>
      </c>
      <c r="D352" s="12" t="s">
        <v>1</v>
      </c>
      <c r="E352" s="9">
        <v>9</v>
      </c>
      <c r="F352" s="4">
        <v>258</v>
      </c>
      <c r="G352" s="9">
        <f t="shared" si="10"/>
        <v>17</v>
      </c>
      <c r="H352">
        <f t="shared" si="11"/>
        <v>0</v>
      </c>
      <c r="O352" s="8"/>
    </row>
    <row r="353" spans="1:15" x14ac:dyDescent="0.3">
      <c r="A353" s="9">
        <v>2014</v>
      </c>
      <c r="B353" s="12">
        <v>41880</v>
      </c>
      <c r="C353" s="9">
        <v>241</v>
      </c>
      <c r="D353" s="12" t="s">
        <v>1</v>
      </c>
      <c r="E353" s="9">
        <v>10</v>
      </c>
      <c r="F353" s="4">
        <v>258</v>
      </c>
      <c r="G353" s="9">
        <f t="shared" si="10"/>
        <v>17</v>
      </c>
      <c r="H353">
        <f t="shared" si="11"/>
        <v>0</v>
      </c>
      <c r="O353" s="8"/>
    </row>
    <row r="354" spans="1:15" x14ac:dyDescent="0.3">
      <c r="A354" s="9">
        <v>2014</v>
      </c>
      <c r="B354" s="12">
        <v>41880</v>
      </c>
      <c r="C354" s="9">
        <v>241</v>
      </c>
      <c r="D354" s="12" t="s">
        <v>1</v>
      </c>
      <c r="E354" s="9">
        <v>11</v>
      </c>
      <c r="F354" s="4">
        <v>258</v>
      </c>
      <c r="G354" s="9">
        <f t="shared" si="10"/>
        <v>17</v>
      </c>
      <c r="H354">
        <f t="shared" si="11"/>
        <v>0</v>
      </c>
      <c r="O354" s="8"/>
    </row>
    <row r="355" spans="1:15" x14ac:dyDescent="0.3">
      <c r="A355" s="9">
        <v>2014</v>
      </c>
      <c r="B355" s="12">
        <v>41880</v>
      </c>
      <c r="C355" s="9">
        <v>241</v>
      </c>
      <c r="D355" s="12" t="s">
        <v>1</v>
      </c>
      <c r="E355" s="9">
        <v>12</v>
      </c>
      <c r="F355" s="4">
        <v>258</v>
      </c>
      <c r="G355" s="9">
        <f t="shared" ref="G355:G418" si="12">IF(F355="",462-C355,F355-C355)</f>
        <v>17</v>
      </c>
      <c r="H355">
        <f t="shared" si="11"/>
        <v>0</v>
      </c>
      <c r="O355" s="8"/>
    </row>
    <row r="356" spans="1:15" x14ac:dyDescent="0.3">
      <c r="A356" s="9">
        <v>2014</v>
      </c>
      <c r="B356" s="12">
        <v>41880</v>
      </c>
      <c r="C356" s="9">
        <v>241</v>
      </c>
      <c r="D356" s="12" t="s">
        <v>1</v>
      </c>
      <c r="E356" s="9">
        <v>13</v>
      </c>
      <c r="F356" s="4">
        <v>260</v>
      </c>
      <c r="G356" s="9">
        <f t="shared" si="12"/>
        <v>19</v>
      </c>
      <c r="H356">
        <f t="shared" si="11"/>
        <v>0</v>
      </c>
      <c r="O356" s="8"/>
    </row>
    <row r="357" spans="1:15" x14ac:dyDescent="0.3">
      <c r="A357" s="9">
        <v>2014</v>
      </c>
      <c r="B357" s="12">
        <v>41880</v>
      </c>
      <c r="C357" s="9">
        <v>241</v>
      </c>
      <c r="D357" s="12" t="s">
        <v>1</v>
      </c>
      <c r="E357" s="9">
        <v>14</v>
      </c>
      <c r="F357" s="4">
        <v>260</v>
      </c>
      <c r="G357" s="9">
        <f t="shared" si="12"/>
        <v>19</v>
      </c>
      <c r="H357">
        <f t="shared" si="11"/>
        <v>0</v>
      </c>
      <c r="O357" s="8"/>
    </row>
    <row r="358" spans="1:15" x14ac:dyDescent="0.3">
      <c r="A358" s="9">
        <v>2014</v>
      </c>
      <c r="B358" s="12">
        <v>41880</v>
      </c>
      <c r="C358" s="9">
        <v>241</v>
      </c>
      <c r="D358" s="12" t="s">
        <v>1</v>
      </c>
      <c r="E358" s="9">
        <v>15</v>
      </c>
      <c r="F358" s="4">
        <v>266</v>
      </c>
      <c r="G358" s="9">
        <f t="shared" si="12"/>
        <v>25</v>
      </c>
      <c r="H358">
        <f t="shared" si="11"/>
        <v>0</v>
      </c>
      <c r="O358" s="8"/>
    </row>
    <row r="359" spans="1:15" x14ac:dyDescent="0.3">
      <c r="A359" s="9">
        <v>2014</v>
      </c>
      <c r="B359" s="12">
        <v>41880</v>
      </c>
      <c r="C359" s="9">
        <v>241</v>
      </c>
      <c r="D359" s="12" t="s">
        <v>1</v>
      </c>
      <c r="E359" s="9">
        <v>16</v>
      </c>
      <c r="F359" s="4">
        <v>266</v>
      </c>
      <c r="G359" s="9">
        <f t="shared" si="12"/>
        <v>25</v>
      </c>
      <c r="H359">
        <f t="shared" si="11"/>
        <v>0</v>
      </c>
      <c r="O359" s="8"/>
    </row>
    <row r="360" spans="1:15" x14ac:dyDescent="0.3">
      <c r="A360" s="9">
        <v>2014</v>
      </c>
      <c r="B360" s="12">
        <v>41880</v>
      </c>
      <c r="C360" s="9">
        <v>241</v>
      </c>
      <c r="D360" s="12" t="s">
        <v>1</v>
      </c>
      <c r="E360" s="9">
        <v>17</v>
      </c>
      <c r="F360" s="4">
        <v>266</v>
      </c>
      <c r="G360" s="9">
        <f t="shared" si="12"/>
        <v>25</v>
      </c>
      <c r="H360">
        <f t="shared" si="11"/>
        <v>0</v>
      </c>
      <c r="O360" s="8"/>
    </row>
    <row r="361" spans="1:15" x14ac:dyDescent="0.3">
      <c r="A361" s="9">
        <v>2014</v>
      </c>
      <c r="B361" s="12">
        <v>41880</v>
      </c>
      <c r="C361" s="9">
        <v>241</v>
      </c>
      <c r="D361" s="12" t="s">
        <v>1</v>
      </c>
      <c r="E361" s="9">
        <v>18</v>
      </c>
      <c r="F361" s="13"/>
      <c r="G361" s="9">
        <f t="shared" si="12"/>
        <v>221</v>
      </c>
      <c r="H361">
        <f t="shared" si="11"/>
        <v>1</v>
      </c>
      <c r="O361" s="8"/>
    </row>
    <row r="362" spans="1:15" x14ac:dyDescent="0.3">
      <c r="A362" s="9">
        <v>2014</v>
      </c>
      <c r="B362" s="12">
        <v>41884</v>
      </c>
      <c r="C362" s="9">
        <v>245</v>
      </c>
      <c r="D362" s="12" t="s">
        <v>1</v>
      </c>
      <c r="E362" s="9">
        <v>1</v>
      </c>
      <c r="F362" s="4">
        <v>262</v>
      </c>
      <c r="G362" s="9">
        <f t="shared" si="12"/>
        <v>17</v>
      </c>
      <c r="H362">
        <f t="shared" si="11"/>
        <v>0</v>
      </c>
      <c r="O362" s="8"/>
    </row>
    <row r="363" spans="1:15" x14ac:dyDescent="0.3">
      <c r="A363" s="9">
        <v>2014</v>
      </c>
      <c r="B363" s="12">
        <v>41884</v>
      </c>
      <c r="C363" s="9">
        <v>245</v>
      </c>
      <c r="D363" s="12" t="s">
        <v>1</v>
      </c>
      <c r="E363" s="9">
        <v>2</v>
      </c>
      <c r="F363" s="4">
        <v>262</v>
      </c>
      <c r="G363" s="9">
        <f t="shared" si="12"/>
        <v>17</v>
      </c>
      <c r="H363">
        <f t="shared" si="11"/>
        <v>0</v>
      </c>
      <c r="O363" s="8"/>
    </row>
    <row r="364" spans="1:15" x14ac:dyDescent="0.3">
      <c r="A364" s="9">
        <v>2014</v>
      </c>
      <c r="B364" s="12">
        <v>41884</v>
      </c>
      <c r="C364" s="9">
        <v>245</v>
      </c>
      <c r="D364" s="12" t="s">
        <v>1</v>
      </c>
      <c r="E364" s="9">
        <v>3</v>
      </c>
      <c r="F364" s="4">
        <v>263</v>
      </c>
      <c r="G364" s="9">
        <f t="shared" si="12"/>
        <v>18</v>
      </c>
      <c r="H364">
        <f t="shared" si="11"/>
        <v>0</v>
      </c>
      <c r="O364" s="8"/>
    </row>
    <row r="365" spans="1:15" x14ac:dyDescent="0.3">
      <c r="A365" s="9">
        <v>2014</v>
      </c>
      <c r="B365" s="12">
        <v>41884</v>
      </c>
      <c r="C365" s="9">
        <v>245</v>
      </c>
      <c r="D365" s="12" t="s">
        <v>1</v>
      </c>
      <c r="E365" s="9">
        <v>4</v>
      </c>
      <c r="F365" s="4">
        <v>266</v>
      </c>
      <c r="G365" s="9">
        <f t="shared" si="12"/>
        <v>21</v>
      </c>
      <c r="H365">
        <f t="shared" si="11"/>
        <v>0</v>
      </c>
      <c r="O365" s="8"/>
    </row>
    <row r="366" spans="1:15" x14ac:dyDescent="0.3">
      <c r="A366" s="9">
        <v>2014</v>
      </c>
      <c r="B366" s="12">
        <v>41884</v>
      </c>
      <c r="C366" s="9">
        <v>245</v>
      </c>
      <c r="D366" s="12" t="s">
        <v>1</v>
      </c>
      <c r="E366" s="9">
        <v>5</v>
      </c>
      <c r="F366" s="4">
        <v>267</v>
      </c>
      <c r="G366" s="9">
        <f t="shared" si="12"/>
        <v>22</v>
      </c>
      <c r="H366">
        <f t="shared" si="11"/>
        <v>0</v>
      </c>
      <c r="O366" s="8"/>
    </row>
    <row r="367" spans="1:15" x14ac:dyDescent="0.3">
      <c r="A367" s="9">
        <v>2014</v>
      </c>
      <c r="B367" s="12">
        <v>41884</v>
      </c>
      <c r="C367" s="9">
        <v>245</v>
      </c>
      <c r="D367" s="12" t="s">
        <v>1</v>
      </c>
      <c r="E367" s="9">
        <v>6</v>
      </c>
      <c r="F367" s="4">
        <v>267</v>
      </c>
      <c r="G367" s="9">
        <f t="shared" si="12"/>
        <v>22</v>
      </c>
      <c r="H367">
        <f t="shared" si="11"/>
        <v>0</v>
      </c>
      <c r="O367" s="8"/>
    </row>
    <row r="368" spans="1:15" x14ac:dyDescent="0.3">
      <c r="A368" s="9">
        <v>2014</v>
      </c>
      <c r="B368" s="12">
        <v>41884</v>
      </c>
      <c r="C368" s="9">
        <v>245</v>
      </c>
      <c r="D368" s="12" t="s">
        <v>1</v>
      </c>
      <c r="E368" s="9">
        <v>7</v>
      </c>
      <c r="F368" s="4">
        <v>267</v>
      </c>
      <c r="G368" s="9">
        <f t="shared" si="12"/>
        <v>22</v>
      </c>
      <c r="H368">
        <f t="shared" si="11"/>
        <v>0</v>
      </c>
      <c r="O368" s="8"/>
    </row>
    <row r="369" spans="1:15" x14ac:dyDescent="0.3">
      <c r="A369" s="9">
        <v>2014</v>
      </c>
      <c r="B369" s="12">
        <v>41884</v>
      </c>
      <c r="C369" s="9">
        <v>245</v>
      </c>
      <c r="D369" s="12" t="s">
        <v>1</v>
      </c>
      <c r="E369" s="9">
        <v>8</v>
      </c>
      <c r="F369" s="4">
        <v>267</v>
      </c>
      <c r="G369" s="9">
        <f t="shared" si="12"/>
        <v>22</v>
      </c>
      <c r="H369">
        <f t="shared" si="11"/>
        <v>0</v>
      </c>
      <c r="O369" s="8"/>
    </row>
    <row r="370" spans="1:15" x14ac:dyDescent="0.3">
      <c r="A370" s="9">
        <v>2014</v>
      </c>
      <c r="B370" s="12">
        <v>41884</v>
      </c>
      <c r="C370" s="9">
        <v>245</v>
      </c>
      <c r="D370" s="12" t="s">
        <v>1</v>
      </c>
      <c r="E370" s="9">
        <v>9</v>
      </c>
      <c r="F370" s="4">
        <v>267</v>
      </c>
      <c r="G370" s="9">
        <f t="shared" si="12"/>
        <v>22</v>
      </c>
      <c r="H370">
        <f t="shared" si="11"/>
        <v>0</v>
      </c>
      <c r="O370" s="8"/>
    </row>
    <row r="371" spans="1:15" x14ac:dyDescent="0.3">
      <c r="A371" s="9">
        <v>2014</v>
      </c>
      <c r="B371" s="12">
        <v>41884</v>
      </c>
      <c r="C371" s="9">
        <v>245</v>
      </c>
      <c r="D371" s="12" t="s">
        <v>1</v>
      </c>
      <c r="E371" s="9">
        <v>10</v>
      </c>
      <c r="F371" s="4">
        <v>270</v>
      </c>
      <c r="G371" s="9">
        <f t="shared" si="12"/>
        <v>25</v>
      </c>
      <c r="H371">
        <f t="shared" si="11"/>
        <v>0</v>
      </c>
      <c r="O371" s="8"/>
    </row>
    <row r="372" spans="1:15" x14ac:dyDescent="0.3">
      <c r="A372" s="9">
        <v>2014</v>
      </c>
      <c r="B372" s="12">
        <v>41884</v>
      </c>
      <c r="C372" s="9">
        <v>245</v>
      </c>
      <c r="D372" s="12" t="s">
        <v>1</v>
      </c>
      <c r="E372" s="9">
        <v>11</v>
      </c>
      <c r="F372" s="4">
        <v>274</v>
      </c>
      <c r="G372" s="9">
        <f t="shared" si="12"/>
        <v>29</v>
      </c>
      <c r="H372">
        <f t="shared" si="11"/>
        <v>0</v>
      </c>
      <c r="O372" s="8"/>
    </row>
    <row r="373" spans="1:15" x14ac:dyDescent="0.3">
      <c r="A373" s="9">
        <v>2014</v>
      </c>
      <c r="B373" s="12">
        <v>41884</v>
      </c>
      <c r="C373" s="9">
        <v>245</v>
      </c>
      <c r="D373" s="12" t="s">
        <v>1</v>
      </c>
      <c r="E373" s="9">
        <v>12</v>
      </c>
      <c r="F373" s="4">
        <v>275</v>
      </c>
      <c r="G373" s="9">
        <f t="shared" si="12"/>
        <v>30</v>
      </c>
      <c r="H373">
        <f t="shared" si="11"/>
        <v>0</v>
      </c>
      <c r="O373" s="8"/>
    </row>
    <row r="374" spans="1:15" x14ac:dyDescent="0.3">
      <c r="A374" s="9">
        <v>2014</v>
      </c>
      <c r="B374" s="12">
        <v>41884</v>
      </c>
      <c r="C374" s="9">
        <v>245</v>
      </c>
      <c r="D374" s="12" t="s">
        <v>1</v>
      </c>
      <c r="E374" s="9">
        <v>13</v>
      </c>
      <c r="F374" s="4">
        <v>275</v>
      </c>
      <c r="G374" s="9">
        <f t="shared" si="12"/>
        <v>30</v>
      </c>
      <c r="H374">
        <f t="shared" si="11"/>
        <v>0</v>
      </c>
      <c r="O374" s="8"/>
    </row>
    <row r="375" spans="1:15" x14ac:dyDescent="0.3">
      <c r="A375" s="9">
        <v>2014</v>
      </c>
      <c r="B375" s="12">
        <v>41884</v>
      </c>
      <c r="C375" s="9">
        <v>245</v>
      </c>
      <c r="D375" s="12" t="s">
        <v>1</v>
      </c>
      <c r="E375" s="9">
        <v>14</v>
      </c>
      <c r="F375" s="4">
        <v>275</v>
      </c>
      <c r="G375" s="9">
        <f t="shared" si="12"/>
        <v>30</v>
      </c>
      <c r="H375">
        <f t="shared" si="11"/>
        <v>0</v>
      </c>
      <c r="O375" s="8"/>
    </row>
    <row r="376" spans="1:15" x14ac:dyDescent="0.3">
      <c r="A376" s="9">
        <v>2014</v>
      </c>
      <c r="B376" s="12">
        <v>41884</v>
      </c>
      <c r="C376" s="9">
        <v>245</v>
      </c>
      <c r="D376" s="12" t="s">
        <v>1</v>
      </c>
      <c r="E376" s="9">
        <v>15</v>
      </c>
      <c r="F376" s="4">
        <v>275</v>
      </c>
      <c r="G376" s="9">
        <f t="shared" si="12"/>
        <v>30</v>
      </c>
      <c r="H376">
        <f t="shared" si="11"/>
        <v>0</v>
      </c>
      <c r="O376" s="8"/>
    </row>
    <row r="377" spans="1:15" x14ac:dyDescent="0.3">
      <c r="A377" s="9">
        <v>2014</v>
      </c>
      <c r="B377" s="12">
        <v>41884</v>
      </c>
      <c r="C377" s="9">
        <v>245</v>
      </c>
      <c r="D377" s="12" t="s">
        <v>1</v>
      </c>
      <c r="E377" s="9">
        <v>16</v>
      </c>
      <c r="F377" s="4">
        <v>275</v>
      </c>
      <c r="G377" s="9">
        <f t="shared" si="12"/>
        <v>30</v>
      </c>
      <c r="H377">
        <f t="shared" si="11"/>
        <v>0</v>
      </c>
      <c r="O377" s="8"/>
    </row>
    <row r="378" spans="1:15" x14ac:dyDescent="0.3">
      <c r="A378" s="9">
        <v>2014</v>
      </c>
      <c r="B378" s="12">
        <v>41884</v>
      </c>
      <c r="C378" s="9">
        <v>245</v>
      </c>
      <c r="D378" s="12" t="s">
        <v>1</v>
      </c>
      <c r="E378" s="9">
        <v>17</v>
      </c>
      <c r="F378" s="4">
        <v>275</v>
      </c>
      <c r="G378" s="9">
        <f t="shared" si="12"/>
        <v>30</v>
      </c>
      <c r="H378">
        <f t="shared" si="11"/>
        <v>0</v>
      </c>
      <c r="O378" s="8"/>
    </row>
    <row r="379" spans="1:15" x14ac:dyDescent="0.3">
      <c r="A379" s="9">
        <v>2014</v>
      </c>
      <c r="B379" s="12">
        <v>41884</v>
      </c>
      <c r="C379" s="9">
        <v>245</v>
      </c>
      <c r="D379" s="12" t="s">
        <v>1</v>
      </c>
      <c r="E379" s="9">
        <v>18</v>
      </c>
      <c r="F379" s="13"/>
      <c r="G379" s="9">
        <f t="shared" si="12"/>
        <v>217</v>
      </c>
      <c r="H379">
        <f t="shared" si="11"/>
        <v>1</v>
      </c>
      <c r="O379" s="8"/>
    </row>
    <row r="380" spans="1:15" x14ac:dyDescent="0.3">
      <c r="A380" s="9">
        <v>2014</v>
      </c>
      <c r="B380" s="12">
        <v>41887</v>
      </c>
      <c r="C380" s="9">
        <v>248</v>
      </c>
      <c r="D380" s="12" t="s">
        <v>1</v>
      </c>
      <c r="E380" s="9">
        <v>1</v>
      </c>
      <c r="F380" s="4">
        <v>265</v>
      </c>
      <c r="G380" s="9">
        <f t="shared" si="12"/>
        <v>17</v>
      </c>
      <c r="H380">
        <f t="shared" si="11"/>
        <v>0</v>
      </c>
      <c r="O380" s="8"/>
    </row>
    <row r="381" spans="1:15" x14ac:dyDescent="0.3">
      <c r="A381" s="9">
        <v>2014</v>
      </c>
      <c r="B381" s="12">
        <v>41887</v>
      </c>
      <c r="C381" s="9">
        <v>248</v>
      </c>
      <c r="D381" s="12" t="s">
        <v>1</v>
      </c>
      <c r="E381" s="9">
        <v>2</v>
      </c>
      <c r="F381" s="4">
        <v>265</v>
      </c>
      <c r="G381" s="9">
        <f t="shared" si="12"/>
        <v>17</v>
      </c>
      <c r="H381">
        <f t="shared" si="11"/>
        <v>0</v>
      </c>
      <c r="O381" s="8"/>
    </row>
    <row r="382" spans="1:15" x14ac:dyDescent="0.3">
      <c r="A382" s="9">
        <v>2014</v>
      </c>
      <c r="B382" s="12">
        <v>41887</v>
      </c>
      <c r="C382" s="9">
        <v>248</v>
      </c>
      <c r="D382" s="12" t="s">
        <v>1</v>
      </c>
      <c r="E382" s="9">
        <v>3</v>
      </c>
      <c r="F382" s="4">
        <v>267</v>
      </c>
      <c r="G382" s="9">
        <f t="shared" si="12"/>
        <v>19</v>
      </c>
      <c r="H382">
        <f t="shared" si="11"/>
        <v>0</v>
      </c>
      <c r="O382" s="8"/>
    </row>
    <row r="383" spans="1:15" x14ac:dyDescent="0.3">
      <c r="A383" s="9">
        <v>2014</v>
      </c>
      <c r="B383" s="12">
        <v>41887</v>
      </c>
      <c r="C383" s="9">
        <v>248</v>
      </c>
      <c r="D383" s="12" t="s">
        <v>1</v>
      </c>
      <c r="E383" s="9">
        <v>4</v>
      </c>
      <c r="F383" s="4">
        <v>267</v>
      </c>
      <c r="G383" s="9">
        <f t="shared" si="12"/>
        <v>19</v>
      </c>
      <c r="H383">
        <f t="shared" si="11"/>
        <v>0</v>
      </c>
      <c r="O383" s="8"/>
    </row>
    <row r="384" spans="1:15" x14ac:dyDescent="0.3">
      <c r="A384" s="9">
        <v>2014</v>
      </c>
      <c r="B384" s="12">
        <v>41887</v>
      </c>
      <c r="C384" s="9">
        <v>248</v>
      </c>
      <c r="D384" s="12" t="s">
        <v>1</v>
      </c>
      <c r="E384" s="9">
        <v>5</v>
      </c>
      <c r="F384" s="4">
        <v>267</v>
      </c>
      <c r="G384" s="9">
        <f t="shared" si="12"/>
        <v>19</v>
      </c>
      <c r="H384">
        <f t="shared" si="11"/>
        <v>0</v>
      </c>
      <c r="O384" s="8"/>
    </row>
    <row r="385" spans="1:15" x14ac:dyDescent="0.3">
      <c r="A385" s="9">
        <v>2014</v>
      </c>
      <c r="B385" s="12">
        <v>41887</v>
      </c>
      <c r="C385" s="9">
        <v>248</v>
      </c>
      <c r="D385" s="12" t="s">
        <v>1</v>
      </c>
      <c r="E385" s="9">
        <v>6</v>
      </c>
      <c r="F385" s="4">
        <v>272</v>
      </c>
      <c r="G385" s="9">
        <f t="shared" si="12"/>
        <v>24</v>
      </c>
      <c r="H385">
        <f t="shared" si="11"/>
        <v>0</v>
      </c>
      <c r="O385" s="8"/>
    </row>
    <row r="386" spans="1:15" x14ac:dyDescent="0.3">
      <c r="A386" s="9">
        <v>2014</v>
      </c>
      <c r="B386" s="12">
        <v>41887</v>
      </c>
      <c r="C386" s="9">
        <v>248</v>
      </c>
      <c r="D386" s="12" t="s">
        <v>1</v>
      </c>
      <c r="E386" s="9">
        <v>7</v>
      </c>
      <c r="F386" s="4">
        <v>272</v>
      </c>
      <c r="G386" s="9">
        <f t="shared" si="12"/>
        <v>24</v>
      </c>
      <c r="H386">
        <f t="shared" ref="H386:H449" si="13">IF(F386="",1,0)</f>
        <v>0</v>
      </c>
      <c r="O386" s="8"/>
    </row>
    <row r="387" spans="1:15" x14ac:dyDescent="0.3">
      <c r="A387" s="9">
        <v>2014</v>
      </c>
      <c r="B387" s="12">
        <v>41887</v>
      </c>
      <c r="C387" s="9">
        <v>248</v>
      </c>
      <c r="D387" s="12" t="s">
        <v>1</v>
      </c>
      <c r="E387" s="9">
        <v>8</v>
      </c>
      <c r="F387" s="4">
        <v>274</v>
      </c>
      <c r="G387" s="9">
        <f t="shared" si="12"/>
        <v>26</v>
      </c>
      <c r="H387">
        <f t="shared" si="13"/>
        <v>0</v>
      </c>
      <c r="O387" s="8"/>
    </row>
    <row r="388" spans="1:15" x14ac:dyDescent="0.3">
      <c r="A388" s="9">
        <v>2014</v>
      </c>
      <c r="B388" s="12">
        <v>41887</v>
      </c>
      <c r="C388" s="9">
        <v>248</v>
      </c>
      <c r="D388" s="12" t="s">
        <v>1</v>
      </c>
      <c r="E388" s="9">
        <v>9</v>
      </c>
      <c r="F388" s="4">
        <v>274</v>
      </c>
      <c r="G388" s="9">
        <f t="shared" si="12"/>
        <v>26</v>
      </c>
      <c r="H388">
        <f t="shared" si="13"/>
        <v>0</v>
      </c>
      <c r="O388" s="8"/>
    </row>
    <row r="389" spans="1:15" x14ac:dyDescent="0.3">
      <c r="A389" s="9">
        <v>2014</v>
      </c>
      <c r="B389" s="12">
        <v>41887</v>
      </c>
      <c r="C389" s="9">
        <v>248</v>
      </c>
      <c r="D389" s="12" t="s">
        <v>1</v>
      </c>
      <c r="E389" s="9">
        <v>10</v>
      </c>
      <c r="F389" s="4">
        <v>274</v>
      </c>
      <c r="G389" s="9">
        <f t="shared" si="12"/>
        <v>26</v>
      </c>
      <c r="H389">
        <f t="shared" si="13"/>
        <v>0</v>
      </c>
      <c r="O389" s="8"/>
    </row>
    <row r="390" spans="1:15" x14ac:dyDescent="0.3">
      <c r="A390" s="9">
        <v>2014</v>
      </c>
      <c r="B390" s="12">
        <v>41887</v>
      </c>
      <c r="C390" s="9">
        <v>248</v>
      </c>
      <c r="D390" s="12" t="s">
        <v>1</v>
      </c>
      <c r="E390" s="9">
        <v>11</v>
      </c>
      <c r="F390" s="4">
        <v>274</v>
      </c>
      <c r="G390" s="9">
        <f t="shared" si="12"/>
        <v>26</v>
      </c>
      <c r="H390">
        <f t="shared" si="13"/>
        <v>0</v>
      </c>
      <c r="O390" s="8"/>
    </row>
    <row r="391" spans="1:15" x14ac:dyDescent="0.3">
      <c r="A391" s="9">
        <v>2014</v>
      </c>
      <c r="B391" s="12">
        <v>41887</v>
      </c>
      <c r="C391" s="9">
        <v>248</v>
      </c>
      <c r="D391" s="12" t="s">
        <v>1</v>
      </c>
      <c r="E391" s="9">
        <v>12</v>
      </c>
      <c r="F391" s="4">
        <v>275</v>
      </c>
      <c r="G391" s="9">
        <f t="shared" si="12"/>
        <v>27</v>
      </c>
      <c r="H391">
        <f t="shared" si="13"/>
        <v>0</v>
      </c>
      <c r="O391" s="8"/>
    </row>
    <row r="392" spans="1:15" x14ac:dyDescent="0.3">
      <c r="A392" s="9">
        <v>2014</v>
      </c>
      <c r="B392" s="12">
        <v>41887</v>
      </c>
      <c r="C392" s="9">
        <v>248</v>
      </c>
      <c r="D392" s="12" t="s">
        <v>1</v>
      </c>
      <c r="E392" s="9">
        <v>13</v>
      </c>
      <c r="F392" s="4">
        <v>275</v>
      </c>
      <c r="G392" s="9">
        <f t="shared" si="12"/>
        <v>27</v>
      </c>
      <c r="H392">
        <f t="shared" si="13"/>
        <v>0</v>
      </c>
      <c r="O392" s="8"/>
    </row>
    <row r="393" spans="1:15" x14ac:dyDescent="0.3">
      <c r="A393" s="9">
        <v>2014</v>
      </c>
      <c r="B393" s="12">
        <v>41887</v>
      </c>
      <c r="C393" s="9">
        <v>248</v>
      </c>
      <c r="D393" s="12" t="s">
        <v>1</v>
      </c>
      <c r="E393" s="9">
        <v>14</v>
      </c>
      <c r="F393" s="4">
        <v>276</v>
      </c>
      <c r="G393" s="9">
        <f t="shared" si="12"/>
        <v>28</v>
      </c>
      <c r="H393">
        <f t="shared" si="13"/>
        <v>0</v>
      </c>
      <c r="O393" s="8"/>
    </row>
    <row r="394" spans="1:15" x14ac:dyDescent="0.3">
      <c r="A394" s="9">
        <v>2014</v>
      </c>
      <c r="B394" s="12">
        <v>41887</v>
      </c>
      <c r="C394" s="9">
        <v>248</v>
      </c>
      <c r="D394" s="12" t="s">
        <v>1</v>
      </c>
      <c r="E394" s="9">
        <v>15</v>
      </c>
      <c r="F394" s="13"/>
      <c r="G394" s="9">
        <f t="shared" si="12"/>
        <v>214</v>
      </c>
      <c r="H394">
        <f t="shared" si="13"/>
        <v>1</v>
      </c>
      <c r="O394" s="8"/>
    </row>
    <row r="395" spans="1:15" x14ac:dyDescent="0.3">
      <c r="A395" s="9">
        <v>2014</v>
      </c>
      <c r="B395" s="12">
        <v>41887</v>
      </c>
      <c r="C395" s="9">
        <v>248</v>
      </c>
      <c r="D395" s="12" t="s">
        <v>1</v>
      </c>
      <c r="E395" s="9">
        <v>16</v>
      </c>
      <c r="F395" s="13"/>
      <c r="G395" s="9">
        <f t="shared" si="12"/>
        <v>214</v>
      </c>
      <c r="H395">
        <f t="shared" si="13"/>
        <v>1</v>
      </c>
      <c r="O395" s="8"/>
    </row>
    <row r="396" spans="1:15" x14ac:dyDescent="0.3">
      <c r="A396" s="9">
        <v>2014</v>
      </c>
      <c r="B396" s="12">
        <v>41887</v>
      </c>
      <c r="C396" s="9">
        <v>248</v>
      </c>
      <c r="D396" s="12" t="s">
        <v>1</v>
      </c>
      <c r="E396" s="9">
        <v>17</v>
      </c>
      <c r="F396" s="13"/>
      <c r="G396" s="9">
        <f t="shared" si="12"/>
        <v>214</v>
      </c>
      <c r="H396">
        <f t="shared" si="13"/>
        <v>1</v>
      </c>
      <c r="O396" s="8"/>
    </row>
    <row r="397" spans="1:15" x14ac:dyDescent="0.3">
      <c r="A397" s="9">
        <v>2014</v>
      </c>
      <c r="B397" s="12">
        <v>41887</v>
      </c>
      <c r="C397" s="9">
        <v>248</v>
      </c>
      <c r="D397" s="12" t="s">
        <v>1</v>
      </c>
      <c r="E397" s="9">
        <v>18</v>
      </c>
      <c r="F397" s="13"/>
      <c r="G397" s="9">
        <f t="shared" si="12"/>
        <v>214</v>
      </c>
      <c r="H397">
        <f t="shared" si="13"/>
        <v>1</v>
      </c>
      <c r="O397" s="8"/>
    </row>
    <row r="398" spans="1:15" x14ac:dyDescent="0.3">
      <c r="A398" s="9">
        <v>2014</v>
      </c>
      <c r="B398" s="12">
        <v>41891</v>
      </c>
      <c r="C398" s="9">
        <v>252</v>
      </c>
      <c r="D398" s="12" t="s">
        <v>1</v>
      </c>
      <c r="E398" s="9">
        <v>1</v>
      </c>
      <c r="F398" s="4">
        <v>274</v>
      </c>
      <c r="G398" s="9">
        <f t="shared" si="12"/>
        <v>22</v>
      </c>
      <c r="H398">
        <f t="shared" si="13"/>
        <v>0</v>
      </c>
      <c r="O398" s="8"/>
    </row>
    <row r="399" spans="1:15" x14ac:dyDescent="0.3">
      <c r="A399" s="9">
        <v>2014</v>
      </c>
      <c r="B399" s="12">
        <v>41891</v>
      </c>
      <c r="C399" s="9">
        <v>252</v>
      </c>
      <c r="D399" s="12" t="s">
        <v>1</v>
      </c>
      <c r="E399" s="9">
        <v>2</v>
      </c>
      <c r="F399" s="4">
        <v>274</v>
      </c>
      <c r="G399" s="9">
        <f t="shared" si="12"/>
        <v>22</v>
      </c>
      <c r="H399">
        <f t="shared" si="13"/>
        <v>0</v>
      </c>
      <c r="O399" s="8"/>
    </row>
    <row r="400" spans="1:15" x14ac:dyDescent="0.3">
      <c r="A400" s="9">
        <v>2014</v>
      </c>
      <c r="B400" s="12">
        <v>41891</v>
      </c>
      <c r="C400" s="9">
        <v>252</v>
      </c>
      <c r="D400" s="12" t="s">
        <v>1</v>
      </c>
      <c r="E400" s="9">
        <v>3</v>
      </c>
      <c r="F400" s="4">
        <v>279</v>
      </c>
      <c r="G400" s="9">
        <f t="shared" si="12"/>
        <v>27</v>
      </c>
      <c r="H400">
        <f t="shared" si="13"/>
        <v>0</v>
      </c>
      <c r="O400" s="8"/>
    </row>
    <row r="401" spans="1:15" x14ac:dyDescent="0.3">
      <c r="A401" s="9">
        <v>2014</v>
      </c>
      <c r="B401" s="12">
        <v>41891</v>
      </c>
      <c r="C401" s="9">
        <v>252</v>
      </c>
      <c r="D401" s="12" t="s">
        <v>1</v>
      </c>
      <c r="E401" s="9">
        <v>4</v>
      </c>
      <c r="F401" s="4">
        <v>279</v>
      </c>
      <c r="G401" s="9">
        <f t="shared" si="12"/>
        <v>27</v>
      </c>
      <c r="H401">
        <f t="shared" si="13"/>
        <v>0</v>
      </c>
      <c r="O401" s="8"/>
    </row>
    <row r="402" spans="1:15" x14ac:dyDescent="0.3">
      <c r="A402" s="9">
        <v>2014</v>
      </c>
      <c r="B402" s="12">
        <v>41891</v>
      </c>
      <c r="C402" s="9">
        <v>252</v>
      </c>
      <c r="D402" s="12" t="s">
        <v>1</v>
      </c>
      <c r="E402" s="9">
        <v>5</v>
      </c>
      <c r="F402" s="4">
        <v>277</v>
      </c>
      <c r="G402" s="9">
        <f t="shared" si="12"/>
        <v>25</v>
      </c>
      <c r="H402">
        <f t="shared" si="13"/>
        <v>0</v>
      </c>
      <c r="O402" s="8"/>
    </row>
    <row r="403" spans="1:15" x14ac:dyDescent="0.3">
      <c r="A403" s="9">
        <v>2014</v>
      </c>
      <c r="B403" s="12">
        <v>41891</v>
      </c>
      <c r="C403" s="9">
        <v>252</v>
      </c>
      <c r="D403" s="12" t="s">
        <v>1</v>
      </c>
      <c r="E403" s="9">
        <v>6</v>
      </c>
      <c r="F403" s="4">
        <v>285</v>
      </c>
      <c r="G403" s="9">
        <f t="shared" si="12"/>
        <v>33</v>
      </c>
      <c r="H403">
        <f t="shared" si="13"/>
        <v>0</v>
      </c>
      <c r="O403" s="8"/>
    </row>
    <row r="404" spans="1:15" x14ac:dyDescent="0.3">
      <c r="A404" s="9">
        <v>2014</v>
      </c>
      <c r="B404" s="12">
        <v>41891</v>
      </c>
      <c r="C404" s="9">
        <v>252</v>
      </c>
      <c r="D404" s="12" t="s">
        <v>1</v>
      </c>
      <c r="E404" s="9">
        <v>7</v>
      </c>
      <c r="F404" s="4">
        <v>279</v>
      </c>
      <c r="G404" s="9">
        <f t="shared" si="12"/>
        <v>27</v>
      </c>
      <c r="H404">
        <f t="shared" si="13"/>
        <v>0</v>
      </c>
      <c r="O404" s="8"/>
    </row>
    <row r="405" spans="1:15" x14ac:dyDescent="0.3">
      <c r="A405" s="9">
        <v>2014</v>
      </c>
      <c r="B405" s="12">
        <v>41891</v>
      </c>
      <c r="C405" s="9">
        <v>252</v>
      </c>
      <c r="D405" s="12" t="s">
        <v>1</v>
      </c>
      <c r="E405" s="9">
        <v>8</v>
      </c>
      <c r="F405" s="4">
        <v>279</v>
      </c>
      <c r="G405" s="9">
        <f t="shared" si="12"/>
        <v>27</v>
      </c>
      <c r="H405">
        <f t="shared" si="13"/>
        <v>0</v>
      </c>
      <c r="O405" s="8"/>
    </row>
    <row r="406" spans="1:15" x14ac:dyDescent="0.3">
      <c r="A406" s="9">
        <v>2014</v>
      </c>
      <c r="B406" s="12">
        <v>41891</v>
      </c>
      <c r="C406" s="9">
        <v>252</v>
      </c>
      <c r="D406" s="12" t="s">
        <v>1</v>
      </c>
      <c r="E406" s="9">
        <v>9</v>
      </c>
      <c r="F406" s="4">
        <v>279</v>
      </c>
      <c r="G406" s="9">
        <f t="shared" si="12"/>
        <v>27</v>
      </c>
      <c r="H406">
        <f t="shared" si="13"/>
        <v>0</v>
      </c>
      <c r="O406" s="8"/>
    </row>
    <row r="407" spans="1:15" x14ac:dyDescent="0.3">
      <c r="A407" s="9">
        <v>2014</v>
      </c>
      <c r="B407" s="12">
        <v>41891</v>
      </c>
      <c r="C407" s="9">
        <v>252</v>
      </c>
      <c r="D407" s="12" t="s">
        <v>1</v>
      </c>
      <c r="E407" s="9">
        <v>10</v>
      </c>
      <c r="F407" s="4">
        <v>285</v>
      </c>
      <c r="G407" s="9">
        <f t="shared" si="12"/>
        <v>33</v>
      </c>
      <c r="H407">
        <f t="shared" si="13"/>
        <v>0</v>
      </c>
      <c r="O407" s="8"/>
    </row>
    <row r="408" spans="1:15" x14ac:dyDescent="0.3">
      <c r="A408" s="9">
        <v>2014</v>
      </c>
      <c r="B408" s="12">
        <v>41891</v>
      </c>
      <c r="C408" s="9">
        <v>252</v>
      </c>
      <c r="D408" s="12" t="s">
        <v>1</v>
      </c>
      <c r="E408" s="9">
        <v>11</v>
      </c>
      <c r="F408" s="4">
        <v>285</v>
      </c>
      <c r="G408" s="9">
        <f t="shared" si="12"/>
        <v>33</v>
      </c>
      <c r="H408">
        <f t="shared" si="13"/>
        <v>0</v>
      </c>
      <c r="O408" s="8"/>
    </row>
    <row r="409" spans="1:15" x14ac:dyDescent="0.3">
      <c r="A409" s="9">
        <v>2014</v>
      </c>
      <c r="B409" s="12">
        <v>41891</v>
      </c>
      <c r="C409" s="9">
        <v>252</v>
      </c>
      <c r="D409" s="12" t="s">
        <v>1</v>
      </c>
      <c r="E409" s="9">
        <v>12</v>
      </c>
      <c r="F409" s="4">
        <v>277</v>
      </c>
      <c r="G409" s="9">
        <f t="shared" si="12"/>
        <v>25</v>
      </c>
      <c r="H409">
        <f t="shared" si="13"/>
        <v>0</v>
      </c>
      <c r="O409" s="8"/>
    </row>
    <row r="410" spans="1:15" x14ac:dyDescent="0.3">
      <c r="A410" s="9">
        <v>2014</v>
      </c>
      <c r="B410" s="12">
        <v>41891</v>
      </c>
      <c r="C410" s="9">
        <v>252</v>
      </c>
      <c r="D410" s="12" t="s">
        <v>1</v>
      </c>
      <c r="E410" s="9">
        <v>13</v>
      </c>
      <c r="F410" s="4">
        <v>279</v>
      </c>
      <c r="G410" s="9">
        <f t="shared" si="12"/>
        <v>27</v>
      </c>
      <c r="H410">
        <f t="shared" si="13"/>
        <v>0</v>
      </c>
      <c r="O410" s="8"/>
    </row>
    <row r="411" spans="1:15" x14ac:dyDescent="0.3">
      <c r="A411" s="9">
        <v>2014</v>
      </c>
      <c r="B411" s="12">
        <v>41891</v>
      </c>
      <c r="C411" s="9">
        <v>252</v>
      </c>
      <c r="D411" s="12" t="s">
        <v>1</v>
      </c>
      <c r="E411" s="9">
        <v>14</v>
      </c>
      <c r="F411" s="13"/>
      <c r="G411" s="9">
        <f t="shared" si="12"/>
        <v>210</v>
      </c>
      <c r="H411">
        <f t="shared" si="13"/>
        <v>1</v>
      </c>
      <c r="O411" s="8"/>
    </row>
    <row r="412" spans="1:15" x14ac:dyDescent="0.3">
      <c r="A412" s="9">
        <v>2014</v>
      </c>
      <c r="B412" s="12">
        <v>41891</v>
      </c>
      <c r="C412" s="9">
        <v>252</v>
      </c>
      <c r="D412" s="12" t="s">
        <v>1</v>
      </c>
      <c r="E412" s="9">
        <v>15</v>
      </c>
      <c r="F412" s="13"/>
      <c r="G412" s="9">
        <f t="shared" si="12"/>
        <v>210</v>
      </c>
      <c r="H412">
        <f t="shared" si="13"/>
        <v>1</v>
      </c>
      <c r="O412" s="8"/>
    </row>
    <row r="413" spans="1:15" x14ac:dyDescent="0.3">
      <c r="A413" s="9">
        <v>2014</v>
      </c>
      <c r="B413" s="12">
        <v>41891</v>
      </c>
      <c r="C413" s="9">
        <v>252</v>
      </c>
      <c r="D413" s="12" t="s">
        <v>1</v>
      </c>
      <c r="E413" s="9">
        <v>16</v>
      </c>
      <c r="F413" s="13"/>
      <c r="G413" s="9">
        <f t="shared" si="12"/>
        <v>210</v>
      </c>
      <c r="H413">
        <f t="shared" si="13"/>
        <v>1</v>
      </c>
      <c r="O413" s="8"/>
    </row>
    <row r="414" spans="1:15" x14ac:dyDescent="0.3">
      <c r="A414" s="9">
        <v>2014</v>
      </c>
      <c r="B414" s="12">
        <v>41891</v>
      </c>
      <c r="C414" s="9">
        <v>252</v>
      </c>
      <c r="D414" s="12" t="s">
        <v>1</v>
      </c>
      <c r="E414" s="9">
        <v>17</v>
      </c>
      <c r="F414" s="13"/>
      <c r="G414" s="9">
        <f t="shared" si="12"/>
        <v>210</v>
      </c>
      <c r="H414">
        <f t="shared" si="13"/>
        <v>1</v>
      </c>
      <c r="O414" s="8"/>
    </row>
    <row r="415" spans="1:15" x14ac:dyDescent="0.3">
      <c r="A415" s="9">
        <v>2014</v>
      </c>
      <c r="B415" s="12">
        <v>41891</v>
      </c>
      <c r="C415" s="9">
        <v>252</v>
      </c>
      <c r="D415" s="12" t="s">
        <v>1</v>
      </c>
      <c r="E415" s="9">
        <v>18</v>
      </c>
      <c r="F415" s="13"/>
      <c r="G415" s="9">
        <f t="shared" si="12"/>
        <v>210</v>
      </c>
      <c r="H415">
        <f t="shared" si="13"/>
        <v>1</v>
      </c>
      <c r="O415" s="8"/>
    </row>
    <row r="416" spans="1:15" x14ac:dyDescent="0.3">
      <c r="A416" s="9">
        <v>2014</v>
      </c>
      <c r="B416" s="12">
        <v>41894</v>
      </c>
      <c r="C416" s="9">
        <v>255</v>
      </c>
      <c r="D416" s="12" t="s">
        <v>1</v>
      </c>
      <c r="E416" s="9">
        <v>1</v>
      </c>
      <c r="F416" s="4">
        <v>274</v>
      </c>
      <c r="G416" s="9">
        <f t="shared" si="12"/>
        <v>19</v>
      </c>
      <c r="H416">
        <f t="shared" si="13"/>
        <v>0</v>
      </c>
      <c r="O416" s="8"/>
    </row>
    <row r="417" spans="1:15" x14ac:dyDescent="0.3">
      <c r="A417" s="9">
        <v>2014</v>
      </c>
      <c r="B417" s="12">
        <v>41894</v>
      </c>
      <c r="C417" s="9">
        <v>255</v>
      </c>
      <c r="D417" s="12" t="s">
        <v>1</v>
      </c>
      <c r="E417" s="9">
        <v>2</v>
      </c>
      <c r="F417" s="4">
        <v>274</v>
      </c>
      <c r="G417" s="9">
        <f t="shared" si="12"/>
        <v>19</v>
      </c>
      <c r="H417">
        <f t="shared" si="13"/>
        <v>0</v>
      </c>
      <c r="O417" s="8"/>
    </row>
    <row r="418" spans="1:15" x14ac:dyDescent="0.3">
      <c r="A418" s="9">
        <v>2014</v>
      </c>
      <c r="B418" s="12">
        <v>41894</v>
      </c>
      <c r="C418" s="9">
        <v>255</v>
      </c>
      <c r="D418" s="12" t="s">
        <v>1</v>
      </c>
      <c r="E418" s="9">
        <v>3</v>
      </c>
      <c r="F418" s="4">
        <v>274</v>
      </c>
      <c r="G418" s="9">
        <f t="shared" si="12"/>
        <v>19</v>
      </c>
      <c r="H418">
        <f t="shared" si="13"/>
        <v>0</v>
      </c>
      <c r="O418" s="8"/>
    </row>
    <row r="419" spans="1:15" x14ac:dyDescent="0.3">
      <c r="A419" s="9">
        <v>2014</v>
      </c>
      <c r="B419" s="12">
        <v>41894</v>
      </c>
      <c r="C419" s="9">
        <v>255</v>
      </c>
      <c r="D419" s="12" t="s">
        <v>1</v>
      </c>
      <c r="E419" s="9">
        <v>4</v>
      </c>
      <c r="F419" s="4">
        <v>275</v>
      </c>
      <c r="G419" s="9">
        <f t="shared" ref="G419:G482" si="14">IF(F419="",462-C419,F419-C419)</f>
        <v>20</v>
      </c>
      <c r="H419">
        <f t="shared" si="13"/>
        <v>0</v>
      </c>
      <c r="O419" s="8"/>
    </row>
    <row r="420" spans="1:15" x14ac:dyDescent="0.3">
      <c r="A420" s="9">
        <v>2014</v>
      </c>
      <c r="B420" s="12">
        <v>41894</v>
      </c>
      <c r="C420" s="9">
        <v>255</v>
      </c>
      <c r="D420" s="12" t="s">
        <v>1</v>
      </c>
      <c r="E420" s="9">
        <v>5</v>
      </c>
      <c r="F420" s="4">
        <v>277</v>
      </c>
      <c r="G420" s="9">
        <f t="shared" si="14"/>
        <v>22</v>
      </c>
      <c r="H420">
        <f t="shared" si="13"/>
        <v>0</v>
      </c>
      <c r="O420" s="8"/>
    </row>
    <row r="421" spans="1:15" x14ac:dyDescent="0.3">
      <c r="A421" s="9">
        <v>2014</v>
      </c>
      <c r="B421" s="12">
        <v>41894</v>
      </c>
      <c r="C421" s="9">
        <v>255</v>
      </c>
      <c r="D421" s="12" t="s">
        <v>1</v>
      </c>
      <c r="E421" s="9">
        <v>6</v>
      </c>
      <c r="F421" s="4">
        <v>281</v>
      </c>
      <c r="G421" s="9">
        <f t="shared" si="14"/>
        <v>26</v>
      </c>
      <c r="H421">
        <f t="shared" si="13"/>
        <v>0</v>
      </c>
      <c r="O421" s="8"/>
    </row>
    <row r="422" spans="1:15" x14ac:dyDescent="0.3">
      <c r="A422" s="9">
        <v>2014</v>
      </c>
      <c r="B422" s="12">
        <v>41894</v>
      </c>
      <c r="C422" s="9">
        <v>255</v>
      </c>
      <c r="D422" s="12" t="s">
        <v>1</v>
      </c>
      <c r="E422" s="9">
        <v>7</v>
      </c>
      <c r="F422" s="4">
        <v>281</v>
      </c>
      <c r="G422" s="9">
        <f t="shared" si="14"/>
        <v>26</v>
      </c>
      <c r="H422">
        <f t="shared" si="13"/>
        <v>0</v>
      </c>
      <c r="O422" s="8"/>
    </row>
    <row r="423" spans="1:15" x14ac:dyDescent="0.3">
      <c r="A423" s="9">
        <v>2014</v>
      </c>
      <c r="B423" s="12">
        <v>41894</v>
      </c>
      <c r="C423" s="9">
        <v>255</v>
      </c>
      <c r="D423" s="12" t="s">
        <v>1</v>
      </c>
      <c r="E423" s="9">
        <v>8</v>
      </c>
      <c r="F423" s="4">
        <v>281</v>
      </c>
      <c r="G423" s="9">
        <f t="shared" si="14"/>
        <v>26</v>
      </c>
      <c r="H423">
        <f t="shared" si="13"/>
        <v>0</v>
      </c>
      <c r="O423" s="8"/>
    </row>
    <row r="424" spans="1:15" x14ac:dyDescent="0.3">
      <c r="A424" s="9">
        <v>2014</v>
      </c>
      <c r="B424" s="12">
        <v>41894</v>
      </c>
      <c r="C424" s="9">
        <v>255</v>
      </c>
      <c r="D424" s="12" t="s">
        <v>1</v>
      </c>
      <c r="E424" s="9">
        <v>9</v>
      </c>
      <c r="F424" s="4">
        <v>281</v>
      </c>
      <c r="G424" s="9">
        <f t="shared" si="14"/>
        <v>26</v>
      </c>
      <c r="H424">
        <f t="shared" si="13"/>
        <v>0</v>
      </c>
      <c r="O424" s="8"/>
    </row>
    <row r="425" spans="1:15" x14ac:dyDescent="0.3">
      <c r="A425" s="9">
        <v>2014</v>
      </c>
      <c r="B425" s="12">
        <v>41894</v>
      </c>
      <c r="C425" s="9">
        <v>255</v>
      </c>
      <c r="D425" s="12" t="s">
        <v>1</v>
      </c>
      <c r="E425" s="9">
        <v>10</v>
      </c>
      <c r="F425" s="4">
        <v>287</v>
      </c>
      <c r="G425" s="9">
        <f t="shared" si="14"/>
        <v>32</v>
      </c>
      <c r="H425">
        <f t="shared" si="13"/>
        <v>0</v>
      </c>
      <c r="O425" s="8"/>
    </row>
    <row r="426" spans="1:15" x14ac:dyDescent="0.3">
      <c r="A426" s="9">
        <v>2014</v>
      </c>
      <c r="B426" s="12">
        <v>41894</v>
      </c>
      <c r="C426" s="9">
        <v>255</v>
      </c>
      <c r="D426" s="12" t="s">
        <v>1</v>
      </c>
      <c r="E426" s="9">
        <v>11</v>
      </c>
      <c r="F426" s="4">
        <v>287</v>
      </c>
      <c r="G426" s="9">
        <f t="shared" si="14"/>
        <v>32</v>
      </c>
      <c r="H426">
        <f t="shared" si="13"/>
        <v>0</v>
      </c>
      <c r="O426" s="8"/>
    </row>
    <row r="427" spans="1:15" x14ac:dyDescent="0.3">
      <c r="A427" s="9">
        <v>2014</v>
      </c>
      <c r="B427" s="12">
        <v>41894</v>
      </c>
      <c r="C427" s="9">
        <v>255</v>
      </c>
      <c r="D427" s="12" t="s">
        <v>1</v>
      </c>
      <c r="E427" s="9">
        <v>12</v>
      </c>
      <c r="F427" s="4">
        <v>291</v>
      </c>
      <c r="G427" s="9">
        <f t="shared" si="14"/>
        <v>36</v>
      </c>
      <c r="H427">
        <f t="shared" si="13"/>
        <v>0</v>
      </c>
      <c r="O427" s="8"/>
    </row>
    <row r="428" spans="1:15" x14ac:dyDescent="0.3">
      <c r="A428" s="9">
        <v>2014</v>
      </c>
      <c r="B428" s="12">
        <v>41894</v>
      </c>
      <c r="C428" s="9">
        <v>255</v>
      </c>
      <c r="D428" s="12" t="s">
        <v>1</v>
      </c>
      <c r="E428" s="9">
        <v>13</v>
      </c>
      <c r="F428" s="13"/>
      <c r="G428" s="9">
        <f t="shared" si="14"/>
        <v>207</v>
      </c>
      <c r="H428">
        <f t="shared" si="13"/>
        <v>1</v>
      </c>
      <c r="O428" s="8"/>
    </row>
    <row r="429" spans="1:15" x14ac:dyDescent="0.3">
      <c r="A429" s="9">
        <v>2014</v>
      </c>
      <c r="B429" s="12">
        <v>41894</v>
      </c>
      <c r="C429" s="9">
        <v>255</v>
      </c>
      <c r="D429" s="12" t="s">
        <v>1</v>
      </c>
      <c r="E429" s="9">
        <v>14</v>
      </c>
      <c r="F429" s="13"/>
      <c r="G429" s="9">
        <f t="shared" si="14"/>
        <v>207</v>
      </c>
      <c r="H429">
        <f t="shared" si="13"/>
        <v>1</v>
      </c>
      <c r="O429" s="8"/>
    </row>
    <row r="430" spans="1:15" x14ac:dyDescent="0.3">
      <c r="A430" s="9">
        <v>2014</v>
      </c>
      <c r="B430" s="12">
        <v>41894</v>
      </c>
      <c r="C430" s="9">
        <v>255</v>
      </c>
      <c r="D430" s="12" t="s">
        <v>1</v>
      </c>
      <c r="E430" s="9">
        <v>15</v>
      </c>
      <c r="F430" s="13"/>
      <c r="G430" s="9">
        <f t="shared" si="14"/>
        <v>207</v>
      </c>
      <c r="H430">
        <f t="shared" si="13"/>
        <v>1</v>
      </c>
      <c r="O430" s="8"/>
    </row>
    <row r="431" spans="1:15" x14ac:dyDescent="0.3">
      <c r="A431" s="9">
        <v>2014</v>
      </c>
      <c r="B431" s="12">
        <v>41894</v>
      </c>
      <c r="C431" s="9">
        <v>255</v>
      </c>
      <c r="D431" s="12" t="s">
        <v>1</v>
      </c>
      <c r="E431" s="9">
        <v>16</v>
      </c>
      <c r="F431" s="13"/>
      <c r="G431" s="9">
        <f t="shared" si="14"/>
        <v>207</v>
      </c>
      <c r="H431">
        <f t="shared" si="13"/>
        <v>1</v>
      </c>
      <c r="O431" s="8"/>
    </row>
    <row r="432" spans="1:15" x14ac:dyDescent="0.3">
      <c r="A432" s="9">
        <v>2014</v>
      </c>
      <c r="B432" s="12">
        <v>41894</v>
      </c>
      <c r="C432" s="9">
        <v>255</v>
      </c>
      <c r="D432" s="12" t="s">
        <v>1</v>
      </c>
      <c r="E432" s="9">
        <v>17</v>
      </c>
      <c r="F432" s="13"/>
      <c r="G432" s="9">
        <f t="shared" si="14"/>
        <v>207</v>
      </c>
      <c r="H432">
        <f t="shared" si="13"/>
        <v>1</v>
      </c>
      <c r="O432" s="8"/>
    </row>
    <row r="433" spans="1:15" x14ac:dyDescent="0.3">
      <c r="A433" s="9">
        <v>2014</v>
      </c>
      <c r="B433" s="12">
        <v>41894</v>
      </c>
      <c r="C433" s="9">
        <v>255</v>
      </c>
      <c r="D433" s="12" t="s">
        <v>1</v>
      </c>
      <c r="E433" s="9">
        <v>18</v>
      </c>
      <c r="F433" s="13"/>
      <c r="G433" s="9">
        <f t="shared" si="14"/>
        <v>207</v>
      </c>
      <c r="H433">
        <f t="shared" si="13"/>
        <v>1</v>
      </c>
      <c r="O433" s="8"/>
    </row>
    <row r="434" spans="1:15" x14ac:dyDescent="0.3">
      <c r="A434" s="9">
        <v>2014</v>
      </c>
      <c r="B434" s="12">
        <v>41898</v>
      </c>
      <c r="C434" s="9">
        <v>259</v>
      </c>
      <c r="D434" s="12" t="s">
        <v>1</v>
      </c>
      <c r="E434" s="9">
        <v>1</v>
      </c>
      <c r="F434" s="4">
        <v>280</v>
      </c>
      <c r="G434" s="9">
        <f t="shared" si="14"/>
        <v>21</v>
      </c>
      <c r="H434">
        <f t="shared" si="13"/>
        <v>0</v>
      </c>
      <c r="O434" s="8"/>
    </row>
    <row r="435" spans="1:15" x14ac:dyDescent="0.3">
      <c r="A435" s="9">
        <v>2014</v>
      </c>
      <c r="B435" s="12">
        <v>41898</v>
      </c>
      <c r="C435" s="9">
        <v>259</v>
      </c>
      <c r="D435" s="12" t="s">
        <v>1</v>
      </c>
      <c r="E435" s="9">
        <v>2</v>
      </c>
      <c r="F435" s="4">
        <v>287</v>
      </c>
      <c r="G435" s="9">
        <f t="shared" si="14"/>
        <v>28</v>
      </c>
      <c r="H435">
        <f t="shared" si="13"/>
        <v>0</v>
      </c>
      <c r="O435" s="8"/>
    </row>
    <row r="436" spans="1:15" x14ac:dyDescent="0.3">
      <c r="A436" s="9">
        <v>2014</v>
      </c>
      <c r="B436" s="12">
        <v>41898</v>
      </c>
      <c r="C436" s="9">
        <v>259</v>
      </c>
      <c r="D436" s="12" t="s">
        <v>1</v>
      </c>
      <c r="E436" s="9">
        <v>3</v>
      </c>
      <c r="F436" s="4">
        <v>288</v>
      </c>
      <c r="G436" s="9">
        <f t="shared" si="14"/>
        <v>29</v>
      </c>
      <c r="H436">
        <f t="shared" si="13"/>
        <v>0</v>
      </c>
      <c r="O436" s="8"/>
    </row>
    <row r="437" spans="1:15" x14ac:dyDescent="0.3">
      <c r="A437" s="9">
        <v>2014</v>
      </c>
      <c r="B437" s="12">
        <v>41898</v>
      </c>
      <c r="C437" s="9">
        <v>259</v>
      </c>
      <c r="D437" s="12" t="s">
        <v>1</v>
      </c>
      <c r="E437" s="9">
        <v>4</v>
      </c>
      <c r="F437" s="4">
        <v>288</v>
      </c>
      <c r="G437" s="9">
        <f t="shared" si="14"/>
        <v>29</v>
      </c>
      <c r="H437">
        <f t="shared" si="13"/>
        <v>0</v>
      </c>
      <c r="O437" s="8"/>
    </row>
    <row r="438" spans="1:15" x14ac:dyDescent="0.3">
      <c r="A438" s="9">
        <v>2014</v>
      </c>
      <c r="B438" s="12">
        <v>41898</v>
      </c>
      <c r="C438" s="9">
        <v>259</v>
      </c>
      <c r="D438" s="12" t="s">
        <v>1</v>
      </c>
      <c r="E438" s="9">
        <v>5</v>
      </c>
      <c r="F438" s="4">
        <v>290</v>
      </c>
      <c r="G438" s="9">
        <f t="shared" si="14"/>
        <v>31</v>
      </c>
      <c r="H438">
        <f t="shared" si="13"/>
        <v>0</v>
      </c>
      <c r="O438" s="8"/>
    </row>
    <row r="439" spans="1:15" x14ac:dyDescent="0.3">
      <c r="A439" s="9">
        <v>2014</v>
      </c>
      <c r="B439" s="12">
        <v>41898</v>
      </c>
      <c r="C439" s="9">
        <v>259</v>
      </c>
      <c r="D439" s="12" t="s">
        <v>1</v>
      </c>
      <c r="E439" s="9">
        <v>6</v>
      </c>
      <c r="F439" s="4">
        <v>291</v>
      </c>
      <c r="G439" s="9">
        <f t="shared" si="14"/>
        <v>32</v>
      </c>
      <c r="H439">
        <f t="shared" si="13"/>
        <v>0</v>
      </c>
      <c r="O439" s="8"/>
    </row>
    <row r="440" spans="1:15" x14ac:dyDescent="0.3">
      <c r="A440" s="9">
        <v>2014</v>
      </c>
      <c r="B440" s="12">
        <v>41898</v>
      </c>
      <c r="C440" s="9">
        <v>259</v>
      </c>
      <c r="D440" s="12" t="s">
        <v>1</v>
      </c>
      <c r="E440" s="9">
        <v>7</v>
      </c>
      <c r="F440" s="4">
        <v>291</v>
      </c>
      <c r="G440" s="9">
        <f t="shared" si="14"/>
        <v>32</v>
      </c>
      <c r="H440">
        <f t="shared" si="13"/>
        <v>0</v>
      </c>
      <c r="O440" s="8"/>
    </row>
    <row r="441" spans="1:15" x14ac:dyDescent="0.3">
      <c r="A441" s="9">
        <v>2014</v>
      </c>
      <c r="B441" s="12">
        <v>41898</v>
      </c>
      <c r="C441" s="9">
        <v>259</v>
      </c>
      <c r="D441" s="12" t="s">
        <v>1</v>
      </c>
      <c r="E441" s="9">
        <v>8</v>
      </c>
      <c r="F441" s="4">
        <v>300</v>
      </c>
      <c r="G441" s="9">
        <f t="shared" si="14"/>
        <v>41</v>
      </c>
      <c r="H441">
        <f t="shared" si="13"/>
        <v>0</v>
      </c>
      <c r="O441" s="8"/>
    </row>
    <row r="442" spans="1:15" x14ac:dyDescent="0.3">
      <c r="A442" s="9">
        <v>2014</v>
      </c>
      <c r="B442" s="12">
        <v>41898</v>
      </c>
      <c r="C442" s="9">
        <v>259</v>
      </c>
      <c r="D442" s="12" t="s">
        <v>1</v>
      </c>
      <c r="E442" s="9">
        <v>9</v>
      </c>
      <c r="F442" s="4">
        <v>300</v>
      </c>
      <c r="G442" s="9">
        <f t="shared" si="14"/>
        <v>41</v>
      </c>
      <c r="H442">
        <f t="shared" si="13"/>
        <v>0</v>
      </c>
      <c r="O442" s="8"/>
    </row>
    <row r="443" spans="1:15" x14ac:dyDescent="0.3">
      <c r="A443" s="9">
        <v>2014</v>
      </c>
      <c r="B443" s="12">
        <v>41898</v>
      </c>
      <c r="C443" s="9">
        <v>259</v>
      </c>
      <c r="D443" s="12" t="s">
        <v>1</v>
      </c>
      <c r="E443" s="9">
        <v>10</v>
      </c>
      <c r="F443" s="4">
        <v>326</v>
      </c>
      <c r="G443" s="9">
        <f t="shared" si="14"/>
        <v>67</v>
      </c>
      <c r="H443">
        <f t="shared" si="13"/>
        <v>0</v>
      </c>
      <c r="O443" s="8"/>
    </row>
    <row r="444" spans="1:15" x14ac:dyDescent="0.3">
      <c r="A444" s="9">
        <v>2014</v>
      </c>
      <c r="B444" s="12">
        <v>41898</v>
      </c>
      <c r="C444" s="9">
        <v>259</v>
      </c>
      <c r="D444" s="12" t="s">
        <v>1</v>
      </c>
      <c r="E444" s="9">
        <v>11</v>
      </c>
      <c r="F444" s="4">
        <v>326</v>
      </c>
      <c r="G444" s="9">
        <f t="shared" si="14"/>
        <v>67</v>
      </c>
      <c r="H444">
        <f t="shared" si="13"/>
        <v>0</v>
      </c>
      <c r="O444" s="8"/>
    </row>
    <row r="445" spans="1:15" x14ac:dyDescent="0.3">
      <c r="A445" s="9">
        <v>2014</v>
      </c>
      <c r="B445" s="12">
        <v>41898</v>
      </c>
      <c r="C445" s="9">
        <v>259</v>
      </c>
      <c r="D445" s="12" t="s">
        <v>1</v>
      </c>
      <c r="E445" s="9">
        <v>12</v>
      </c>
      <c r="F445" s="4">
        <v>326</v>
      </c>
      <c r="G445" s="9">
        <f t="shared" si="14"/>
        <v>67</v>
      </c>
      <c r="H445">
        <f t="shared" si="13"/>
        <v>0</v>
      </c>
      <c r="O445" s="8"/>
    </row>
    <row r="446" spans="1:15" x14ac:dyDescent="0.3">
      <c r="A446" s="9">
        <v>2014</v>
      </c>
      <c r="B446" s="12">
        <v>41898</v>
      </c>
      <c r="C446" s="9">
        <v>259</v>
      </c>
      <c r="D446" s="12" t="s">
        <v>1</v>
      </c>
      <c r="E446" s="9">
        <v>13</v>
      </c>
      <c r="F446" s="4">
        <v>328</v>
      </c>
      <c r="G446" s="9">
        <f t="shared" si="14"/>
        <v>69</v>
      </c>
      <c r="H446">
        <f t="shared" si="13"/>
        <v>0</v>
      </c>
      <c r="O446" s="8"/>
    </row>
    <row r="447" spans="1:15" x14ac:dyDescent="0.3">
      <c r="A447" s="9">
        <v>2014</v>
      </c>
      <c r="B447" s="12">
        <v>41898</v>
      </c>
      <c r="C447" s="9">
        <v>259</v>
      </c>
      <c r="D447" s="12" t="s">
        <v>1</v>
      </c>
      <c r="E447" s="9">
        <v>14</v>
      </c>
      <c r="F447" s="4">
        <v>336</v>
      </c>
      <c r="G447" s="9">
        <f t="shared" si="14"/>
        <v>77</v>
      </c>
      <c r="H447">
        <f t="shared" si="13"/>
        <v>0</v>
      </c>
      <c r="O447" s="8"/>
    </row>
    <row r="448" spans="1:15" x14ac:dyDescent="0.3">
      <c r="A448" s="9">
        <v>2014</v>
      </c>
      <c r="B448" s="12">
        <v>41898</v>
      </c>
      <c r="C448" s="9">
        <v>259</v>
      </c>
      <c r="D448" s="12" t="s">
        <v>1</v>
      </c>
      <c r="E448" s="9">
        <v>15</v>
      </c>
      <c r="F448" s="4">
        <v>388</v>
      </c>
      <c r="G448" s="9">
        <f t="shared" si="14"/>
        <v>129</v>
      </c>
      <c r="H448">
        <f t="shared" si="13"/>
        <v>0</v>
      </c>
      <c r="O448" s="8"/>
    </row>
    <row r="449" spans="1:15" x14ac:dyDescent="0.3">
      <c r="A449" s="9">
        <v>2014</v>
      </c>
      <c r="B449" s="12">
        <v>41898</v>
      </c>
      <c r="C449" s="9">
        <v>259</v>
      </c>
      <c r="D449" s="12" t="s">
        <v>1</v>
      </c>
      <c r="E449" s="9">
        <v>16</v>
      </c>
      <c r="F449" s="13"/>
      <c r="G449" s="9">
        <f t="shared" si="14"/>
        <v>203</v>
      </c>
      <c r="H449">
        <f t="shared" si="13"/>
        <v>1</v>
      </c>
      <c r="O449" s="8"/>
    </row>
    <row r="450" spans="1:15" x14ac:dyDescent="0.3">
      <c r="A450" s="9">
        <v>2014</v>
      </c>
      <c r="B450" s="12">
        <v>41898</v>
      </c>
      <c r="C450" s="9">
        <v>259</v>
      </c>
      <c r="D450" s="12" t="s">
        <v>1</v>
      </c>
      <c r="E450" s="9">
        <v>17</v>
      </c>
      <c r="F450" s="13"/>
      <c r="G450" s="9">
        <f t="shared" si="14"/>
        <v>203</v>
      </c>
      <c r="H450">
        <f t="shared" ref="H450:H513" si="15">IF(F450="",1,0)</f>
        <v>1</v>
      </c>
      <c r="O450" s="8"/>
    </row>
    <row r="451" spans="1:15" x14ac:dyDescent="0.3">
      <c r="A451" s="9">
        <v>2014</v>
      </c>
      <c r="B451" s="12">
        <v>41898</v>
      </c>
      <c r="C451" s="9">
        <v>259</v>
      </c>
      <c r="D451" s="12" t="s">
        <v>1</v>
      </c>
      <c r="E451" s="9">
        <v>18</v>
      </c>
      <c r="F451" s="13"/>
      <c r="G451" s="9">
        <f t="shared" si="14"/>
        <v>203</v>
      </c>
      <c r="H451">
        <f t="shared" si="15"/>
        <v>1</v>
      </c>
      <c r="O451" s="8"/>
    </row>
    <row r="452" spans="1:15" x14ac:dyDescent="0.3">
      <c r="A452" s="9">
        <v>2014</v>
      </c>
      <c r="B452" s="12">
        <v>41901</v>
      </c>
      <c r="C452" s="9">
        <v>262</v>
      </c>
      <c r="D452" s="12" t="s">
        <v>1</v>
      </c>
      <c r="E452" s="9">
        <v>1</v>
      </c>
      <c r="F452" s="4">
        <v>288</v>
      </c>
      <c r="G452" s="9">
        <f t="shared" si="14"/>
        <v>26</v>
      </c>
      <c r="H452">
        <f t="shared" si="15"/>
        <v>0</v>
      </c>
      <c r="O452" s="8"/>
    </row>
    <row r="453" spans="1:15" x14ac:dyDescent="0.3">
      <c r="A453" s="9">
        <v>2014</v>
      </c>
      <c r="B453" s="12">
        <v>41901</v>
      </c>
      <c r="C453" s="9">
        <v>262</v>
      </c>
      <c r="D453" s="12" t="s">
        <v>1</v>
      </c>
      <c r="E453" s="9">
        <v>2</v>
      </c>
      <c r="F453" s="4">
        <v>288</v>
      </c>
      <c r="G453" s="9">
        <f t="shared" si="14"/>
        <v>26</v>
      </c>
      <c r="H453">
        <f t="shared" si="15"/>
        <v>0</v>
      </c>
      <c r="O453" s="8"/>
    </row>
    <row r="454" spans="1:15" x14ac:dyDescent="0.3">
      <c r="A454" s="9">
        <v>2014</v>
      </c>
      <c r="B454" s="12">
        <v>41901</v>
      </c>
      <c r="C454" s="9">
        <v>262</v>
      </c>
      <c r="D454" s="12" t="s">
        <v>1</v>
      </c>
      <c r="E454" s="9">
        <v>3</v>
      </c>
      <c r="F454" s="4">
        <v>288</v>
      </c>
      <c r="G454" s="9">
        <f t="shared" si="14"/>
        <v>26</v>
      </c>
      <c r="H454">
        <f t="shared" si="15"/>
        <v>0</v>
      </c>
      <c r="O454" s="8"/>
    </row>
    <row r="455" spans="1:15" x14ac:dyDescent="0.3">
      <c r="A455" s="9">
        <v>2014</v>
      </c>
      <c r="B455" s="12">
        <v>41901</v>
      </c>
      <c r="C455" s="9">
        <v>262</v>
      </c>
      <c r="D455" s="12" t="s">
        <v>1</v>
      </c>
      <c r="E455" s="9">
        <v>4</v>
      </c>
      <c r="F455" s="4">
        <v>298</v>
      </c>
      <c r="G455" s="9">
        <f t="shared" si="14"/>
        <v>36</v>
      </c>
      <c r="H455">
        <f t="shared" si="15"/>
        <v>0</v>
      </c>
      <c r="O455" s="8"/>
    </row>
    <row r="456" spans="1:15" x14ac:dyDescent="0.3">
      <c r="A456" s="9">
        <v>2014</v>
      </c>
      <c r="B456" s="12">
        <v>41901</v>
      </c>
      <c r="C456" s="9">
        <v>262</v>
      </c>
      <c r="D456" s="12" t="s">
        <v>1</v>
      </c>
      <c r="E456" s="9">
        <v>5</v>
      </c>
      <c r="F456" s="4">
        <v>346</v>
      </c>
      <c r="G456" s="9">
        <f t="shared" si="14"/>
        <v>84</v>
      </c>
      <c r="H456">
        <f t="shared" si="15"/>
        <v>0</v>
      </c>
      <c r="O456" s="8"/>
    </row>
    <row r="457" spans="1:15" x14ac:dyDescent="0.3">
      <c r="A457" s="9">
        <v>2014</v>
      </c>
      <c r="B457" s="12">
        <v>41901</v>
      </c>
      <c r="C457" s="9">
        <v>262</v>
      </c>
      <c r="D457" s="12" t="s">
        <v>1</v>
      </c>
      <c r="E457" s="9">
        <v>6</v>
      </c>
      <c r="F457" s="4">
        <v>356</v>
      </c>
      <c r="G457" s="9">
        <f t="shared" si="14"/>
        <v>94</v>
      </c>
      <c r="H457">
        <f t="shared" si="15"/>
        <v>0</v>
      </c>
      <c r="O457" s="8"/>
    </row>
    <row r="458" spans="1:15" x14ac:dyDescent="0.3">
      <c r="A458" s="9">
        <v>2014</v>
      </c>
      <c r="B458" s="12">
        <v>41901</v>
      </c>
      <c r="C458" s="9">
        <v>262</v>
      </c>
      <c r="D458" s="12" t="s">
        <v>1</v>
      </c>
      <c r="E458" s="9">
        <v>7</v>
      </c>
      <c r="F458" s="13"/>
      <c r="G458" s="9">
        <f t="shared" si="14"/>
        <v>200</v>
      </c>
      <c r="H458">
        <f t="shared" si="15"/>
        <v>1</v>
      </c>
      <c r="O458" s="8"/>
    </row>
    <row r="459" spans="1:15" x14ac:dyDescent="0.3">
      <c r="A459" s="9">
        <v>2014</v>
      </c>
      <c r="B459" s="12">
        <v>41901</v>
      </c>
      <c r="C459" s="9">
        <v>262</v>
      </c>
      <c r="D459" s="12" t="s">
        <v>1</v>
      </c>
      <c r="E459" s="9">
        <v>8</v>
      </c>
      <c r="F459" s="13"/>
      <c r="G459" s="9">
        <f t="shared" si="14"/>
        <v>200</v>
      </c>
      <c r="H459">
        <f t="shared" si="15"/>
        <v>1</v>
      </c>
      <c r="O459" s="8"/>
    </row>
    <row r="460" spans="1:15" x14ac:dyDescent="0.3">
      <c r="A460" s="9">
        <v>2014</v>
      </c>
      <c r="B460" s="12">
        <v>41901</v>
      </c>
      <c r="C460" s="9">
        <v>262</v>
      </c>
      <c r="D460" s="12" t="s">
        <v>1</v>
      </c>
      <c r="E460" s="9">
        <v>9</v>
      </c>
      <c r="F460" s="13"/>
      <c r="G460" s="9">
        <f t="shared" si="14"/>
        <v>200</v>
      </c>
      <c r="H460">
        <f t="shared" si="15"/>
        <v>1</v>
      </c>
      <c r="O460" s="8"/>
    </row>
    <row r="461" spans="1:15" x14ac:dyDescent="0.3">
      <c r="A461" s="9">
        <v>2014</v>
      </c>
      <c r="B461" s="12">
        <v>41901</v>
      </c>
      <c r="C461" s="9">
        <v>262</v>
      </c>
      <c r="D461" s="12" t="s">
        <v>1</v>
      </c>
      <c r="E461" s="9">
        <v>10</v>
      </c>
      <c r="F461" s="13"/>
      <c r="G461" s="9">
        <f t="shared" si="14"/>
        <v>200</v>
      </c>
      <c r="H461">
        <f t="shared" si="15"/>
        <v>1</v>
      </c>
      <c r="O461" s="8"/>
    </row>
    <row r="462" spans="1:15" x14ac:dyDescent="0.3">
      <c r="A462" s="9">
        <v>2014</v>
      </c>
      <c r="B462" s="12">
        <v>41901</v>
      </c>
      <c r="C462" s="9">
        <v>262</v>
      </c>
      <c r="D462" s="12" t="s">
        <v>1</v>
      </c>
      <c r="E462" s="9">
        <v>11</v>
      </c>
      <c r="F462" s="13"/>
      <c r="G462" s="9">
        <f t="shared" si="14"/>
        <v>200</v>
      </c>
      <c r="H462">
        <f t="shared" si="15"/>
        <v>1</v>
      </c>
      <c r="O462" s="8"/>
    </row>
    <row r="463" spans="1:15" x14ac:dyDescent="0.3">
      <c r="A463" s="9">
        <v>2014</v>
      </c>
      <c r="B463" s="12">
        <v>41901</v>
      </c>
      <c r="C463" s="9">
        <v>262</v>
      </c>
      <c r="D463" s="12" t="s">
        <v>1</v>
      </c>
      <c r="E463" s="9">
        <v>12</v>
      </c>
      <c r="F463" s="13"/>
      <c r="G463" s="9">
        <f t="shared" si="14"/>
        <v>200</v>
      </c>
      <c r="H463">
        <f t="shared" si="15"/>
        <v>1</v>
      </c>
      <c r="O463" s="8"/>
    </row>
    <row r="464" spans="1:15" x14ac:dyDescent="0.3">
      <c r="A464" s="9">
        <v>2014</v>
      </c>
      <c r="B464" s="12">
        <v>41901</v>
      </c>
      <c r="C464" s="9">
        <v>262</v>
      </c>
      <c r="D464" s="12" t="s">
        <v>1</v>
      </c>
      <c r="E464" s="9">
        <v>13</v>
      </c>
      <c r="F464" s="13"/>
      <c r="G464" s="9">
        <f t="shared" si="14"/>
        <v>200</v>
      </c>
      <c r="H464">
        <f t="shared" si="15"/>
        <v>1</v>
      </c>
      <c r="O464" s="8"/>
    </row>
    <row r="465" spans="1:15" x14ac:dyDescent="0.3">
      <c r="A465" s="9">
        <v>2014</v>
      </c>
      <c r="B465" s="12">
        <v>41901</v>
      </c>
      <c r="C465" s="9">
        <v>262</v>
      </c>
      <c r="D465" s="12" t="s">
        <v>1</v>
      </c>
      <c r="E465" s="9">
        <v>14</v>
      </c>
      <c r="F465" s="13"/>
      <c r="G465" s="9">
        <f t="shared" si="14"/>
        <v>200</v>
      </c>
      <c r="H465">
        <f t="shared" si="15"/>
        <v>1</v>
      </c>
      <c r="O465" s="8"/>
    </row>
    <row r="466" spans="1:15" x14ac:dyDescent="0.3">
      <c r="A466" s="9">
        <v>2014</v>
      </c>
      <c r="B466" s="12">
        <v>41901</v>
      </c>
      <c r="C466" s="9">
        <v>262</v>
      </c>
      <c r="D466" s="12" t="s">
        <v>1</v>
      </c>
      <c r="E466" s="9">
        <v>15</v>
      </c>
      <c r="F466" s="13"/>
      <c r="G466" s="9">
        <f t="shared" si="14"/>
        <v>200</v>
      </c>
      <c r="H466">
        <f t="shared" si="15"/>
        <v>1</v>
      </c>
      <c r="O466" s="8"/>
    </row>
    <row r="467" spans="1:15" x14ac:dyDescent="0.3">
      <c r="A467" s="9">
        <v>2014</v>
      </c>
      <c r="B467" s="12">
        <v>41901</v>
      </c>
      <c r="C467" s="9">
        <v>262</v>
      </c>
      <c r="D467" s="12" t="s">
        <v>1</v>
      </c>
      <c r="E467" s="9">
        <v>16</v>
      </c>
      <c r="F467" s="13"/>
      <c r="G467" s="9">
        <f t="shared" si="14"/>
        <v>200</v>
      </c>
      <c r="H467">
        <f t="shared" si="15"/>
        <v>1</v>
      </c>
      <c r="O467" s="8"/>
    </row>
    <row r="468" spans="1:15" x14ac:dyDescent="0.3">
      <c r="A468" s="9">
        <v>2014</v>
      </c>
      <c r="B468" s="12">
        <v>41901</v>
      </c>
      <c r="C468" s="9">
        <v>262</v>
      </c>
      <c r="D468" s="12" t="s">
        <v>1</v>
      </c>
      <c r="E468" s="9">
        <v>17</v>
      </c>
      <c r="F468" s="13"/>
      <c r="G468" s="9">
        <f t="shared" si="14"/>
        <v>200</v>
      </c>
      <c r="H468">
        <f t="shared" si="15"/>
        <v>1</v>
      </c>
      <c r="O468" s="8"/>
    </row>
    <row r="469" spans="1:15" x14ac:dyDescent="0.3">
      <c r="A469" s="9">
        <v>2014</v>
      </c>
      <c r="B469" s="12">
        <v>41901</v>
      </c>
      <c r="C469" s="9">
        <v>262</v>
      </c>
      <c r="D469" s="12" t="s">
        <v>1</v>
      </c>
      <c r="E469" s="9">
        <v>18</v>
      </c>
      <c r="F469" s="13"/>
      <c r="G469" s="9">
        <f t="shared" si="14"/>
        <v>200</v>
      </c>
      <c r="H469">
        <f t="shared" si="15"/>
        <v>1</v>
      </c>
      <c r="O469" s="8"/>
    </row>
    <row r="470" spans="1:15" x14ac:dyDescent="0.3">
      <c r="A470" s="9">
        <v>2014</v>
      </c>
      <c r="B470" s="12">
        <v>41905</v>
      </c>
      <c r="C470" s="9">
        <v>266</v>
      </c>
      <c r="D470" s="12" t="s">
        <v>1</v>
      </c>
      <c r="E470" s="9">
        <v>1</v>
      </c>
      <c r="F470" s="4">
        <v>287</v>
      </c>
      <c r="G470" s="9">
        <f t="shared" si="14"/>
        <v>21</v>
      </c>
      <c r="H470">
        <f t="shared" si="15"/>
        <v>0</v>
      </c>
      <c r="O470" s="8"/>
    </row>
    <row r="471" spans="1:15" x14ac:dyDescent="0.3">
      <c r="A471" s="9">
        <v>2014</v>
      </c>
      <c r="B471" s="12">
        <v>41905</v>
      </c>
      <c r="C471" s="9">
        <v>266</v>
      </c>
      <c r="D471" s="12" t="s">
        <v>1</v>
      </c>
      <c r="E471" s="9">
        <v>2</v>
      </c>
      <c r="F471" s="4">
        <v>287</v>
      </c>
      <c r="G471" s="9">
        <f t="shared" si="14"/>
        <v>21</v>
      </c>
      <c r="H471">
        <f t="shared" si="15"/>
        <v>0</v>
      </c>
      <c r="O471" s="8"/>
    </row>
    <row r="472" spans="1:15" x14ac:dyDescent="0.3">
      <c r="A472" s="9">
        <v>2014</v>
      </c>
      <c r="B472" s="12">
        <v>41905</v>
      </c>
      <c r="C472" s="9">
        <v>266</v>
      </c>
      <c r="D472" s="12" t="s">
        <v>1</v>
      </c>
      <c r="E472" s="9">
        <v>3</v>
      </c>
      <c r="F472" s="4">
        <v>287</v>
      </c>
      <c r="G472" s="9">
        <f t="shared" si="14"/>
        <v>21</v>
      </c>
      <c r="H472">
        <f t="shared" si="15"/>
        <v>0</v>
      </c>
      <c r="O472" s="8"/>
    </row>
    <row r="473" spans="1:15" x14ac:dyDescent="0.3">
      <c r="A473" s="9">
        <v>2014</v>
      </c>
      <c r="B473" s="12">
        <v>41905</v>
      </c>
      <c r="C473" s="9">
        <v>266</v>
      </c>
      <c r="D473" s="12" t="s">
        <v>1</v>
      </c>
      <c r="E473" s="9">
        <v>4</v>
      </c>
      <c r="F473" s="4">
        <v>291</v>
      </c>
      <c r="G473" s="9">
        <f t="shared" si="14"/>
        <v>25</v>
      </c>
      <c r="H473">
        <f t="shared" si="15"/>
        <v>0</v>
      </c>
      <c r="O473" s="8"/>
    </row>
    <row r="474" spans="1:15" x14ac:dyDescent="0.3">
      <c r="A474" s="9">
        <v>2014</v>
      </c>
      <c r="B474" s="12">
        <v>41905</v>
      </c>
      <c r="C474" s="9">
        <v>266</v>
      </c>
      <c r="D474" s="12" t="s">
        <v>1</v>
      </c>
      <c r="E474" s="9">
        <v>5</v>
      </c>
      <c r="F474" s="4">
        <v>291</v>
      </c>
      <c r="G474" s="9">
        <f t="shared" si="14"/>
        <v>25</v>
      </c>
      <c r="H474">
        <f t="shared" si="15"/>
        <v>0</v>
      </c>
      <c r="O474" s="8"/>
    </row>
    <row r="475" spans="1:15" x14ac:dyDescent="0.3">
      <c r="A475" s="9">
        <v>2014</v>
      </c>
      <c r="B475" s="12">
        <v>41905</v>
      </c>
      <c r="C475" s="9">
        <v>266</v>
      </c>
      <c r="D475" s="12" t="s">
        <v>1</v>
      </c>
      <c r="E475" s="9">
        <v>6</v>
      </c>
      <c r="F475" s="4">
        <v>291</v>
      </c>
      <c r="G475" s="9">
        <f t="shared" si="14"/>
        <v>25</v>
      </c>
      <c r="H475">
        <f t="shared" si="15"/>
        <v>0</v>
      </c>
      <c r="O475" s="8"/>
    </row>
    <row r="476" spans="1:15" x14ac:dyDescent="0.3">
      <c r="A476" s="9">
        <v>2014</v>
      </c>
      <c r="B476" s="12">
        <v>41905</v>
      </c>
      <c r="C476" s="9">
        <v>266</v>
      </c>
      <c r="D476" s="12" t="s">
        <v>1</v>
      </c>
      <c r="E476" s="9">
        <v>7</v>
      </c>
      <c r="F476" s="4">
        <v>296</v>
      </c>
      <c r="G476" s="9">
        <f t="shared" si="14"/>
        <v>30</v>
      </c>
      <c r="H476">
        <f t="shared" si="15"/>
        <v>0</v>
      </c>
      <c r="O476" s="8"/>
    </row>
    <row r="477" spans="1:15" x14ac:dyDescent="0.3">
      <c r="A477" s="9">
        <v>2014</v>
      </c>
      <c r="B477" s="12">
        <v>41905</v>
      </c>
      <c r="C477" s="9">
        <v>266</v>
      </c>
      <c r="D477" s="12" t="s">
        <v>1</v>
      </c>
      <c r="E477" s="9">
        <v>8</v>
      </c>
      <c r="F477" s="4">
        <v>296</v>
      </c>
      <c r="G477" s="9">
        <f t="shared" si="14"/>
        <v>30</v>
      </c>
      <c r="H477">
        <f t="shared" si="15"/>
        <v>0</v>
      </c>
      <c r="O477" s="8"/>
    </row>
    <row r="478" spans="1:15" x14ac:dyDescent="0.3">
      <c r="A478" s="9">
        <v>2014</v>
      </c>
      <c r="B478" s="12">
        <v>41905</v>
      </c>
      <c r="C478" s="9">
        <v>266</v>
      </c>
      <c r="D478" s="12" t="s">
        <v>1</v>
      </c>
      <c r="E478" s="9">
        <v>9</v>
      </c>
      <c r="F478" s="4">
        <v>300</v>
      </c>
      <c r="G478" s="9">
        <f t="shared" si="14"/>
        <v>34</v>
      </c>
      <c r="H478">
        <f t="shared" si="15"/>
        <v>0</v>
      </c>
      <c r="O478" s="8"/>
    </row>
    <row r="479" spans="1:15" x14ac:dyDescent="0.3">
      <c r="A479" s="9">
        <v>2014</v>
      </c>
      <c r="B479" s="12">
        <v>41905</v>
      </c>
      <c r="C479" s="9">
        <v>266</v>
      </c>
      <c r="D479" s="12" t="s">
        <v>1</v>
      </c>
      <c r="E479" s="9">
        <v>10</v>
      </c>
      <c r="F479" s="4">
        <v>335</v>
      </c>
      <c r="G479" s="9">
        <f t="shared" si="14"/>
        <v>69</v>
      </c>
      <c r="H479">
        <f t="shared" si="15"/>
        <v>0</v>
      </c>
      <c r="O479" s="8"/>
    </row>
    <row r="480" spans="1:15" x14ac:dyDescent="0.3">
      <c r="A480" s="9">
        <v>2014</v>
      </c>
      <c r="B480" s="12">
        <v>41905</v>
      </c>
      <c r="C480" s="9">
        <v>266</v>
      </c>
      <c r="D480" s="12" t="s">
        <v>1</v>
      </c>
      <c r="E480" s="9">
        <v>11</v>
      </c>
      <c r="F480" s="4">
        <v>417</v>
      </c>
      <c r="G480" s="9">
        <f t="shared" si="14"/>
        <v>151</v>
      </c>
      <c r="H480">
        <f t="shared" si="15"/>
        <v>0</v>
      </c>
      <c r="O480" s="8"/>
    </row>
    <row r="481" spans="1:15" x14ac:dyDescent="0.3">
      <c r="A481" s="9">
        <v>2014</v>
      </c>
      <c r="B481" s="12">
        <v>41905</v>
      </c>
      <c r="C481" s="9">
        <v>266</v>
      </c>
      <c r="D481" s="12" t="s">
        <v>1</v>
      </c>
      <c r="E481" s="9">
        <v>12</v>
      </c>
      <c r="F481" s="13"/>
      <c r="G481" s="9">
        <f t="shared" si="14"/>
        <v>196</v>
      </c>
      <c r="H481">
        <f t="shared" si="15"/>
        <v>1</v>
      </c>
      <c r="O481" s="8"/>
    </row>
    <row r="482" spans="1:15" x14ac:dyDescent="0.3">
      <c r="A482" s="9">
        <v>2014</v>
      </c>
      <c r="B482" s="12">
        <v>41905</v>
      </c>
      <c r="C482" s="9">
        <v>266</v>
      </c>
      <c r="D482" s="12" t="s">
        <v>1</v>
      </c>
      <c r="E482" s="9">
        <v>13</v>
      </c>
      <c r="F482" s="13"/>
      <c r="G482" s="9">
        <f t="shared" si="14"/>
        <v>196</v>
      </c>
      <c r="H482">
        <f t="shared" si="15"/>
        <v>1</v>
      </c>
      <c r="O482" s="8"/>
    </row>
    <row r="483" spans="1:15" x14ac:dyDescent="0.3">
      <c r="A483" s="9">
        <v>2014</v>
      </c>
      <c r="B483" s="12">
        <v>41905</v>
      </c>
      <c r="C483" s="9">
        <v>266</v>
      </c>
      <c r="D483" s="12" t="s">
        <v>1</v>
      </c>
      <c r="E483" s="9">
        <v>14</v>
      </c>
      <c r="F483" s="13"/>
      <c r="G483" s="9">
        <f t="shared" ref="G483:G546" si="16">IF(F483="",462-C483,F483-C483)</f>
        <v>196</v>
      </c>
      <c r="H483">
        <f t="shared" si="15"/>
        <v>1</v>
      </c>
      <c r="O483" s="8"/>
    </row>
    <row r="484" spans="1:15" x14ac:dyDescent="0.3">
      <c r="A484" s="9">
        <v>2014</v>
      </c>
      <c r="B484" s="12">
        <v>41905</v>
      </c>
      <c r="C484" s="9">
        <v>266</v>
      </c>
      <c r="D484" s="12" t="s">
        <v>1</v>
      </c>
      <c r="E484" s="9">
        <v>15</v>
      </c>
      <c r="F484" s="13"/>
      <c r="G484" s="9">
        <f t="shared" si="16"/>
        <v>196</v>
      </c>
      <c r="H484">
        <f t="shared" si="15"/>
        <v>1</v>
      </c>
      <c r="O484" s="8"/>
    </row>
    <row r="485" spans="1:15" x14ac:dyDescent="0.3">
      <c r="A485" s="9">
        <v>2014</v>
      </c>
      <c r="B485" s="12">
        <v>41905</v>
      </c>
      <c r="C485" s="9">
        <v>266</v>
      </c>
      <c r="D485" s="12" t="s">
        <v>1</v>
      </c>
      <c r="E485" s="9">
        <v>16</v>
      </c>
      <c r="F485" s="13"/>
      <c r="G485" s="9">
        <f t="shared" si="16"/>
        <v>196</v>
      </c>
      <c r="H485">
        <f t="shared" si="15"/>
        <v>1</v>
      </c>
      <c r="O485" s="8"/>
    </row>
    <row r="486" spans="1:15" x14ac:dyDescent="0.3">
      <c r="A486" s="9">
        <v>2014</v>
      </c>
      <c r="B486" s="12">
        <v>41905</v>
      </c>
      <c r="C486" s="9">
        <v>266</v>
      </c>
      <c r="D486" s="12" t="s">
        <v>1</v>
      </c>
      <c r="E486" s="9">
        <v>17</v>
      </c>
      <c r="F486" s="13"/>
      <c r="G486" s="9">
        <f t="shared" si="16"/>
        <v>196</v>
      </c>
      <c r="H486">
        <f t="shared" si="15"/>
        <v>1</v>
      </c>
      <c r="O486" s="8"/>
    </row>
    <row r="487" spans="1:15" x14ac:dyDescent="0.3">
      <c r="A487" s="9">
        <v>2014</v>
      </c>
      <c r="B487" s="12">
        <v>41905</v>
      </c>
      <c r="C487" s="9">
        <v>266</v>
      </c>
      <c r="D487" s="12" t="s">
        <v>1</v>
      </c>
      <c r="E487" s="9">
        <v>18</v>
      </c>
      <c r="F487" s="13"/>
      <c r="G487" s="9">
        <f t="shared" si="16"/>
        <v>196</v>
      </c>
      <c r="H487">
        <f t="shared" si="15"/>
        <v>1</v>
      </c>
      <c r="O487" s="8"/>
    </row>
    <row r="488" spans="1:15" x14ac:dyDescent="0.3">
      <c r="A488" s="9">
        <v>2014</v>
      </c>
      <c r="B488" s="12">
        <v>41908</v>
      </c>
      <c r="C488" s="9">
        <v>269</v>
      </c>
      <c r="D488" s="12" t="s">
        <v>1</v>
      </c>
      <c r="E488" s="9">
        <v>1</v>
      </c>
      <c r="F488" s="4">
        <v>291</v>
      </c>
      <c r="G488" s="9">
        <f t="shared" si="16"/>
        <v>22</v>
      </c>
      <c r="H488">
        <f t="shared" si="15"/>
        <v>0</v>
      </c>
      <c r="O488" s="8"/>
    </row>
    <row r="489" spans="1:15" x14ac:dyDescent="0.3">
      <c r="A489" s="9">
        <v>2014</v>
      </c>
      <c r="B489" s="12">
        <v>41908</v>
      </c>
      <c r="C489" s="9">
        <v>269</v>
      </c>
      <c r="D489" s="12" t="s">
        <v>1</v>
      </c>
      <c r="E489" s="9">
        <v>2</v>
      </c>
      <c r="F489" s="4">
        <v>291</v>
      </c>
      <c r="G489" s="9">
        <f t="shared" si="16"/>
        <v>22</v>
      </c>
      <c r="H489">
        <f t="shared" si="15"/>
        <v>0</v>
      </c>
      <c r="O489" s="8"/>
    </row>
    <row r="490" spans="1:15" x14ac:dyDescent="0.3">
      <c r="A490" s="9">
        <v>2014</v>
      </c>
      <c r="B490" s="12">
        <v>41908</v>
      </c>
      <c r="C490" s="9">
        <v>269</v>
      </c>
      <c r="D490" s="12" t="s">
        <v>1</v>
      </c>
      <c r="E490" s="9">
        <v>3</v>
      </c>
      <c r="F490" s="4">
        <v>291</v>
      </c>
      <c r="G490" s="9">
        <f t="shared" si="16"/>
        <v>22</v>
      </c>
      <c r="H490">
        <f t="shared" si="15"/>
        <v>0</v>
      </c>
      <c r="O490" s="8"/>
    </row>
    <row r="491" spans="1:15" x14ac:dyDescent="0.3">
      <c r="A491" s="9">
        <v>2014</v>
      </c>
      <c r="B491" s="12">
        <v>41908</v>
      </c>
      <c r="C491" s="9">
        <v>269</v>
      </c>
      <c r="D491" s="12" t="s">
        <v>1</v>
      </c>
      <c r="E491" s="9">
        <v>4</v>
      </c>
      <c r="F491" s="4">
        <v>291</v>
      </c>
      <c r="G491" s="9">
        <f t="shared" si="16"/>
        <v>22</v>
      </c>
      <c r="H491">
        <f t="shared" si="15"/>
        <v>0</v>
      </c>
      <c r="O491" s="8"/>
    </row>
    <row r="492" spans="1:15" x14ac:dyDescent="0.3">
      <c r="A492" s="9">
        <v>2014</v>
      </c>
      <c r="B492" s="12">
        <v>41908</v>
      </c>
      <c r="C492" s="9">
        <v>269</v>
      </c>
      <c r="D492" s="12" t="s">
        <v>1</v>
      </c>
      <c r="E492" s="9">
        <v>5</v>
      </c>
      <c r="F492" s="4">
        <v>291</v>
      </c>
      <c r="G492" s="9">
        <f t="shared" si="16"/>
        <v>22</v>
      </c>
      <c r="H492">
        <f t="shared" si="15"/>
        <v>0</v>
      </c>
      <c r="O492" s="8"/>
    </row>
    <row r="493" spans="1:15" x14ac:dyDescent="0.3">
      <c r="A493" s="9">
        <v>2014</v>
      </c>
      <c r="B493" s="12">
        <v>41908</v>
      </c>
      <c r="C493" s="9">
        <v>269</v>
      </c>
      <c r="D493" s="12" t="s">
        <v>1</v>
      </c>
      <c r="E493" s="9">
        <v>6</v>
      </c>
      <c r="F493" s="4">
        <v>291</v>
      </c>
      <c r="G493" s="9">
        <f t="shared" si="16"/>
        <v>22</v>
      </c>
      <c r="H493">
        <f t="shared" si="15"/>
        <v>0</v>
      </c>
      <c r="O493" s="8"/>
    </row>
    <row r="494" spans="1:15" x14ac:dyDescent="0.3">
      <c r="A494" s="9">
        <v>2014</v>
      </c>
      <c r="B494" s="12">
        <v>41908</v>
      </c>
      <c r="C494" s="9">
        <v>269</v>
      </c>
      <c r="D494" s="12" t="s">
        <v>1</v>
      </c>
      <c r="E494" s="9">
        <v>7</v>
      </c>
      <c r="F494" s="4">
        <v>296</v>
      </c>
      <c r="G494" s="9">
        <f t="shared" si="16"/>
        <v>27</v>
      </c>
      <c r="H494">
        <f t="shared" si="15"/>
        <v>0</v>
      </c>
      <c r="O494" s="8"/>
    </row>
    <row r="495" spans="1:15" x14ac:dyDescent="0.3">
      <c r="A495" s="9">
        <v>2014</v>
      </c>
      <c r="B495" s="12">
        <v>41908</v>
      </c>
      <c r="C495" s="9">
        <v>269</v>
      </c>
      <c r="D495" s="12" t="s">
        <v>1</v>
      </c>
      <c r="E495" s="9">
        <v>8</v>
      </c>
      <c r="F495" s="4">
        <v>296</v>
      </c>
      <c r="G495" s="9">
        <f t="shared" si="16"/>
        <v>27</v>
      </c>
      <c r="H495">
        <f t="shared" si="15"/>
        <v>0</v>
      </c>
      <c r="O495" s="8"/>
    </row>
    <row r="496" spans="1:15" x14ac:dyDescent="0.3">
      <c r="A496" s="9">
        <v>2014</v>
      </c>
      <c r="B496" s="12">
        <v>41908</v>
      </c>
      <c r="C496" s="9">
        <v>269</v>
      </c>
      <c r="D496" s="12" t="s">
        <v>1</v>
      </c>
      <c r="E496" s="9">
        <v>9</v>
      </c>
      <c r="F496" s="4">
        <v>301</v>
      </c>
      <c r="G496" s="9">
        <f t="shared" si="16"/>
        <v>32</v>
      </c>
      <c r="H496">
        <f t="shared" si="15"/>
        <v>0</v>
      </c>
      <c r="O496" s="8"/>
    </row>
    <row r="497" spans="1:15" x14ac:dyDescent="0.3">
      <c r="A497" s="9">
        <v>2014</v>
      </c>
      <c r="B497" s="12">
        <v>41908</v>
      </c>
      <c r="C497" s="9">
        <v>269</v>
      </c>
      <c r="D497" s="12" t="s">
        <v>1</v>
      </c>
      <c r="E497" s="9">
        <v>10</v>
      </c>
      <c r="F497" s="4">
        <v>307</v>
      </c>
      <c r="G497" s="9">
        <f t="shared" si="16"/>
        <v>38</v>
      </c>
      <c r="H497">
        <f t="shared" si="15"/>
        <v>0</v>
      </c>
      <c r="O497" s="8"/>
    </row>
    <row r="498" spans="1:15" x14ac:dyDescent="0.3">
      <c r="A498" s="9">
        <v>2014</v>
      </c>
      <c r="B498" s="12">
        <v>41908</v>
      </c>
      <c r="C498" s="9">
        <v>269</v>
      </c>
      <c r="D498" s="12" t="s">
        <v>1</v>
      </c>
      <c r="E498" s="9">
        <v>11</v>
      </c>
      <c r="F498" s="4">
        <v>346</v>
      </c>
      <c r="G498" s="9">
        <f t="shared" si="16"/>
        <v>77</v>
      </c>
      <c r="H498">
        <f t="shared" si="15"/>
        <v>0</v>
      </c>
      <c r="O498" s="8"/>
    </row>
    <row r="499" spans="1:15" x14ac:dyDescent="0.3">
      <c r="A499" s="9">
        <v>2014</v>
      </c>
      <c r="B499" s="12">
        <v>41908</v>
      </c>
      <c r="C499" s="9">
        <v>269</v>
      </c>
      <c r="D499" s="12" t="s">
        <v>1</v>
      </c>
      <c r="E499" s="9">
        <v>12</v>
      </c>
      <c r="F499" s="4">
        <v>358</v>
      </c>
      <c r="G499" s="9">
        <f t="shared" si="16"/>
        <v>89</v>
      </c>
      <c r="H499">
        <f t="shared" si="15"/>
        <v>0</v>
      </c>
      <c r="O499" s="8"/>
    </row>
    <row r="500" spans="1:15" x14ac:dyDescent="0.3">
      <c r="A500" s="9">
        <v>2014</v>
      </c>
      <c r="B500" s="12">
        <v>41908</v>
      </c>
      <c r="C500" s="9">
        <v>269</v>
      </c>
      <c r="D500" s="12" t="s">
        <v>1</v>
      </c>
      <c r="E500" s="9">
        <v>13</v>
      </c>
      <c r="F500" s="13"/>
      <c r="G500" s="9">
        <f t="shared" si="16"/>
        <v>193</v>
      </c>
      <c r="H500">
        <f t="shared" si="15"/>
        <v>1</v>
      </c>
      <c r="O500" s="8"/>
    </row>
    <row r="501" spans="1:15" x14ac:dyDescent="0.3">
      <c r="A501" s="9">
        <v>2014</v>
      </c>
      <c r="B501" s="12">
        <v>41908</v>
      </c>
      <c r="C501" s="9">
        <v>269</v>
      </c>
      <c r="D501" s="12" t="s">
        <v>1</v>
      </c>
      <c r="E501" s="9">
        <v>14</v>
      </c>
      <c r="F501" s="13"/>
      <c r="G501" s="9">
        <f t="shared" si="16"/>
        <v>193</v>
      </c>
      <c r="H501">
        <f t="shared" si="15"/>
        <v>1</v>
      </c>
      <c r="O501" s="8"/>
    </row>
    <row r="502" spans="1:15" x14ac:dyDescent="0.3">
      <c r="A502" s="9">
        <v>2014</v>
      </c>
      <c r="B502" s="12">
        <v>41908</v>
      </c>
      <c r="C502" s="9">
        <v>269</v>
      </c>
      <c r="D502" s="12" t="s">
        <v>1</v>
      </c>
      <c r="E502" s="9">
        <v>15</v>
      </c>
      <c r="F502" s="13"/>
      <c r="G502" s="9">
        <f t="shared" si="16"/>
        <v>193</v>
      </c>
      <c r="H502">
        <f t="shared" si="15"/>
        <v>1</v>
      </c>
      <c r="O502" s="8"/>
    </row>
    <row r="503" spans="1:15" x14ac:dyDescent="0.3">
      <c r="A503" s="9">
        <v>2014</v>
      </c>
      <c r="B503" s="12">
        <v>41908</v>
      </c>
      <c r="C503" s="9">
        <v>269</v>
      </c>
      <c r="D503" s="12" t="s">
        <v>1</v>
      </c>
      <c r="E503" s="9">
        <v>16</v>
      </c>
      <c r="F503" s="13"/>
      <c r="G503" s="9">
        <f t="shared" si="16"/>
        <v>193</v>
      </c>
      <c r="H503">
        <f t="shared" si="15"/>
        <v>1</v>
      </c>
      <c r="O503" s="8"/>
    </row>
    <row r="504" spans="1:15" x14ac:dyDescent="0.3">
      <c r="A504" s="9">
        <v>2014</v>
      </c>
      <c r="B504" s="12">
        <v>41908</v>
      </c>
      <c r="C504" s="9">
        <v>269</v>
      </c>
      <c r="D504" s="12" t="s">
        <v>1</v>
      </c>
      <c r="E504" s="9">
        <v>17</v>
      </c>
      <c r="F504" s="13"/>
      <c r="G504" s="9">
        <f t="shared" si="16"/>
        <v>193</v>
      </c>
      <c r="H504">
        <f t="shared" si="15"/>
        <v>1</v>
      </c>
      <c r="O504" s="8"/>
    </row>
    <row r="505" spans="1:15" x14ac:dyDescent="0.3">
      <c r="A505" s="9">
        <v>2014</v>
      </c>
      <c r="B505" s="12">
        <v>41908</v>
      </c>
      <c r="C505" s="9">
        <v>269</v>
      </c>
      <c r="D505" s="12" t="s">
        <v>1</v>
      </c>
      <c r="E505" s="9">
        <v>18</v>
      </c>
      <c r="F505" s="13"/>
      <c r="G505" s="9">
        <f t="shared" si="16"/>
        <v>193</v>
      </c>
      <c r="H505">
        <f t="shared" si="15"/>
        <v>1</v>
      </c>
      <c r="O505" s="8"/>
    </row>
    <row r="506" spans="1:15" x14ac:dyDescent="0.3">
      <c r="A506" s="9">
        <v>2014</v>
      </c>
      <c r="B506" s="12">
        <v>41912</v>
      </c>
      <c r="C506" s="9">
        <v>273</v>
      </c>
      <c r="D506" s="12" t="s">
        <v>1</v>
      </c>
      <c r="E506" s="9">
        <v>1</v>
      </c>
      <c r="F506" s="4">
        <v>290</v>
      </c>
      <c r="G506" s="9">
        <f t="shared" si="16"/>
        <v>17</v>
      </c>
      <c r="H506">
        <f t="shared" si="15"/>
        <v>0</v>
      </c>
      <c r="O506" s="8"/>
    </row>
    <row r="507" spans="1:15" x14ac:dyDescent="0.3">
      <c r="A507" s="9">
        <v>2014</v>
      </c>
      <c r="B507" s="12">
        <v>41912</v>
      </c>
      <c r="C507" s="9">
        <v>273</v>
      </c>
      <c r="D507" s="12" t="s">
        <v>1</v>
      </c>
      <c r="E507" s="9">
        <v>2</v>
      </c>
      <c r="F507" s="4">
        <v>296</v>
      </c>
      <c r="G507" s="9">
        <f t="shared" si="16"/>
        <v>23</v>
      </c>
      <c r="H507">
        <f t="shared" si="15"/>
        <v>0</v>
      </c>
      <c r="O507" s="8"/>
    </row>
    <row r="508" spans="1:15" x14ac:dyDescent="0.3">
      <c r="A508" s="9">
        <v>2014</v>
      </c>
      <c r="B508" s="12">
        <v>41912</v>
      </c>
      <c r="C508" s="9">
        <v>273</v>
      </c>
      <c r="D508" s="12" t="s">
        <v>1</v>
      </c>
      <c r="E508" s="9">
        <v>3</v>
      </c>
      <c r="F508" s="4">
        <v>296</v>
      </c>
      <c r="G508" s="9">
        <f t="shared" si="16"/>
        <v>23</v>
      </c>
      <c r="H508">
        <f t="shared" si="15"/>
        <v>0</v>
      </c>
      <c r="O508" s="8"/>
    </row>
    <row r="509" spans="1:15" x14ac:dyDescent="0.3">
      <c r="A509" s="9">
        <v>2014</v>
      </c>
      <c r="B509" s="12">
        <v>41912</v>
      </c>
      <c r="C509" s="9">
        <v>273</v>
      </c>
      <c r="D509" s="12" t="s">
        <v>1</v>
      </c>
      <c r="E509" s="9">
        <v>4</v>
      </c>
      <c r="F509" s="4">
        <v>296</v>
      </c>
      <c r="G509" s="9">
        <f t="shared" si="16"/>
        <v>23</v>
      </c>
      <c r="H509">
        <f t="shared" si="15"/>
        <v>0</v>
      </c>
      <c r="O509" s="8"/>
    </row>
    <row r="510" spans="1:15" x14ac:dyDescent="0.3">
      <c r="A510" s="9">
        <v>2014</v>
      </c>
      <c r="B510" s="12">
        <v>41912</v>
      </c>
      <c r="C510" s="9">
        <v>273</v>
      </c>
      <c r="D510" s="12" t="s">
        <v>1</v>
      </c>
      <c r="E510" s="9">
        <v>5</v>
      </c>
      <c r="F510" s="4">
        <v>296</v>
      </c>
      <c r="G510" s="9">
        <f t="shared" si="16"/>
        <v>23</v>
      </c>
      <c r="H510">
        <f t="shared" si="15"/>
        <v>0</v>
      </c>
      <c r="O510" s="8"/>
    </row>
    <row r="511" spans="1:15" x14ac:dyDescent="0.3">
      <c r="A511" s="9">
        <v>2014</v>
      </c>
      <c r="B511" s="12">
        <v>41912</v>
      </c>
      <c r="C511" s="9">
        <v>273</v>
      </c>
      <c r="D511" s="12" t="s">
        <v>1</v>
      </c>
      <c r="E511" s="9">
        <v>6</v>
      </c>
      <c r="F511" s="4">
        <v>296</v>
      </c>
      <c r="G511" s="9">
        <f t="shared" si="16"/>
        <v>23</v>
      </c>
      <c r="H511">
        <f t="shared" si="15"/>
        <v>0</v>
      </c>
      <c r="O511" s="8"/>
    </row>
    <row r="512" spans="1:15" x14ac:dyDescent="0.3">
      <c r="A512" s="9">
        <v>2014</v>
      </c>
      <c r="B512" s="12">
        <v>41912</v>
      </c>
      <c r="C512" s="9">
        <v>273</v>
      </c>
      <c r="D512" s="12" t="s">
        <v>1</v>
      </c>
      <c r="E512" s="9">
        <v>7</v>
      </c>
      <c r="F512" s="4">
        <v>296</v>
      </c>
      <c r="G512" s="9">
        <f t="shared" si="16"/>
        <v>23</v>
      </c>
      <c r="H512">
        <f t="shared" si="15"/>
        <v>0</v>
      </c>
      <c r="O512" s="8"/>
    </row>
    <row r="513" spans="1:15" x14ac:dyDescent="0.3">
      <c r="A513" s="9">
        <v>2014</v>
      </c>
      <c r="B513" s="12">
        <v>41912</v>
      </c>
      <c r="C513" s="9">
        <v>273</v>
      </c>
      <c r="D513" s="12" t="s">
        <v>1</v>
      </c>
      <c r="E513" s="9">
        <v>8</v>
      </c>
      <c r="F513" s="4">
        <v>302</v>
      </c>
      <c r="G513" s="9">
        <f t="shared" si="16"/>
        <v>29</v>
      </c>
      <c r="H513">
        <f t="shared" si="15"/>
        <v>0</v>
      </c>
      <c r="O513" s="8"/>
    </row>
    <row r="514" spans="1:15" x14ac:dyDescent="0.3">
      <c r="A514" s="9">
        <v>2014</v>
      </c>
      <c r="B514" s="12">
        <v>41912</v>
      </c>
      <c r="C514" s="9">
        <v>273</v>
      </c>
      <c r="D514" s="12" t="s">
        <v>1</v>
      </c>
      <c r="E514" s="9">
        <v>9</v>
      </c>
      <c r="F514" s="4">
        <v>320</v>
      </c>
      <c r="G514" s="9">
        <f t="shared" si="16"/>
        <v>47</v>
      </c>
      <c r="H514">
        <f t="shared" ref="H514:H577" si="17">IF(F514="",1,0)</f>
        <v>0</v>
      </c>
      <c r="O514" s="8"/>
    </row>
    <row r="515" spans="1:15" x14ac:dyDescent="0.3">
      <c r="A515" s="9">
        <v>2014</v>
      </c>
      <c r="B515" s="12">
        <v>41912</v>
      </c>
      <c r="C515" s="9">
        <v>273</v>
      </c>
      <c r="D515" s="12" t="s">
        <v>1</v>
      </c>
      <c r="E515" s="9">
        <v>10</v>
      </c>
      <c r="F515" s="13"/>
      <c r="G515" s="9">
        <f t="shared" si="16"/>
        <v>189</v>
      </c>
      <c r="H515">
        <f t="shared" si="17"/>
        <v>1</v>
      </c>
      <c r="O515" s="8"/>
    </row>
    <row r="516" spans="1:15" x14ac:dyDescent="0.3">
      <c r="A516" s="9">
        <v>2014</v>
      </c>
      <c r="B516" s="12">
        <v>41912</v>
      </c>
      <c r="C516" s="9">
        <v>273</v>
      </c>
      <c r="D516" s="12" t="s">
        <v>1</v>
      </c>
      <c r="E516" s="9">
        <v>11</v>
      </c>
      <c r="F516" s="13"/>
      <c r="G516" s="9">
        <f t="shared" si="16"/>
        <v>189</v>
      </c>
      <c r="H516">
        <f t="shared" si="17"/>
        <v>1</v>
      </c>
      <c r="O516" s="8"/>
    </row>
    <row r="517" spans="1:15" x14ac:dyDescent="0.3">
      <c r="A517" s="9">
        <v>2014</v>
      </c>
      <c r="B517" s="12">
        <v>41912</v>
      </c>
      <c r="C517" s="9">
        <v>273</v>
      </c>
      <c r="D517" s="12" t="s">
        <v>1</v>
      </c>
      <c r="E517" s="9">
        <v>12</v>
      </c>
      <c r="F517" s="13"/>
      <c r="G517" s="9">
        <f t="shared" si="16"/>
        <v>189</v>
      </c>
      <c r="H517">
        <f t="shared" si="17"/>
        <v>1</v>
      </c>
      <c r="O517" s="8"/>
    </row>
    <row r="518" spans="1:15" x14ac:dyDescent="0.3">
      <c r="A518" s="9">
        <v>2014</v>
      </c>
      <c r="B518" s="12">
        <v>41912</v>
      </c>
      <c r="C518" s="9">
        <v>273</v>
      </c>
      <c r="D518" s="12" t="s">
        <v>1</v>
      </c>
      <c r="E518" s="9">
        <v>13</v>
      </c>
      <c r="F518" s="13"/>
      <c r="G518" s="9">
        <f t="shared" si="16"/>
        <v>189</v>
      </c>
      <c r="H518">
        <f t="shared" si="17"/>
        <v>1</v>
      </c>
      <c r="O518" s="8"/>
    </row>
    <row r="519" spans="1:15" x14ac:dyDescent="0.3">
      <c r="A519" s="9">
        <v>2014</v>
      </c>
      <c r="B519" s="12">
        <v>41912</v>
      </c>
      <c r="C519" s="9">
        <v>273</v>
      </c>
      <c r="D519" s="12" t="s">
        <v>1</v>
      </c>
      <c r="E519" s="9">
        <v>14</v>
      </c>
      <c r="F519" s="13"/>
      <c r="G519" s="9">
        <f t="shared" si="16"/>
        <v>189</v>
      </c>
      <c r="H519">
        <f t="shared" si="17"/>
        <v>1</v>
      </c>
      <c r="O519" s="8"/>
    </row>
    <row r="520" spans="1:15" x14ac:dyDescent="0.3">
      <c r="A520" s="9">
        <v>2014</v>
      </c>
      <c r="B520" s="12">
        <v>41912</v>
      </c>
      <c r="C520" s="9">
        <v>273</v>
      </c>
      <c r="D520" s="12" t="s">
        <v>1</v>
      </c>
      <c r="E520" s="9">
        <v>15</v>
      </c>
      <c r="F520" s="13"/>
      <c r="G520" s="9">
        <f t="shared" si="16"/>
        <v>189</v>
      </c>
      <c r="H520">
        <f t="shared" si="17"/>
        <v>1</v>
      </c>
      <c r="O520" s="8"/>
    </row>
    <row r="521" spans="1:15" x14ac:dyDescent="0.3">
      <c r="A521" s="9">
        <v>2014</v>
      </c>
      <c r="B521" s="12">
        <v>41912</v>
      </c>
      <c r="C521" s="9">
        <v>273</v>
      </c>
      <c r="D521" s="12" t="s">
        <v>1</v>
      </c>
      <c r="E521" s="9">
        <v>16</v>
      </c>
      <c r="F521" s="13"/>
      <c r="G521" s="9">
        <f t="shared" si="16"/>
        <v>189</v>
      </c>
      <c r="H521">
        <f t="shared" si="17"/>
        <v>1</v>
      </c>
      <c r="O521" s="8"/>
    </row>
    <row r="522" spans="1:15" x14ac:dyDescent="0.3">
      <c r="A522" s="9">
        <v>2014</v>
      </c>
      <c r="B522" s="12">
        <v>41912</v>
      </c>
      <c r="C522" s="9">
        <v>273</v>
      </c>
      <c r="D522" s="12" t="s">
        <v>1</v>
      </c>
      <c r="E522" s="9">
        <v>17</v>
      </c>
      <c r="F522" s="13"/>
      <c r="G522" s="9">
        <f t="shared" si="16"/>
        <v>189</v>
      </c>
      <c r="H522">
        <f t="shared" si="17"/>
        <v>1</v>
      </c>
      <c r="O522" s="8"/>
    </row>
    <row r="523" spans="1:15" x14ac:dyDescent="0.3">
      <c r="A523" s="9">
        <v>2014</v>
      </c>
      <c r="B523" s="12">
        <v>41912</v>
      </c>
      <c r="C523" s="9">
        <v>273</v>
      </c>
      <c r="D523" s="12" t="s">
        <v>1</v>
      </c>
      <c r="E523" s="9">
        <v>18</v>
      </c>
      <c r="F523" s="13"/>
      <c r="G523" s="9">
        <f t="shared" si="16"/>
        <v>189</v>
      </c>
      <c r="H523">
        <f t="shared" si="17"/>
        <v>1</v>
      </c>
      <c r="O523" s="8"/>
    </row>
    <row r="524" spans="1:15" x14ac:dyDescent="0.3">
      <c r="A524" s="9">
        <v>2014</v>
      </c>
      <c r="B524" s="12">
        <v>41915</v>
      </c>
      <c r="C524" s="9">
        <v>276</v>
      </c>
      <c r="D524" s="12" t="s">
        <v>1</v>
      </c>
      <c r="E524" s="9">
        <v>1</v>
      </c>
      <c r="F524" s="4">
        <v>311</v>
      </c>
      <c r="G524" s="9">
        <f t="shared" si="16"/>
        <v>35</v>
      </c>
      <c r="H524">
        <f t="shared" si="17"/>
        <v>0</v>
      </c>
      <c r="O524" s="8"/>
    </row>
    <row r="525" spans="1:15" x14ac:dyDescent="0.3">
      <c r="A525" s="9">
        <v>2014</v>
      </c>
      <c r="B525" s="12">
        <v>41915</v>
      </c>
      <c r="C525" s="9">
        <v>276</v>
      </c>
      <c r="D525" s="12" t="s">
        <v>1</v>
      </c>
      <c r="E525" s="9">
        <v>2</v>
      </c>
      <c r="F525" s="4">
        <v>314</v>
      </c>
      <c r="G525" s="9">
        <f t="shared" si="16"/>
        <v>38</v>
      </c>
      <c r="H525">
        <f t="shared" si="17"/>
        <v>0</v>
      </c>
      <c r="O525" s="8"/>
    </row>
    <row r="526" spans="1:15" x14ac:dyDescent="0.3">
      <c r="A526" s="9">
        <v>2014</v>
      </c>
      <c r="B526" s="12">
        <v>41915</v>
      </c>
      <c r="C526" s="9">
        <v>276</v>
      </c>
      <c r="D526" s="12" t="s">
        <v>1</v>
      </c>
      <c r="E526" s="9">
        <v>3</v>
      </c>
      <c r="F526" s="4">
        <v>314</v>
      </c>
      <c r="G526" s="9">
        <f t="shared" si="16"/>
        <v>38</v>
      </c>
      <c r="H526">
        <f t="shared" si="17"/>
        <v>0</v>
      </c>
      <c r="O526" s="8"/>
    </row>
    <row r="527" spans="1:15" x14ac:dyDescent="0.3">
      <c r="A527" s="9">
        <v>2014</v>
      </c>
      <c r="B527" s="12">
        <v>41915</v>
      </c>
      <c r="C527" s="9">
        <v>276</v>
      </c>
      <c r="D527" s="12" t="s">
        <v>1</v>
      </c>
      <c r="E527" s="9">
        <v>4</v>
      </c>
      <c r="F527" s="4">
        <v>328</v>
      </c>
      <c r="G527" s="9">
        <f t="shared" si="16"/>
        <v>52</v>
      </c>
      <c r="H527">
        <f t="shared" si="17"/>
        <v>0</v>
      </c>
      <c r="O527" s="8"/>
    </row>
    <row r="528" spans="1:15" x14ac:dyDescent="0.3">
      <c r="A528" s="9">
        <v>2014</v>
      </c>
      <c r="B528" s="12">
        <v>41915</v>
      </c>
      <c r="C528" s="9">
        <v>276</v>
      </c>
      <c r="D528" s="12" t="s">
        <v>1</v>
      </c>
      <c r="E528" s="9">
        <v>5</v>
      </c>
      <c r="F528" s="4">
        <v>328</v>
      </c>
      <c r="G528" s="9">
        <f t="shared" si="16"/>
        <v>52</v>
      </c>
      <c r="H528">
        <f t="shared" si="17"/>
        <v>0</v>
      </c>
      <c r="O528" s="8"/>
    </row>
    <row r="529" spans="1:15" x14ac:dyDescent="0.3">
      <c r="A529" s="9">
        <v>2014</v>
      </c>
      <c r="B529" s="12">
        <v>41915</v>
      </c>
      <c r="C529" s="9">
        <v>276</v>
      </c>
      <c r="D529" s="12" t="s">
        <v>1</v>
      </c>
      <c r="E529" s="9">
        <v>6</v>
      </c>
      <c r="F529" s="4">
        <v>328</v>
      </c>
      <c r="G529" s="9">
        <f t="shared" si="16"/>
        <v>52</v>
      </c>
      <c r="H529">
        <f t="shared" si="17"/>
        <v>0</v>
      </c>
      <c r="O529" s="8"/>
    </row>
    <row r="530" spans="1:15" x14ac:dyDescent="0.3">
      <c r="A530" s="9">
        <v>2014</v>
      </c>
      <c r="B530" s="12">
        <v>41915</v>
      </c>
      <c r="C530" s="9">
        <v>276</v>
      </c>
      <c r="D530" s="12" t="s">
        <v>1</v>
      </c>
      <c r="E530" s="9">
        <v>7</v>
      </c>
      <c r="F530" s="4">
        <v>343</v>
      </c>
      <c r="G530" s="9">
        <f t="shared" si="16"/>
        <v>67</v>
      </c>
      <c r="H530">
        <f t="shared" si="17"/>
        <v>0</v>
      </c>
      <c r="O530" s="8"/>
    </row>
    <row r="531" spans="1:15" x14ac:dyDescent="0.3">
      <c r="A531" s="9">
        <v>2014</v>
      </c>
      <c r="B531" s="12">
        <v>41915</v>
      </c>
      <c r="C531" s="9">
        <v>276</v>
      </c>
      <c r="D531" s="12" t="s">
        <v>1</v>
      </c>
      <c r="E531" s="9">
        <v>8</v>
      </c>
      <c r="F531" s="4">
        <v>361</v>
      </c>
      <c r="G531" s="9">
        <f t="shared" si="16"/>
        <v>85</v>
      </c>
      <c r="H531">
        <f t="shared" si="17"/>
        <v>0</v>
      </c>
      <c r="O531" s="8"/>
    </row>
    <row r="532" spans="1:15" x14ac:dyDescent="0.3">
      <c r="A532" s="9">
        <v>2014</v>
      </c>
      <c r="B532" s="12">
        <v>41915</v>
      </c>
      <c r="C532" s="9">
        <v>276</v>
      </c>
      <c r="D532" s="12" t="s">
        <v>1</v>
      </c>
      <c r="E532" s="9">
        <v>9</v>
      </c>
      <c r="F532" s="4">
        <v>361</v>
      </c>
      <c r="G532" s="9">
        <f t="shared" si="16"/>
        <v>85</v>
      </c>
      <c r="H532">
        <f t="shared" si="17"/>
        <v>0</v>
      </c>
      <c r="O532" s="8"/>
    </row>
    <row r="533" spans="1:15" x14ac:dyDescent="0.3">
      <c r="A533" s="9">
        <v>2014</v>
      </c>
      <c r="B533" s="12">
        <v>41915</v>
      </c>
      <c r="C533" s="9">
        <v>276</v>
      </c>
      <c r="D533" s="12" t="s">
        <v>1</v>
      </c>
      <c r="E533" s="9">
        <v>10</v>
      </c>
      <c r="F533" s="4">
        <v>361</v>
      </c>
      <c r="G533" s="9">
        <f t="shared" si="16"/>
        <v>85</v>
      </c>
      <c r="H533">
        <f t="shared" si="17"/>
        <v>0</v>
      </c>
      <c r="O533" s="8"/>
    </row>
    <row r="534" spans="1:15" x14ac:dyDescent="0.3">
      <c r="A534" s="9">
        <v>2014</v>
      </c>
      <c r="B534" s="12">
        <v>41915</v>
      </c>
      <c r="C534" s="9">
        <v>276</v>
      </c>
      <c r="D534" s="12" t="s">
        <v>1</v>
      </c>
      <c r="E534" s="9">
        <v>11</v>
      </c>
      <c r="F534" s="4">
        <v>400</v>
      </c>
      <c r="G534" s="9">
        <f t="shared" si="16"/>
        <v>124</v>
      </c>
      <c r="H534">
        <f t="shared" si="17"/>
        <v>0</v>
      </c>
      <c r="O534" s="8"/>
    </row>
    <row r="535" spans="1:15" x14ac:dyDescent="0.3">
      <c r="A535" s="9">
        <v>2014</v>
      </c>
      <c r="B535" s="12">
        <v>41915</v>
      </c>
      <c r="C535" s="9">
        <v>276</v>
      </c>
      <c r="D535" s="12" t="s">
        <v>1</v>
      </c>
      <c r="E535" s="9">
        <v>12</v>
      </c>
      <c r="F535" s="13"/>
      <c r="G535" s="9">
        <f t="shared" si="16"/>
        <v>186</v>
      </c>
      <c r="H535">
        <f t="shared" si="17"/>
        <v>1</v>
      </c>
      <c r="O535" s="8"/>
    </row>
    <row r="536" spans="1:15" x14ac:dyDescent="0.3">
      <c r="A536" s="9">
        <v>2014</v>
      </c>
      <c r="B536" s="12">
        <v>41915</v>
      </c>
      <c r="C536" s="9">
        <v>276</v>
      </c>
      <c r="D536" s="12" t="s">
        <v>1</v>
      </c>
      <c r="E536" s="9">
        <v>13</v>
      </c>
      <c r="F536" s="13"/>
      <c r="G536" s="9">
        <f t="shared" si="16"/>
        <v>186</v>
      </c>
      <c r="H536">
        <f t="shared" si="17"/>
        <v>1</v>
      </c>
      <c r="O536" s="8"/>
    </row>
    <row r="537" spans="1:15" x14ac:dyDescent="0.3">
      <c r="A537" s="9">
        <v>2014</v>
      </c>
      <c r="B537" s="12">
        <v>41915</v>
      </c>
      <c r="C537" s="9">
        <v>276</v>
      </c>
      <c r="D537" s="12" t="s">
        <v>1</v>
      </c>
      <c r="E537" s="9">
        <v>14</v>
      </c>
      <c r="F537" s="13"/>
      <c r="G537" s="9">
        <f t="shared" si="16"/>
        <v>186</v>
      </c>
      <c r="H537">
        <f t="shared" si="17"/>
        <v>1</v>
      </c>
      <c r="O537" s="8"/>
    </row>
    <row r="538" spans="1:15" x14ac:dyDescent="0.3">
      <c r="A538" s="9">
        <v>2014</v>
      </c>
      <c r="B538" s="12">
        <v>41915</v>
      </c>
      <c r="C538" s="9">
        <v>276</v>
      </c>
      <c r="D538" s="12" t="s">
        <v>1</v>
      </c>
      <c r="E538" s="9">
        <v>15</v>
      </c>
      <c r="F538" s="13"/>
      <c r="G538" s="9">
        <f t="shared" si="16"/>
        <v>186</v>
      </c>
      <c r="H538">
        <f t="shared" si="17"/>
        <v>1</v>
      </c>
      <c r="O538" s="8"/>
    </row>
    <row r="539" spans="1:15" x14ac:dyDescent="0.3">
      <c r="A539" s="9">
        <v>2014</v>
      </c>
      <c r="B539" s="12">
        <v>41915</v>
      </c>
      <c r="C539" s="9">
        <v>276</v>
      </c>
      <c r="D539" s="12" t="s">
        <v>1</v>
      </c>
      <c r="E539" s="9">
        <v>16</v>
      </c>
      <c r="F539" s="13"/>
      <c r="G539" s="9">
        <f t="shared" si="16"/>
        <v>186</v>
      </c>
      <c r="H539">
        <f t="shared" si="17"/>
        <v>1</v>
      </c>
      <c r="O539" s="8"/>
    </row>
    <row r="540" spans="1:15" x14ac:dyDescent="0.3">
      <c r="A540" s="9">
        <v>2014</v>
      </c>
      <c r="B540" s="12">
        <v>41915</v>
      </c>
      <c r="C540" s="9">
        <v>276</v>
      </c>
      <c r="D540" s="12" t="s">
        <v>1</v>
      </c>
      <c r="E540" s="9">
        <v>17</v>
      </c>
      <c r="F540" s="13"/>
      <c r="G540" s="9">
        <f t="shared" si="16"/>
        <v>186</v>
      </c>
      <c r="H540">
        <f t="shared" si="17"/>
        <v>1</v>
      </c>
      <c r="O540" s="8"/>
    </row>
    <row r="541" spans="1:15" x14ac:dyDescent="0.3">
      <c r="A541" s="9">
        <v>2014</v>
      </c>
      <c r="B541" s="12">
        <v>41915</v>
      </c>
      <c r="C541" s="9">
        <v>276</v>
      </c>
      <c r="D541" s="12" t="s">
        <v>1</v>
      </c>
      <c r="E541" s="9">
        <v>18</v>
      </c>
      <c r="F541" s="13"/>
      <c r="G541" s="9">
        <f t="shared" si="16"/>
        <v>186</v>
      </c>
      <c r="H541">
        <f t="shared" si="17"/>
        <v>1</v>
      </c>
      <c r="O541" s="8"/>
    </row>
    <row r="542" spans="1:15" x14ac:dyDescent="0.3">
      <c r="A542" s="9">
        <v>2014</v>
      </c>
      <c r="B542" s="12">
        <v>41919</v>
      </c>
      <c r="C542" s="9">
        <v>280</v>
      </c>
      <c r="D542" s="12" t="s">
        <v>1</v>
      </c>
      <c r="E542" s="9">
        <v>1</v>
      </c>
      <c r="F542" s="4">
        <v>351</v>
      </c>
      <c r="G542" s="9">
        <f t="shared" si="16"/>
        <v>71</v>
      </c>
      <c r="H542">
        <f t="shared" si="17"/>
        <v>0</v>
      </c>
      <c r="O542" s="8"/>
    </row>
    <row r="543" spans="1:15" x14ac:dyDescent="0.3">
      <c r="A543" s="9">
        <v>2014</v>
      </c>
      <c r="B543" s="12">
        <v>41919</v>
      </c>
      <c r="C543" s="9">
        <v>280</v>
      </c>
      <c r="D543" s="12" t="s">
        <v>1</v>
      </c>
      <c r="E543" s="9">
        <v>2</v>
      </c>
      <c r="F543" s="4">
        <v>356</v>
      </c>
      <c r="G543" s="9">
        <f t="shared" si="16"/>
        <v>76</v>
      </c>
      <c r="H543">
        <f t="shared" si="17"/>
        <v>0</v>
      </c>
      <c r="O543" s="8"/>
    </row>
    <row r="544" spans="1:15" x14ac:dyDescent="0.3">
      <c r="A544" s="9">
        <v>2014</v>
      </c>
      <c r="B544" s="12">
        <v>41919</v>
      </c>
      <c r="C544" s="9">
        <v>280</v>
      </c>
      <c r="D544" s="12" t="s">
        <v>1</v>
      </c>
      <c r="E544" s="9">
        <v>3</v>
      </c>
      <c r="F544" s="4">
        <v>365</v>
      </c>
      <c r="G544" s="9">
        <f t="shared" si="16"/>
        <v>85</v>
      </c>
      <c r="H544">
        <f t="shared" si="17"/>
        <v>0</v>
      </c>
      <c r="O544" s="8"/>
    </row>
    <row r="545" spans="1:15" x14ac:dyDescent="0.3">
      <c r="A545" s="9">
        <v>2014</v>
      </c>
      <c r="B545" s="12">
        <v>41919</v>
      </c>
      <c r="C545" s="9">
        <v>280</v>
      </c>
      <c r="D545" s="12" t="s">
        <v>1</v>
      </c>
      <c r="E545" s="9">
        <v>4</v>
      </c>
      <c r="F545" s="9">
        <v>371</v>
      </c>
      <c r="G545" s="9">
        <f t="shared" si="16"/>
        <v>91</v>
      </c>
      <c r="H545">
        <f t="shared" si="17"/>
        <v>0</v>
      </c>
      <c r="O545" s="8"/>
    </row>
    <row r="546" spans="1:15" x14ac:dyDescent="0.3">
      <c r="A546" s="9">
        <v>2014</v>
      </c>
      <c r="B546" s="12">
        <v>41919</v>
      </c>
      <c r="C546" s="9">
        <v>280</v>
      </c>
      <c r="D546" s="12" t="s">
        <v>1</v>
      </c>
      <c r="E546" s="9">
        <v>5</v>
      </c>
      <c r="F546" s="9">
        <v>373</v>
      </c>
      <c r="G546" s="9">
        <f t="shared" si="16"/>
        <v>93</v>
      </c>
      <c r="H546">
        <f t="shared" si="17"/>
        <v>0</v>
      </c>
      <c r="O546" s="8"/>
    </row>
    <row r="547" spans="1:15" x14ac:dyDescent="0.3">
      <c r="A547" s="9">
        <v>2014</v>
      </c>
      <c r="B547" s="12">
        <v>41919</v>
      </c>
      <c r="C547" s="9">
        <v>280</v>
      </c>
      <c r="D547" s="12" t="s">
        <v>1</v>
      </c>
      <c r="E547" s="9">
        <v>6</v>
      </c>
      <c r="F547" s="9">
        <v>375</v>
      </c>
      <c r="G547" s="9">
        <f t="shared" ref="G547:G610" si="18">IF(F547="",462-C547,F547-C547)</f>
        <v>95</v>
      </c>
      <c r="H547">
        <f t="shared" si="17"/>
        <v>0</v>
      </c>
      <c r="O547" s="8"/>
    </row>
    <row r="548" spans="1:15" x14ac:dyDescent="0.3">
      <c r="A548" s="9">
        <v>2014</v>
      </c>
      <c r="B548" s="12">
        <v>41919</v>
      </c>
      <c r="C548" s="9">
        <v>280</v>
      </c>
      <c r="D548" s="12" t="s">
        <v>1</v>
      </c>
      <c r="E548" s="9">
        <v>7</v>
      </c>
      <c r="F548" s="4">
        <v>378</v>
      </c>
      <c r="G548" s="9">
        <f t="shared" si="18"/>
        <v>98</v>
      </c>
      <c r="H548">
        <f t="shared" si="17"/>
        <v>0</v>
      </c>
      <c r="O548" s="8"/>
    </row>
    <row r="549" spans="1:15" x14ac:dyDescent="0.3">
      <c r="A549" s="9">
        <v>2014</v>
      </c>
      <c r="B549" s="12">
        <v>41919</v>
      </c>
      <c r="C549" s="9">
        <v>280</v>
      </c>
      <c r="D549" s="12" t="s">
        <v>1</v>
      </c>
      <c r="E549" s="9">
        <v>8</v>
      </c>
      <c r="F549" s="4">
        <v>380</v>
      </c>
      <c r="G549" s="9">
        <f t="shared" si="18"/>
        <v>100</v>
      </c>
      <c r="H549">
        <f t="shared" si="17"/>
        <v>0</v>
      </c>
      <c r="O549" s="8"/>
    </row>
    <row r="550" spans="1:15" x14ac:dyDescent="0.3">
      <c r="A550" s="9">
        <v>2014</v>
      </c>
      <c r="B550" s="12">
        <v>41919</v>
      </c>
      <c r="C550" s="9">
        <v>280</v>
      </c>
      <c r="D550" s="12" t="s">
        <v>1</v>
      </c>
      <c r="E550" s="9">
        <v>9</v>
      </c>
      <c r="F550" s="4">
        <v>394</v>
      </c>
      <c r="G550" s="9">
        <f t="shared" si="18"/>
        <v>114</v>
      </c>
      <c r="H550">
        <f t="shared" si="17"/>
        <v>0</v>
      </c>
      <c r="O550" s="8"/>
    </row>
    <row r="551" spans="1:15" x14ac:dyDescent="0.3">
      <c r="A551" s="9">
        <v>2014</v>
      </c>
      <c r="B551" s="12">
        <v>41919</v>
      </c>
      <c r="C551" s="9">
        <v>280</v>
      </c>
      <c r="D551" s="12" t="s">
        <v>1</v>
      </c>
      <c r="E551" s="9">
        <v>10</v>
      </c>
      <c r="F551" s="4">
        <v>394</v>
      </c>
      <c r="G551" s="9">
        <f t="shared" si="18"/>
        <v>114</v>
      </c>
      <c r="H551">
        <f t="shared" si="17"/>
        <v>0</v>
      </c>
      <c r="O551" s="8"/>
    </row>
    <row r="552" spans="1:15" x14ac:dyDescent="0.3">
      <c r="A552" s="9">
        <v>2014</v>
      </c>
      <c r="B552" s="12">
        <v>41919</v>
      </c>
      <c r="C552" s="9">
        <v>280</v>
      </c>
      <c r="D552" s="12" t="s">
        <v>1</v>
      </c>
      <c r="E552" s="9">
        <v>11</v>
      </c>
      <c r="F552" s="4">
        <v>394</v>
      </c>
      <c r="G552" s="9">
        <f t="shared" si="18"/>
        <v>114</v>
      </c>
      <c r="H552">
        <f t="shared" si="17"/>
        <v>0</v>
      </c>
      <c r="O552" s="8"/>
    </row>
    <row r="553" spans="1:15" x14ac:dyDescent="0.3">
      <c r="A553" s="9">
        <v>2014</v>
      </c>
      <c r="B553" s="12">
        <v>41919</v>
      </c>
      <c r="C553" s="9">
        <v>280</v>
      </c>
      <c r="D553" s="12" t="s">
        <v>1</v>
      </c>
      <c r="E553" s="9">
        <v>12</v>
      </c>
      <c r="F553" s="4">
        <v>398</v>
      </c>
      <c r="G553" s="9">
        <f t="shared" si="18"/>
        <v>118</v>
      </c>
      <c r="H553">
        <f t="shared" si="17"/>
        <v>0</v>
      </c>
      <c r="O553" s="8"/>
    </row>
    <row r="554" spans="1:15" x14ac:dyDescent="0.3">
      <c r="A554" s="9">
        <v>2014</v>
      </c>
      <c r="B554" s="12">
        <v>41919</v>
      </c>
      <c r="C554" s="9">
        <v>280</v>
      </c>
      <c r="D554" s="12" t="s">
        <v>1</v>
      </c>
      <c r="E554" s="9">
        <v>13</v>
      </c>
      <c r="F554" s="4">
        <v>401</v>
      </c>
      <c r="G554" s="9">
        <f t="shared" si="18"/>
        <v>121</v>
      </c>
      <c r="H554">
        <f t="shared" si="17"/>
        <v>0</v>
      </c>
      <c r="O554" s="8"/>
    </row>
    <row r="555" spans="1:15" x14ac:dyDescent="0.3">
      <c r="A555" s="9">
        <v>2014</v>
      </c>
      <c r="B555" s="12">
        <v>41919</v>
      </c>
      <c r="C555" s="9">
        <v>280</v>
      </c>
      <c r="D555" s="12" t="s">
        <v>1</v>
      </c>
      <c r="E555" s="9">
        <v>14</v>
      </c>
      <c r="F555" s="4">
        <v>417</v>
      </c>
      <c r="G555" s="9">
        <f t="shared" si="18"/>
        <v>137</v>
      </c>
      <c r="H555">
        <f t="shared" si="17"/>
        <v>0</v>
      </c>
      <c r="O555" s="8"/>
    </row>
    <row r="556" spans="1:15" x14ac:dyDescent="0.3">
      <c r="A556" s="9">
        <v>2014</v>
      </c>
      <c r="B556" s="12">
        <v>41919</v>
      </c>
      <c r="C556" s="9">
        <v>280</v>
      </c>
      <c r="D556" s="12" t="s">
        <v>1</v>
      </c>
      <c r="E556" s="9">
        <v>15</v>
      </c>
      <c r="F556" s="4">
        <v>444</v>
      </c>
      <c r="G556" s="9">
        <f t="shared" si="18"/>
        <v>164</v>
      </c>
      <c r="H556">
        <f t="shared" si="17"/>
        <v>0</v>
      </c>
      <c r="O556" s="8"/>
    </row>
    <row r="557" spans="1:15" x14ac:dyDescent="0.3">
      <c r="A557" s="9">
        <v>2014</v>
      </c>
      <c r="B557" s="12">
        <v>41919</v>
      </c>
      <c r="C557" s="9">
        <v>280</v>
      </c>
      <c r="D557" s="12" t="s">
        <v>1</v>
      </c>
      <c r="E557" s="9">
        <v>16</v>
      </c>
      <c r="F557" s="13"/>
      <c r="G557" s="9">
        <f t="shared" si="18"/>
        <v>182</v>
      </c>
      <c r="H557">
        <f t="shared" si="17"/>
        <v>1</v>
      </c>
      <c r="O557" s="8"/>
    </row>
    <row r="558" spans="1:15" x14ac:dyDescent="0.3">
      <c r="A558" s="9">
        <v>2014</v>
      </c>
      <c r="B558" s="12">
        <v>41919</v>
      </c>
      <c r="C558" s="9">
        <v>280</v>
      </c>
      <c r="D558" s="12" t="s">
        <v>1</v>
      </c>
      <c r="E558" s="9">
        <v>17</v>
      </c>
      <c r="F558" s="13"/>
      <c r="G558" s="9">
        <f t="shared" si="18"/>
        <v>182</v>
      </c>
      <c r="H558">
        <f t="shared" si="17"/>
        <v>1</v>
      </c>
      <c r="O558" s="8"/>
    </row>
    <row r="559" spans="1:15" x14ac:dyDescent="0.3">
      <c r="A559" s="9">
        <v>2014</v>
      </c>
      <c r="B559" s="12">
        <v>41919</v>
      </c>
      <c r="C559" s="9">
        <v>280</v>
      </c>
      <c r="D559" s="12" t="s">
        <v>1</v>
      </c>
      <c r="E559" s="9">
        <v>18</v>
      </c>
      <c r="F559" s="13"/>
      <c r="G559" s="9">
        <f t="shared" si="18"/>
        <v>182</v>
      </c>
      <c r="H559">
        <f t="shared" si="17"/>
        <v>1</v>
      </c>
      <c r="O559" s="8"/>
    </row>
    <row r="560" spans="1:15" x14ac:dyDescent="0.3">
      <c r="A560" s="9">
        <v>2014</v>
      </c>
      <c r="B560" s="12">
        <v>41922</v>
      </c>
      <c r="C560" s="9">
        <v>283</v>
      </c>
      <c r="D560" s="12" t="s">
        <v>1</v>
      </c>
      <c r="E560" s="9">
        <v>1</v>
      </c>
      <c r="F560" s="4">
        <v>309</v>
      </c>
      <c r="G560" s="9">
        <f t="shared" si="18"/>
        <v>26</v>
      </c>
      <c r="H560">
        <f t="shared" si="17"/>
        <v>0</v>
      </c>
      <c r="O560" s="8"/>
    </row>
    <row r="561" spans="1:15" x14ac:dyDescent="0.3">
      <c r="A561" s="9">
        <v>2014</v>
      </c>
      <c r="B561" s="12">
        <v>41922</v>
      </c>
      <c r="C561" s="9">
        <v>283</v>
      </c>
      <c r="D561" s="12" t="s">
        <v>1</v>
      </c>
      <c r="E561" s="9">
        <v>2</v>
      </c>
      <c r="F561" s="4">
        <v>324</v>
      </c>
      <c r="G561" s="9">
        <f t="shared" si="18"/>
        <v>41</v>
      </c>
      <c r="H561">
        <f t="shared" si="17"/>
        <v>0</v>
      </c>
      <c r="O561" s="8"/>
    </row>
    <row r="562" spans="1:15" x14ac:dyDescent="0.3">
      <c r="A562" s="9">
        <v>2014</v>
      </c>
      <c r="B562" s="12">
        <v>41922</v>
      </c>
      <c r="C562" s="9">
        <v>283</v>
      </c>
      <c r="D562" s="12" t="s">
        <v>1</v>
      </c>
      <c r="E562" s="9">
        <v>3</v>
      </c>
      <c r="F562" s="4">
        <v>324</v>
      </c>
      <c r="G562" s="9">
        <f t="shared" si="18"/>
        <v>41</v>
      </c>
      <c r="H562">
        <f t="shared" si="17"/>
        <v>0</v>
      </c>
      <c r="O562" s="8"/>
    </row>
    <row r="563" spans="1:15" x14ac:dyDescent="0.3">
      <c r="A563" s="9">
        <v>2014</v>
      </c>
      <c r="B563" s="12">
        <v>41922</v>
      </c>
      <c r="C563" s="9">
        <v>283</v>
      </c>
      <c r="D563" s="12" t="s">
        <v>1</v>
      </c>
      <c r="E563" s="9">
        <v>4</v>
      </c>
      <c r="F563" s="4">
        <v>353</v>
      </c>
      <c r="G563" s="9">
        <f t="shared" si="18"/>
        <v>70</v>
      </c>
      <c r="H563">
        <f t="shared" si="17"/>
        <v>0</v>
      </c>
      <c r="O563" s="8"/>
    </row>
    <row r="564" spans="1:15" x14ac:dyDescent="0.3">
      <c r="A564" s="9">
        <v>2014</v>
      </c>
      <c r="B564" s="12">
        <v>41922</v>
      </c>
      <c r="C564" s="9">
        <v>283</v>
      </c>
      <c r="D564" s="12" t="s">
        <v>1</v>
      </c>
      <c r="E564" s="9">
        <v>5</v>
      </c>
      <c r="F564" s="4">
        <v>356</v>
      </c>
      <c r="G564" s="9">
        <f t="shared" si="18"/>
        <v>73</v>
      </c>
      <c r="H564">
        <f t="shared" si="17"/>
        <v>0</v>
      </c>
      <c r="O564" s="8"/>
    </row>
    <row r="565" spans="1:15" x14ac:dyDescent="0.3">
      <c r="A565" s="9">
        <v>2014</v>
      </c>
      <c r="B565" s="12">
        <v>41922</v>
      </c>
      <c r="C565" s="9">
        <v>283</v>
      </c>
      <c r="D565" s="12" t="s">
        <v>1</v>
      </c>
      <c r="E565" s="9">
        <v>6</v>
      </c>
      <c r="F565" s="4">
        <v>380</v>
      </c>
      <c r="G565" s="9">
        <f t="shared" si="18"/>
        <v>97</v>
      </c>
      <c r="H565">
        <f t="shared" si="17"/>
        <v>0</v>
      </c>
      <c r="O565" s="8"/>
    </row>
    <row r="566" spans="1:15" x14ac:dyDescent="0.3">
      <c r="A566" s="9">
        <v>2014</v>
      </c>
      <c r="B566" s="12">
        <v>41922</v>
      </c>
      <c r="C566" s="9">
        <v>283</v>
      </c>
      <c r="D566" s="12" t="s">
        <v>1</v>
      </c>
      <c r="E566" s="9">
        <v>7</v>
      </c>
      <c r="F566" s="4">
        <v>388</v>
      </c>
      <c r="G566" s="9">
        <f t="shared" si="18"/>
        <v>105</v>
      </c>
      <c r="H566">
        <f t="shared" si="17"/>
        <v>0</v>
      </c>
      <c r="O566" s="8"/>
    </row>
    <row r="567" spans="1:15" x14ac:dyDescent="0.3">
      <c r="A567" s="9">
        <v>2014</v>
      </c>
      <c r="B567" s="12">
        <v>41922</v>
      </c>
      <c r="C567" s="9">
        <v>283</v>
      </c>
      <c r="D567" s="12" t="s">
        <v>1</v>
      </c>
      <c r="E567" s="9">
        <v>8</v>
      </c>
      <c r="F567" s="4">
        <v>388</v>
      </c>
      <c r="G567" s="9">
        <f t="shared" si="18"/>
        <v>105</v>
      </c>
      <c r="H567">
        <f t="shared" si="17"/>
        <v>0</v>
      </c>
      <c r="O567" s="8"/>
    </row>
    <row r="568" spans="1:15" x14ac:dyDescent="0.3">
      <c r="A568" s="9">
        <v>2014</v>
      </c>
      <c r="B568" s="12">
        <v>41922</v>
      </c>
      <c r="C568" s="9">
        <v>283</v>
      </c>
      <c r="D568" s="12" t="s">
        <v>1</v>
      </c>
      <c r="E568" s="9">
        <v>9</v>
      </c>
      <c r="F568" s="4">
        <v>462</v>
      </c>
      <c r="G568" s="9">
        <f t="shared" si="18"/>
        <v>179</v>
      </c>
      <c r="H568">
        <f t="shared" si="17"/>
        <v>0</v>
      </c>
      <c r="O568" s="8"/>
    </row>
    <row r="569" spans="1:15" x14ac:dyDescent="0.3">
      <c r="A569" s="9">
        <v>2014</v>
      </c>
      <c r="B569" s="12">
        <v>41922</v>
      </c>
      <c r="C569" s="9">
        <v>283</v>
      </c>
      <c r="D569" s="12" t="s">
        <v>1</v>
      </c>
      <c r="E569" s="9">
        <v>10</v>
      </c>
      <c r="F569" s="13"/>
      <c r="G569" s="9">
        <f t="shared" si="18"/>
        <v>179</v>
      </c>
      <c r="H569">
        <f t="shared" si="17"/>
        <v>1</v>
      </c>
      <c r="O569" s="8"/>
    </row>
    <row r="570" spans="1:15" x14ac:dyDescent="0.3">
      <c r="A570" s="9">
        <v>2014</v>
      </c>
      <c r="B570" s="12">
        <v>41922</v>
      </c>
      <c r="C570" s="9">
        <v>283</v>
      </c>
      <c r="D570" s="12" t="s">
        <v>1</v>
      </c>
      <c r="E570" s="9">
        <v>11</v>
      </c>
      <c r="F570" s="13"/>
      <c r="G570" s="9">
        <f t="shared" si="18"/>
        <v>179</v>
      </c>
      <c r="H570">
        <f t="shared" si="17"/>
        <v>1</v>
      </c>
      <c r="O570" s="8"/>
    </row>
    <row r="571" spans="1:15" x14ac:dyDescent="0.3">
      <c r="A571" s="9">
        <v>2014</v>
      </c>
      <c r="B571" s="12">
        <v>41922</v>
      </c>
      <c r="C571" s="9">
        <v>283</v>
      </c>
      <c r="D571" s="12" t="s">
        <v>1</v>
      </c>
      <c r="E571" s="9">
        <v>12</v>
      </c>
      <c r="F571" s="13"/>
      <c r="G571" s="9">
        <f t="shared" si="18"/>
        <v>179</v>
      </c>
      <c r="H571">
        <f t="shared" si="17"/>
        <v>1</v>
      </c>
      <c r="O571" s="8"/>
    </row>
    <row r="572" spans="1:15" x14ac:dyDescent="0.3">
      <c r="A572" s="9">
        <v>2014</v>
      </c>
      <c r="B572" s="12">
        <v>41922</v>
      </c>
      <c r="C572" s="9">
        <v>283</v>
      </c>
      <c r="D572" s="12" t="s">
        <v>1</v>
      </c>
      <c r="E572" s="9">
        <v>13</v>
      </c>
      <c r="F572" s="13"/>
      <c r="G572" s="9">
        <f t="shared" si="18"/>
        <v>179</v>
      </c>
      <c r="H572">
        <f t="shared" si="17"/>
        <v>1</v>
      </c>
      <c r="O572" s="8"/>
    </row>
    <row r="573" spans="1:15" x14ac:dyDescent="0.3">
      <c r="A573" s="9">
        <v>2014</v>
      </c>
      <c r="B573" s="12">
        <v>41922</v>
      </c>
      <c r="C573" s="9">
        <v>283</v>
      </c>
      <c r="D573" s="12" t="s">
        <v>1</v>
      </c>
      <c r="E573" s="9">
        <v>14</v>
      </c>
      <c r="F573" s="13"/>
      <c r="G573" s="9">
        <f t="shared" si="18"/>
        <v>179</v>
      </c>
      <c r="H573">
        <f t="shared" si="17"/>
        <v>1</v>
      </c>
      <c r="O573" s="8"/>
    </row>
    <row r="574" spans="1:15" x14ac:dyDescent="0.3">
      <c r="A574" s="9">
        <v>2014</v>
      </c>
      <c r="B574" s="12">
        <v>41922</v>
      </c>
      <c r="C574" s="9">
        <v>283</v>
      </c>
      <c r="D574" s="12" t="s">
        <v>1</v>
      </c>
      <c r="E574" s="9">
        <v>15</v>
      </c>
      <c r="F574" s="13"/>
      <c r="G574" s="9">
        <f t="shared" si="18"/>
        <v>179</v>
      </c>
      <c r="H574">
        <f t="shared" si="17"/>
        <v>1</v>
      </c>
      <c r="O574" s="8"/>
    </row>
    <row r="575" spans="1:15" x14ac:dyDescent="0.3">
      <c r="A575" s="9">
        <v>2014</v>
      </c>
      <c r="B575" s="12">
        <v>41922</v>
      </c>
      <c r="C575" s="9">
        <v>283</v>
      </c>
      <c r="D575" s="12" t="s">
        <v>1</v>
      </c>
      <c r="E575" s="9">
        <v>16</v>
      </c>
      <c r="F575" s="13"/>
      <c r="G575" s="9">
        <f t="shared" si="18"/>
        <v>179</v>
      </c>
      <c r="H575">
        <f t="shared" si="17"/>
        <v>1</v>
      </c>
      <c r="O575" s="8"/>
    </row>
    <row r="576" spans="1:15" x14ac:dyDescent="0.3">
      <c r="A576" s="9">
        <v>2014</v>
      </c>
      <c r="B576" s="12">
        <v>41922</v>
      </c>
      <c r="C576" s="9">
        <v>283</v>
      </c>
      <c r="D576" s="12" t="s">
        <v>1</v>
      </c>
      <c r="E576" s="9">
        <v>17</v>
      </c>
      <c r="F576" s="13"/>
      <c r="G576" s="9">
        <f t="shared" si="18"/>
        <v>179</v>
      </c>
      <c r="H576">
        <f t="shared" si="17"/>
        <v>1</v>
      </c>
      <c r="O576" s="8"/>
    </row>
    <row r="577" spans="1:15" x14ac:dyDescent="0.3">
      <c r="A577" s="9">
        <v>2014</v>
      </c>
      <c r="B577" s="12">
        <v>41922</v>
      </c>
      <c r="C577" s="9">
        <v>283</v>
      </c>
      <c r="D577" s="12" t="s">
        <v>1</v>
      </c>
      <c r="E577" s="9">
        <v>18</v>
      </c>
      <c r="F577" s="13"/>
      <c r="G577" s="9">
        <f t="shared" si="18"/>
        <v>179</v>
      </c>
      <c r="H577">
        <f t="shared" si="17"/>
        <v>1</v>
      </c>
      <c r="O577" s="8"/>
    </row>
    <row r="578" spans="1:15" x14ac:dyDescent="0.3">
      <c r="A578" s="9">
        <v>2014</v>
      </c>
      <c r="B578" s="12">
        <v>41926</v>
      </c>
      <c r="C578" s="9">
        <v>287</v>
      </c>
      <c r="D578" s="12" t="s">
        <v>1</v>
      </c>
      <c r="E578" s="9">
        <v>1</v>
      </c>
      <c r="F578" s="4">
        <v>327</v>
      </c>
      <c r="G578" s="9">
        <f t="shared" si="18"/>
        <v>40</v>
      </c>
      <c r="H578">
        <f t="shared" ref="H578:H641" si="19">IF(F578="",1,0)</f>
        <v>0</v>
      </c>
      <c r="O578" s="8"/>
    </row>
    <row r="579" spans="1:15" x14ac:dyDescent="0.3">
      <c r="A579" s="9">
        <v>2014</v>
      </c>
      <c r="B579" s="12">
        <v>41926</v>
      </c>
      <c r="C579" s="9">
        <v>287</v>
      </c>
      <c r="D579" s="12" t="s">
        <v>1</v>
      </c>
      <c r="E579" s="9">
        <v>2</v>
      </c>
      <c r="F579" s="4">
        <v>326</v>
      </c>
      <c r="G579" s="9">
        <f t="shared" si="18"/>
        <v>39</v>
      </c>
      <c r="H579">
        <f t="shared" si="19"/>
        <v>0</v>
      </c>
      <c r="O579" s="8"/>
    </row>
    <row r="580" spans="1:15" x14ac:dyDescent="0.3">
      <c r="A580" s="9">
        <v>2014</v>
      </c>
      <c r="B580" s="12">
        <v>41926</v>
      </c>
      <c r="C580" s="9">
        <v>287</v>
      </c>
      <c r="D580" s="12" t="s">
        <v>1</v>
      </c>
      <c r="E580" s="9">
        <v>3</v>
      </c>
      <c r="F580" s="4">
        <v>332</v>
      </c>
      <c r="G580" s="9">
        <f t="shared" si="18"/>
        <v>45</v>
      </c>
      <c r="H580">
        <f t="shared" si="19"/>
        <v>0</v>
      </c>
      <c r="O580" s="8"/>
    </row>
    <row r="581" spans="1:15" x14ac:dyDescent="0.3">
      <c r="A581" s="9">
        <v>2014</v>
      </c>
      <c r="B581" s="12">
        <v>41926</v>
      </c>
      <c r="C581" s="9">
        <v>287</v>
      </c>
      <c r="D581" s="12" t="s">
        <v>1</v>
      </c>
      <c r="E581" s="9">
        <v>4</v>
      </c>
      <c r="F581" s="4">
        <v>346</v>
      </c>
      <c r="G581" s="9">
        <f t="shared" si="18"/>
        <v>59</v>
      </c>
      <c r="H581">
        <f t="shared" si="19"/>
        <v>0</v>
      </c>
      <c r="O581" s="8"/>
    </row>
    <row r="582" spans="1:15" x14ac:dyDescent="0.3">
      <c r="A582" s="9">
        <v>2014</v>
      </c>
      <c r="B582" s="12">
        <v>41926</v>
      </c>
      <c r="C582" s="9">
        <v>287</v>
      </c>
      <c r="D582" s="12" t="s">
        <v>1</v>
      </c>
      <c r="E582" s="9">
        <v>5</v>
      </c>
      <c r="F582" s="4">
        <v>353</v>
      </c>
      <c r="G582" s="9">
        <f t="shared" si="18"/>
        <v>66</v>
      </c>
      <c r="H582">
        <f t="shared" si="19"/>
        <v>0</v>
      </c>
      <c r="O582" s="8"/>
    </row>
    <row r="583" spans="1:15" x14ac:dyDescent="0.3">
      <c r="A583" s="9">
        <v>2014</v>
      </c>
      <c r="B583" s="12">
        <v>41926</v>
      </c>
      <c r="C583" s="9">
        <v>287</v>
      </c>
      <c r="D583" s="12" t="s">
        <v>1</v>
      </c>
      <c r="E583" s="9">
        <v>6</v>
      </c>
      <c r="F583" s="4">
        <v>356</v>
      </c>
      <c r="G583" s="9">
        <f t="shared" si="18"/>
        <v>69</v>
      </c>
      <c r="H583">
        <f t="shared" si="19"/>
        <v>0</v>
      </c>
      <c r="O583" s="8"/>
    </row>
    <row r="584" spans="1:15" x14ac:dyDescent="0.3">
      <c r="A584" s="9">
        <v>2014</v>
      </c>
      <c r="B584" s="12">
        <v>41926</v>
      </c>
      <c r="C584" s="9">
        <v>287</v>
      </c>
      <c r="D584" s="12" t="s">
        <v>1</v>
      </c>
      <c r="E584" s="9">
        <v>7</v>
      </c>
      <c r="F584" s="4">
        <v>369</v>
      </c>
      <c r="G584" s="9">
        <f t="shared" si="18"/>
        <v>82</v>
      </c>
      <c r="H584">
        <f t="shared" si="19"/>
        <v>0</v>
      </c>
      <c r="O584" s="8"/>
    </row>
    <row r="585" spans="1:15" x14ac:dyDescent="0.3">
      <c r="A585" s="9">
        <v>2014</v>
      </c>
      <c r="B585" s="12">
        <v>41926</v>
      </c>
      <c r="C585" s="9">
        <v>287</v>
      </c>
      <c r="D585" s="12" t="s">
        <v>1</v>
      </c>
      <c r="E585" s="9">
        <v>8</v>
      </c>
      <c r="F585" s="4">
        <v>388</v>
      </c>
      <c r="G585" s="9">
        <f t="shared" si="18"/>
        <v>101</v>
      </c>
      <c r="H585">
        <f t="shared" si="19"/>
        <v>0</v>
      </c>
      <c r="O585" s="8"/>
    </row>
    <row r="586" spans="1:15" x14ac:dyDescent="0.3">
      <c r="A586" s="9">
        <v>2014</v>
      </c>
      <c r="B586" s="12">
        <v>41926</v>
      </c>
      <c r="C586" s="9">
        <v>287</v>
      </c>
      <c r="D586" s="12" t="s">
        <v>1</v>
      </c>
      <c r="E586" s="9">
        <v>9</v>
      </c>
      <c r="F586" s="4">
        <v>388</v>
      </c>
      <c r="G586" s="9">
        <f t="shared" si="18"/>
        <v>101</v>
      </c>
      <c r="H586">
        <f t="shared" si="19"/>
        <v>0</v>
      </c>
      <c r="O586" s="8"/>
    </row>
    <row r="587" spans="1:15" x14ac:dyDescent="0.3">
      <c r="A587" s="9">
        <v>2014</v>
      </c>
      <c r="B587" s="12">
        <v>41926</v>
      </c>
      <c r="C587" s="9">
        <v>287</v>
      </c>
      <c r="D587" s="12" t="s">
        <v>1</v>
      </c>
      <c r="E587" s="9">
        <v>10</v>
      </c>
      <c r="F587" s="4">
        <v>421</v>
      </c>
      <c r="G587" s="9">
        <f t="shared" si="18"/>
        <v>134</v>
      </c>
      <c r="H587">
        <f t="shared" si="19"/>
        <v>0</v>
      </c>
      <c r="O587" s="8"/>
    </row>
    <row r="588" spans="1:15" x14ac:dyDescent="0.3">
      <c r="A588" s="9">
        <v>2014</v>
      </c>
      <c r="B588" s="12">
        <v>41926</v>
      </c>
      <c r="C588" s="9">
        <v>287</v>
      </c>
      <c r="D588" s="12" t="s">
        <v>1</v>
      </c>
      <c r="E588" s="9">
        <v>11</v>
      </c>
      <c r="F588" s="13"/>
      <c r="G588" s="9">
        <f t="shared" si="18"/>
        <v>175</v>
      </c>
      <c r="H588">
        <f t="shared" si="19"/>
        <v>1</v>
      </c>
      <c r="O588" s="8"/>
    </row>
    <row r="589" spans="1:15" x14ac:dyDescent="0.3">
      <c r="A589" s="9">
        <v>2014</v>
      </c>
      <c r="B589" s="12">
        <v>41926</v>
      </c>
      <c r="C589" s="9">
        <v>287</v>
      </c>
      <c r="D589" s="12" t="s">
        <v>1</v>
      </c>
      <c r="E589" s="9">
        <v>12</v>
      </c>
      <c r="F589" s="13"/>
      <c r="G589" s="9">
        <f t="shared" si="18"/>
        <v>175</v>
      </c>
      <c r="H589">
        <f t="shared" si="19"/>
        <v>1</v>
      </c>
      <c r="O589" s="8"/>
    </row>
    <row r="590" spans="1:15" x14ac:dyDescent="0.3">
      <c r="A590" s="9">
        <v>2014</v>
      </c>
      <c r="B590" s="12">
        <v>41926</v>
      </c>
      <c r="C590" s="9">
        <v>287</v>
      </c>
      <c r="D590" s="12" t="s">
        <v>1</v>
      </c>
      <c r="E590" s="9">
        <v>13</v>
      </c>
      <c r="F590" s="13"/>
      <c r="G590" s="9">
        <f t="shared" si="18"/>
        <v>175</v>
      </c>
      <c r="H590">
        <f t="shared" si="19"/>
        <v>1</v>
      </c>
      <c r="O590" s="8"/>
    </row>
    <row r="591" spans="1:15" x14ac:dyDescent="0.3">
      <c r="A591" s="9">
        <v>2014</v>
      </c>
      <c r="B591" s="12">
        <v>41926</v>
      </c>
      <c r="C591" s="9">
        <v>287</v>
      </c>
      <c r="D591" s="12" t="s">
        <v>1</v>
      </c>
      <c r="E591" s="9">
        <v>14</v>
      </c>
      <c r="F591" s="13"/>
      <c r="G591" s="9">
        <f t="shared" si="18"/>
        <v>175</v>
      </c>
      <c r="H591">
        <f t="shared" si="19"/>
        <v>1</v>
      </c>
      <c r="O591" s="8"/>
    </row>
    <row r="592" spans="1:15" x14ac:dyDescent="0.3">
      <c r="A592" s="9">
        <v>2014</v>
      </c>
      <c r="B592" s="12">
        <v>41926</v>
      </c>
      <c r="C592" s="9">
        <v>287</v>
      </c>
      <c r="D592" s="12" t="s">
        <v>1</v>
      </c>
      <c r="E592" s="9">
        <v>15</v>
      </c>
      <c r="F592" s="13"/>
      <c r="G592" s="9">
        <f t="shared" si="18"/>
        <v>175</v>
      </c>
      <c r="H592">
        <f t="shared" si="19"/>
        <v>1</v>
      </c>
      <c r="O592" s="8"/>
    </row>
    <row r="593" spans="1:15" x14ac:dyDescent="0.3">
      <c r="A593" s="9">
        <v>2014</v>
      </c>
      <c r="B593" s="12">
        <v>41926</v>
      </c>
      <c r="C593" s="9">
        <v>287</v>
      </c>
      <c r="D593" s="12" t="s">
        <v>1</v>
      </c>
      <c r="E593" s="9">
        <v>16</v>
      </c>
      <c r="F593" s="13"/>
      <c r="G593" s="9">
        <f t="shared" si="18"/>
        <v>175</v>
      </c>
      <c r="H593">
        <f t="shared" si="19"/>
        <v>1</v>
      </c>
      <c r="O593" s="8"/>
    </row>
    <row r="594" spans="1:15" x14ac:dyDescent="0.3">
      <c r="A594" s="9">
        <v>2014</v>
      </c>
      <c r="B594" s="12">
        <v>41926</v>
      </c>
      <c r="C594" s="9">
        <v>287</v>
      </c>
      <c r="D594" s="12" t="s">
        <v>1</v>
      </c>
      <c r="E594" s="9">
        <v>17</v>
      </c>
      <c r="F594" s="13"/>
      <c r="G594" s="9">
        <f t="shared" si="18"/>
        <v>175</v>
      </c>
      <c r="H594">
        <f t="shared" si="19"/>
        <v>1</v>
      </c>
      <c r="O594" s="8"/>
    </row>
    <row r="595" spans="1:15" x14ac:dyDescent="0.3">
      <c r="A595" s="9">
        <v>2014</v>
      </c>
      <c r="B595" s="12">
        <v>41926</v>
      </c>
      <c r="C595" s="9">
        <v>287</v>
      </c>
      <c r="D595" s="12" t="s">
        <v>1</v>
      </c>
      <c r="E595" s="9">
        <v>18</v>
      </c>
      <c r="F595" s="13"/>
      <c r="G595" s="9">
        <f t="shared" si="18"/>
        <v>175</v>
      </c>
      <c r="H595">
        <f t="shared" si="19"/>
        <v>1</v>
      </c>
      <c r="O595" s="8"/>
    </row>
    <row r="596" spans="1:15" x14ac:dyDescent="0.3">
      <c r="A596" s="9">
        <v>2014</v>
      </c>
      <c r="B596" s="12">
        <v>41929</v>
      </c>
      <c r="C596" s="9">
        <v>290</v>
      </c>
      <c r="D596" s="12" t="s">
        <v>1</v>
      </c>
      <c r="E596" s="9">
        <v>1</v>
      </c>
      <c r="F596" s="4">
        <v>320</v>
      </c>
      <c r="G596" s="9">
        <f t="shared" si="18"/>
        <v>30</v>
      </c>
      <c r="H596">
        <f t="shared" si="19"/>
        <v>0</v>
      </c>
      <c r="O596" s="8"/>
    </row>
    <row r="597" spans="1:15" x14ac:dyDescent="0.3">
      <c r="A597" s="9">
        <v>2014</v>
      </c>
      <c r="B597" s="12">
        <v>41929</v>
      </c>
      <c r="C597" s="9">
        <v>290</v>
      </c>
      <c r="D597" s="12" t="s">
        <v>1</v>
      </c>
      <c r="E597" s="9">
        <v>2</v>
      </c>
      <c r="F597" s="4">
        <v>320</v>
      </c>
      <c r="G597" s="9">
        <f t="shared" si="18"/>
        <v>30</v>
      </c>
      <c r="H597">
        <f t="shared" si="19"/>
        <v>0</v>
      </c>
      <c r="O597" s="8"/>
    </row>
    <row r="598" spans="1:15" x14ac:dyDescent="0.3">
      <c r="A598" s="9">
        <v>2014</v>
      </c>
      <c r="B598" s="12">
        <v>41929</v>
      </c>
      <c r="C598" s="9">
        <v>290</v>
      </c>
      <c r="D598" s="12" t="s">
        <v>1</v>
      </c>
      <c r="E598" s="9">
        <v>3</v>
      </c>
      <c r="F598" s="4">
        <v>322</v>
      </c>
      <c r="G598" s="9">
        <f t="shared" si="18"/>
        <v>32</v>
      </c>
      <c r="H598">
        <f t="shared" si="19"/>
        <v>0</v>
      </c>
      <c r="O598" s="8"/>
    </row>
    <row r="599" spans="1:15" x14ac:dyDescent="0.3">
      <c r="A599" s="9">
        <v>2014</v>
      </c>
      <c r="B599" s="12">
        <v>41929</v>
      </c>
      <c r="C599" s="9">
        <v>290</v>
      </c>
      <c r="D599" s="12" t="s">
        <v>1</v>
      </c>
      <c r="E599" s="9">
        <v>4</v>
      </c>
      <c r="F599" s="4">
        <v>322</v>
      </c>
      <c r="G599" s="9">
        <f t="shared" si="18"/>
        <v>32</v>
      </c>
      <c r="H599">
        <f t="shared" si="19"/>
        <v>0</v>
      </c>
      <c r="O599" s="8"/>
    </row>
    <row r="600" spans="1:15" x14ac:dyDescent="0.3">
      <c r="A600" s="9">
        <v>2014</v>
      </c>
      <c r="B600" s="12">
        <v>41929</v>
      </c>
      <c r="C600" s="9">
        <v>290</v>
      </c>
      <c r="D600" s="12" t="s">
        <v>1</v>
      </c>
      <c r="E600" s="9">
        <v>5</v>
      </c>
      <c r="F600" s="4">
        <v>326</v>
      </c>
      <c r="G600" s="9">
        <f t="shared" si="18"/>
        <v>36</v>
      </c>
      <c r="H600">
        <f t="shared" si="19"/>
        <v>0</v>
      </c>
      <c r="O600" s="8"/>
    </row>
    <row r="601" spans="1:15" x14ac:dyDescent="0.3">
      <c r="A601" s="9">
        <v>2014</v>
      </c>
      <c r="B601" s="12">
        <v>41929</v>
      </c>
      <c r="C601" s="9">
        <v>290</v>
      </c>
      <c r="D601" s="12" t="s">
        <v>1</v>
      </c>
      <c r="E601" s="9">
        <v>6</v>
      </c>
      <c r="F601" s="4">
        <v>332</v>
      </c>
      <c r="G601" s="9">
        <f t="shared" si="18"/>
        <v>42</v>
      </c>
      <c r="H601">
        <f t="shared" si="19"/>
        <v>0</v>
      </c>
      <c r="O601" s="8"/>
    </row>
    <row r="602" spans="1:15" x14ac:dyDescent="0.3">
      <c r="A602" s="9">
        <v>2014</v>
      </c>
      <c r="B602" s="12">
        <v>41929</v>
      </c>
      <c r="C602" s="9">
        <v>290</v>
      </c>
      <c r="D602" s="12" t="s">
        <v>1</v>
      </c>
      <c r="E602" s="9">
        <v>7</v>
      </c>
      <c r="F602" s="4">
        <v>332</v>
      </c>
      <c r="G602" s="9">
        <f t="shared" si="18"/>
        <v>42</v>
      </c>
      <c r="H602">
        <f t="shared" si="19"/>
        <v>0</v>
      </c>
      <c r="O602" s="8"/>
    </row>
    <row r="603" spans="1:15" x14ac:dyDescent="0.3">
      <c r="A603" s="9">
        <v>2014</v>
      </c>
      <c r="B603" s="12">
        <v>41929</v>
      </c>
      <c r="C603" s="9">
        <v>290</v>
      </c>
      <c r="D603" s="12" t="s">
        <v>1</v>
      </c>
      <c r="E603" s="9">
        <v>8</v>
      </c>
      <c r="F603" s="4">
        <v>332</v>
      </c>
      <c r="G603" s="9">
        <f t="shared" si="18"/>
        <v>42</v>
      </c>
      <c r="H603">
        <f t="shared" si="19"/>
        <v>0</v>
      </c>
      <c r="O603" s="8"/>
    </row>
    <row r="604" spans="1:15" x14ac:dyDescent="0.3">
      <c r="A604" s="9">
        <v>2014</v>
      </c>
      <c r="B604" s="12">
        <v>41929</v>
      </c>
      <c r="C604" s="9">
        <v>290</v>
      </c>
      <c r="D604" s="12" t="s">
        <v>1</v>
      </c>
      <c r="E604" s="9">
        <v>9</v>
      </c>
      <c r="F604" s="4">
        <v>339</v>
      </c>
      <c r="G604" s="9">
        <f t="shared" si="18"/>
        <v>49</v>
      </c>
      <c r="H604">
        <f t="shared" si="19"/>
        <v>0</v>
      </c>
      <c r="O604" s="8"/>
    </row>
    <row r="605" spans="1:15" x14ac:dyDescent="0.3">
      <c r="A605" s="9">
        <v>2014</v>
      </c>
      <c r="B605" s="12">
        <v>41929</v>
      </c>
      <c r="C605" s="9">
        <v>290</v>
      </c>
      <c r="D605" s="12" t="s">
        <v>1</v>
      </c>
      <c r="E605" s="9">
        <v>10</v>
      </c>
      <c r="F605" s="4">
        <v>339</v>
      </c>
      <c r="G605" s="9">
        <f t="shared" si="18"/>
        <v>49</v>
      </c>
      <c r="H605">
        <f t="shared" si="19"/>
        <v>0</v>
      </c>
      <c r="O605" s="8"/>
    </row>
    <row r="606" spans="1:15" x14ac:dyDescent="0.3">
      <c r="A606" s="9">
        <v>2014</v>
      </c>
      <c r="B606" s="12">
        <v>41929</v>
      </c>
      <c r="C606" s="9">
        <v>290</v>
      </c>
      <c r="D606" s="12" t="s">
        <v>1</v>
      </c>
      <c r="E606" s="9">
        <v>11</v>
      </c>
      <c r="F606" s="4">
        <v>357</v>
      </c>
      <c r="G606" s="9">
        <f t="shared" si="18"/>
        <v>67</v>
      </c>
      <c r="H606">
        <f t="shared" si="19"/>
        <v>0</v>
      </c>
      <c r="O606" s="8"/>
    </row>
    <row r="607" spans="1:15" x14ac:dyDescent="0.3">
      <c r="A607" s="9">
        <v>2014</v>
      </c>
      <c r="B607" s="12">
        <v>41929</v>
      </c>
      <c r="C607" s="9">
        <v>290</v>
      </c>
      <c r="D607" s="12" t="s">
        <v>1</v>
      </c>
      <c r="E607" s="9">
        <v>12</v>
      </c>
      <c r="F607" s="4">
        <v>361</v>
      </c>
      <c r="G607" s="9">
        <f t="shared" si="18"/>
        <v>71</v>
      </c>
      <c r="H607">
        <f t="shared" si="19"/>
        <v>0</v>
      </c>
      <c r="O607" s="8"/>
    </row>
    <row r="608" spans="1:15" x14ac:dyDescent="0.3">
      <c r="A608" s="9">
        <v>2014</v>
      </c>
      <c r="B608" s="12">
        <v>41929</v>
      </c>
      <c r="C608" s="9">
        <v>290</v>
      </c>
      <c r="D608" s="12" t="s">
        <v>1</v>
      </c>
      <c r="E608" s="9">
        <v>13</v>
      </c>
      <c r="F608" s="4">
        <v>365</v>
      </c>
      <c r="G608" s="9">
        <f t="shared" si="18"/>
        <v>75</v>
      </c>
      <c r="H608">
        <f t="shared" si="19"/>
        <v>0</v>
      </c>
      <c r="O608" s="8"/>
    </row>
    <row r="609" spans="1:15" x14ac:dyDescent="0.3">
      <c r="A609" s="9">
        <v>2014</v>
      </c>
      <c r="B609" s="12">
        <v>41929</v>
      </c>
      <c r="C609" s="9">
        <v>290</v>
      </c>
      <c r="D609" s="12" t="s">
        <v>1</v>
      </c>
      <c r="E609" s="9">
        <v>14</v>
      </c>
      <c r="F609" s="4">
        <v>365</v>
      </c>
      <c r="G609" s="9">
        <f t="shared" si="18"/>
        <v>75</v>
      </c>
      <c r="H609">
        <f t="shared" si="19"/>
        <v>0</v>
      </c>
      <c r="O609" s="8"/>
    </row>
    <row r="610" spans="1:15" x14ac:dyDescent="0.3">
      <c r="A610" s="9">
        <v>2014</v>
      </c>
      <c r="B610" s="12">
        <v>41929</v>
      </c>
      <c r="C610" s="9">
        <v>290</v>
      </c>
      <c r="D610" s="12" t="s">
        <v>1</v>
      </c>
      <c r="E610" s="9">
        <v>15</v>
      </c>
      <c r="F610" s="4">
        <v>370</v>
      </c>
      <c r="G610" s="9">
        <f t="shared" si="18"/>
        <v>80</v>
      </c>
      <c r="H610">
        <f t="shared" si="19"/>
        <v>0</v>
      </c>
      <c r="O610" s="8"/>
    </row>
    <row r="611" spans="1:15" x14ac:dyDescent="0.3">
      <c r="A611" s="9">
        <v>2014</v>
      </c>
      <c r="B611" s="12">
        <v>41929</v>
      </c>
      <c r="C611" s="9">
        <v>290</v>
      </c>
      <c r="D611" s="12" t="s">
        <v>1</v>
      </c>
      <c r="E611" s="9">
        <v>16</v>
      </c>
      <c r="F611" s="13"/>
      <c r="G611" s="9">
        <f t="shared" ref="G611:G674" si="20">IF(F611="",462-C611,F611-C611)</f>
        <v>172</v>
      </c>
      <c r="H611">
        <f t="shared" si="19"/>
        <v>1</v>
      </c>
      <c r="O611" s="8"/>
    </row>
    <row r="612" spans="1:15" x14ac:dyDescent="0.3">
      <c r="A612" s="9">
        <v>2014</v>
      </c>
      <c r="B612" s="12">
        <v>41929</v>
      </c>
      <c r="C612" s="9">
        <v>290</v>
      </c>
      <c r="D612" s="12" t="s">
        <v>1</v>
      </c>
      <c r="E612" s="9">
        <v>17</v>
      </c>
      <c r="F612" s="13"/>
      <c r="G612" s="9">
        <f t="shared" si="20"/>
        <v>172</v>
      </c>
      <c r="H612">
        <f t="shared" si="19"/>
        <v>1</v>
      </c>
      <c r="O612" s="8"/>
    </row>
    <row r="613" spans="1:15" x14ac:dyDescent="0.3">
      <c r="A613" s="9">
        <v>2014</v>
      </c>
      <c r="B613" s="12">
        <v>41929</v>
      </c>
      <c r="C613" s="9">
        <v>290</v>
      </c>
      <c r="D613" s="12" t="s">
        <v>1</v>
      </c>
      <c r="E613" s="9">
        <v>18</v>
      </c>
      <c r="F613" s="13"/>
      <c r="G613" s="9">
        <f t="shared" si="20"/>
        <v>172</v>
      </c>
      <c r="H613">
        <f t="shared" si="19"/>
        <v>1</v>
      </c>
      <c r="O613" s="8"/>
    </row>
    <row r="614" spans="1:15" x14ac:dyDescent="0.3">
      <c r="A614" s="9">
        <v>2014</v>
      </c>
      <c r="B614" s="12">
        <v>41933</v>
      </c>
      <c r="C614" s="9">
        <v>294</v>
      </c>
      <c r="D614" s="12" t="s">
        <v>1</v>
      </c>
      <c r="E614" s="9">
        <v>1</v>
      </c>
      <c r="F614" s="4">
        <v>317</v>
      </c>
      <c r="G614" s="9">
        <f t="shared" si="20"/>
        <v>23</v>
      </c>
      <c r="H614">
        <f t="shared" si="19"/>
        <v>0</v>
      </c>
      <c r="O614" s="8"/>
    </row>
    <row r="615" spans="1:15" x14ac:dyDescent="0.3">
      <c r="A615" s="9">
        <v>2014</v>
      </c>
      <c r="B615" s="12">
        <v>41933</v>
      </c>
      <c r="C615" s="9">
        <v>294</v>
      </c>
      <c r="D615" s="12" t="s">
        <v>1</v>
      </c>
      <c r="E615" s="9">
        <v>2</v>
      </c>
      <c r="F615" s="4">
        <v>317</v>
      </c>
      <c r="G615" s="9">
        <f t="shared" si="20"/>
        <v>23</v>
      </c>
      <c r="H615">
        <f t="shared" si="19"/>
        <v>0</v>
      </c>
      <c r="O615" s="8"/>
    </row>
    <row r="616" spans="1:15" x14ac:dyDescent="0.3">
      <c r="A616" s="9">
        <v>2014</v>
      </c>
      <c r="B616" s="12">
        <v>41933</v>
      </c>
      <c r="C616" s="9">
        <v>294</v>
      </c>
      <c r="D616" s="12" t="s">
        <v>1</v>
      </c>
      <c r="E616" s="9">
        <v>3</v>
      </c>
      <c r="F616" s="4">
        <v>317</v>
      </c>
      <c r="G616" s="9">
        <f t="shared" si="20"/>
        <v>23</v>
      </c>
      <c r="H616">
        <f t="shared" si="19"/>
        <v>0</v>
      </c>
      <c r="O616" s="8"/>
    </row>
    <row r="617" spans="1:15" x14ac:dyDescent="0.3">
      <c r="A617" s="9">
        <v>2014</v>
      </c>
      <c r="B617" s="12">
        <v>41933</v>
      </c>
      <c r="C617" s="9">
        <v>294</v>
      </c>
      <c r="D617" s="12" t="s">
        <v>1</v>
      </c>
      <c r="E617" s="9">
        <v>4</v>
      </c>
      <c r="F617" s="4">
        <v>317</v>
      </c>
      <c r="G617" s="9">
        <f t="shared" si="20"/>
        <v>23</v>
      </c>
      <c r="H617">
        <f t="shared" si="19"/>
        <v>0</v>
      </c>
      <c r="O617" s="8"/>
    </row>
    <row r="618" spans="1:15" x14ac:dyDescent="0.3">
      <c r="A618" s="9">
        <v>2014</v>
      </c>
      <c r="B618" s="12">
        <v>41933</v>
      </c>
      <c r="C618" s="9">
        <v>294</v>
      </c>
      <c r="D618" s="12" t="s">
        <v>1</v>
      </c>
      <c r="E618" s="9">
        <v>5</v>
      </c>
      <c r="F618" s="4">
        <v>317</v>
      </c>
      <c r="G618" s="9">
        <f t="shared" si="20"/>
        <v>23</v>
      </c>
      <c r="H618">
        <f t="shared" si="19"/>
        <v>0</v>
      </c>
      <c r="O618" s="8"/>
    </row>
    <row r="619" spans="1:15" x14ac:dyDescent="0.3">
      <c r="A619" s="9">
        <v>2014</v>
      </c>
      <c r="B619" s="12">
        <v>41933</v>
      </c>
      <c r="C619" s="9">
        <v>294</v>
      </c>
      <c r="D619" s="12" t="s">
        <v>1</v>
      </c>
      <c r="E619" s="9">
        <v>6</v>
      </c>
      <c r="F619" s="4">
        <v>320</v>
      </c>
      <c r="G619" s="9">
        <f t="shared" si="20"/>
        <v>26</v>
      </c>
      <c r="H619">
        <f t="shared" si="19"/>
        <v>0</v>
      </c>
      <c r="O619" s="8"/>
    </row>
    <row r="620" spans="1:15" x14ac:dyDescent="0.3">
      <c r="A620" s="9">
        <v>2014</v>
      </c>
      <c r="B620" s="12">
        <v>41933</v>
      </c>
      <c r="C620" s="9">
        <v>294</v>
      </c>
      <c r="D620" s="12" t="s">
        <v>1</v>
      </c>
      <c r="E620" s="9">
        <v>7</v>
      </c>
      <c r="F620" s="4">
        <v>322</v>
      </c>
      <c r="G620" s="9">
        <f t="shared" si="20"/>
        <v>28</v>
      </c>
      <c r="H620">
        <f t="shared" si="19"/>
        <v>0</v>
      </c>
      <c r="O620" s="8"/>
    </row>
    <row r="621" spans="1:15" x14ac:dyDescent="0.3">
      <c r="A621" s="9">
        <v>2014</v>
      </c>
      <c r="B621" s="12">
        <v>41933</v>
      </c>
      <c r="C621" s="9">
        <v>294</v>
      </c>
      <c r="D621" s="12" t="s">
        <v>1</v>
      </c>
      <c r="E621" s="9">
        <v>8</v>
      </c>
      <c r="F621" s="4">
        <v>327</v>
      </c>
      <c r="G621" s="9">
        <f t="shared" si="20"/>
        <v>33</v>
      </c>
      <c r="H621">
        <f t="shared" si="19"/>
        <v>0</v>
      </c>
      <c r="O621" s="8"/>
    </row>
    <row r="622" spans="1:15" x14ac:dyDescent="0.3">
      <c r="A622" s="9">
        <v>2014</v>
      </c>
      <c r="B622" s="12">
        <v>41933</v>
      </c>
      <c r="C622" s="9">
        <v>294</v>
      </c>
      <c r="D622" s="12" t="s">
        <v>1</v>
      </c>
      <c r="E622" s="9">
        <v>9</v>
      </c>
      <c r="F622" s="4">
        <v>326</v>
      </c>
      <c r="G622" s="9">
        <f t="shared" si="20"/>
        <v>32</v>
      </c>
      <c r="H622">
        <f t="shared" si="19"/>
        <v>0</v>
      </c>
      <c r="O622" s="8"/>
    </row>
    <row r="623" spans="1:15" x14ac:dyDescent="0.3">
      <c r="A623" s="9">
        <v>2014</v>
      </c>
      <c r="B623" s="12">
        <v>41933</v>
      </c>
      <c r="C623" s="9">
        <v>294</v>
      </c>
      <c r="D623" s="12" t="s">
        <v>1</v>
      </c>
      <c r="E623" s="9">
        <v>10</v>
      </c>
      <c r="F623" s="4">
        <v>326</v>
      </c>
      <c r="G623" s="9">
        <f t="shared" si="20"/>
        <v>32</v>
      </c>
      <c r="H623">
        <f t="shared" si="19"/>
        <v>0</v>
      </c>
      <c r="O623" s="8"/>
    </row>
    <row r="624" spans="1:15" x14ac:dyDescent="0.3">
      <c r="A624" s="9">
        <v>2014</v>
      </c>
      <c r="B624" s="12">
        <v>41933</v>
      </c>
      <c r="C624" s="9">
        <v>294</v>
      </c>
      <c r="D624" s="12" t="s">
        <v>1</v>
      </c>
      <c r="E624" s="9">
        <v>11</v>
      </c>
      <c r="F624" s="4">
        <v>326</v>
      </c>
      <c r="G624" s="9">
        <f t="shared" si="20"/>
        <v>32</v>
      </c>
      <c r="H624">
        <f t="shared" si="19"/>
        <v>0</v>
      </c>
      <c r="O624" s="8"/>
    </row>
    <row r="625" spans="1:15" x14ac:dyDescent="0.3">
      <c r="A625" s="9">
        <v>2014</v>
      </c>
      <c r="B625" s="12">
        <v>41933</v>
      </c>
      <c r="C625" s="9">
        <v>294</v>
      </c>
      <c r="D625" s="12" t="s">
        <v>1</v>
      </c>
      <c r="E625" s="9">
        <v>12</v>
      </c>
      <c r="F625" s="4">
        <v>331</v>
      </c>
      <c r="G625" s="9">
        <f t="shared" si="20"/>
        <v>37</v>
      </c>
      <c r="H625">
        <f t="shared" si="19"/>
        <v>0</v>
      </c>
      <c r="O625" s="8"/>
    </row>
    <row r="626" spans="1:15" x14ac:dyDescent="0.3">
      <c r="A626" s="9">
        <v>2014</v>
      </c>
      <c r="B626" s="12">
        <v>41933</v>
      </c>
      <c r="C626" s="9">
        <v>294</v>
      </c>
      <c r="D626" s="12" t="s">
        <v>1</v>
      </c>
      <c r="E626" s="9">
        <v>13</v>
      </c>
      <c r="F626" s="4">
        <v>334</v>
      </c>
      <c r="G626" s="9">
        <f t="shared" si="20"/>
        <v>40</v>
      </c>
      <c r="H626">
        <f t="shared" si="19"/>
        <v>0</v>
      </c>
      <c r="O626" s="8"/>
    </row>
    <row r="627" spans="1:15" x14ac:dyDescent="0.3">
      <c r="A627" s="9">
        <v>2014</v>
      </c>
      <c r="B627" s="12">
        <v>41933</v>
      </c>
      <c r="C627" s="9">
        <v>294</v>
      </c>
      <c r="D627" s="12" t="s">
        <v>1</v>
      </c>
      <c r="E627" s="9">
        <v>14</v>
      </c>
      <c r="F627" s="4">
        <v>338</v>
      </c>
      <c r="G627" s="9">
        <f t="shared" si="20"/>
        <v>44</v>
      </c>
      <c r="H627">
        <f t="shared" si="19"/>
        <v>0</v>
      </c>
      <c r="O627" s="8"/>
    </row>
    <row r="628" spans="1:15" x14ac:dyDescent="0.3">
      <c r="A628" s="9">
        <v>2014</v>
      </c>
      <c r="B628" s="12">
        <v>41933</v>
      </c>
      <c r="C628" s="9">
        <v>294</v>
      </c>
      <c r="D628" s="12" t="s">
        <v>1</v>
      </c>
      <c r="E628" s="9">
        <v>15</v>
      </c>
      <c r="F628" s="4">
        <v>338</v>
      </c>
      <c r="G628" s="9">
        <f t="shared" si="20"/>
        <v>44</v>
      </c>
      <c r="H628">
        <f t="shared" si="19"/>
        <v>0</v>
      </c>
      <c r="O628" s="8"/>
    </row>
    <row r="629" spans="1:15" x14ac:dyDescent="0.3">
      <c r="A629" s="9">
        <v>2014</v>
      </c>
      <c r="B629" s="12">
        <v>41933</v>
      </c>
      <c r="C629" s="9">
        <v>294</v>
      </c>
      <c r="D629" s="12" t="s">
        <v>1</v>
      </c>
      <c r="E629" s="9">
        <v>16</v>
      </c>
      <c r="F629" s="4">
        <v>338</v>
      </c>
      <c r="G629" s="9">
        <f t="shared" si="20"/>
        <v>44</v>
      </c>
      <c r="H629">
        <f t="shared" si="19"/>
        <v>0</v>
      </c>
      <c r="O629" s="8"/>
    </row>
    <row r="630" spans="1:15" x14ac:dyDescent="0.3">
      <c r="A630" s="9">
        <v>2014</v>
      </c>
      <c r="B630" s="12">
        <v>41933</v>
      </c>
      <c r="C630" s="9">
        <v>294</v>
      </c>
      <c r="D630" s="12" t="s">
        <v>1</v>
      </c>
      <c r="E630" s="9">
        <v>17</v>
      </c>
      <c r="F630" s="4">
        <v>338</v>
      </c>
      <c r="G630" s="9">
        <f t="shared" si="20"/>
        <v>44</v>
      </c>
      <c r="H630">
        <f t="shared" si="19"/>
        <v>0</v>
      </c>
      <c r="O630" s="8"/>
    </row>
    <row r="631" spans="1:15" x14ac:dyDescent="0.3">
      <c r="A631" s="9">
        <v>2014</v>
      </c>
      <c r="B631" s="12">
        <v>41933</v>
      </c>
      <c r="C631" s="9">
        <v>294</v>
      </c>
      <c r="D631" s="12" t="s">
        <v>1</v>
      </c>
      <c r="E631" s="9">
        <v>18</v>
      </c>
      <c r="F631" s="4">
        <v>341</v>
      </c>
      <c r="G631" s="9">
        <f t="shared" si="20"/>
        <v>47</v>
      </c>
      <c r="H631">
        <f t="shared" si="19"/>
        <v>0</v>
      </c>
      <c r="O631" s="8"/>
    </row>
    <row r="632" spans="1:15" x14ac:dyDescent="0.3">
      <c r="A632" s="9">
        <v>2014</v>
      </c>
      <c r="B632" s="12">
        <v>41936</v>
      </c>
      <c r="C632" s="9">
        <v>297</v>
      </c>
      <c r="D632" s="12" t="s">
        <v>1</v>
      </c>
      <c r="E632" s="9">
        <v>1</v>
      </c>
      <c r="F632" s="4">
        <v>320</v>
      </c>
      <c r="G632" s="9">
        <f t="shared" si="20"/>
        <v>23</v>
      </c>
      <c r="H632">
        <f t="shared" si="19"/>
        <v>0</v>
      </c>
      <c r="O632" s="8"/>
    </row>
    <row r="633" spans="1:15" x14ac:dyDescent="0.3">
      <c r="A633" s="9">
        <v>2014</v>
      </c>
      <c r="B633" s="12">
        <v>41936</v>
      </c>
      <c r="C633" s="9">
        <v>297</v>
      </c>
      <c r="D633" s="12" t="s">
        <v>1</v>
      </c>
      <c r="E633" s="9">
        <v>2</v>
      </c>
      <c r="F633" s="4">
        <v>320</v>
      </c>
      <c r="G633" s="9">
        <f t="shared" si="20"/>
        <v>23</v>
      </c>
      <c r="H633">
        <f t="shared" si="19"/>
        <v>0</v>
      </c>
      <c r="O633" s="8"/>
    </row>
    <row r="634" spans="1:15" x14ac:dyDescent="0.3">
      <c r="A634" s="9">
        <v>2014</v>
      </c>
      <c r="B634" s="12">
        <v>41936</v>
      </c>
      <c r="C634" s="9">
        <v>297</v>
      </c>
      <c r="D634" s="12" t="s">
        <v>1</v>
      </c>
      <c r="E634" s="9">
        <v>3</v>
      </c>
      <c r="F634" s="4">
        <v>322</v>
      </c>
      <c r="G634" s="9">
        <f t="shared" si="20"/>
        <v>25</v>
      </c>
      <c r="H634">
        <f t="shared" si="19"/>
        <v>0</v>
      </c>
      <c r="O634" s="8"/>
    </row>
    <row r="635" spans="1:15" x14ac:dyDescent="0.3">
      <c r="A635" s="9">
        <v>2014</v>
      </c>
      <c r="B635" s="12">
        <v>41936</v>
      </c>
      <c r="C635" s="9">
        <v>297</v>
      </c>
      <c r="D635" s="12" t="s">
        <v>1</v>
      </c>
      <c r="E635" s="9">
        <v>4</v>
      </c>
      <c r="F635" s="4">
        <v>322</v>
      </c>
      <c r="G635" s="9">
        <f t="shared" si="20"/>
        <v>25</v>
      </c>
      <c r="H635">
        <f t="shared" si="19"/>
        <v>0</v>
      </c>
      <c r="O635" s="8"/>
    </row>
    <row r="636" spans="1:15" x14ac:dyDescent="0.3">
      <c r="A636" s="9">
        <v>2014</v>
      </c>
      <c r="B636" s="12">
        <v>41936</v>
      </c>
      <c r="C636" s="9">
        <v>297</v>
      </c>
      <c r="D636" s="12" t="s">
        <v>1</v>
      </c>
      <c r="E636" s="9">
        <v>5</v>
      </c>
      <c r="F636" s="4">
        <v>325</v>
      </c>
      <c r="G636" s="9">
        <f t="shared" si="20"/>
        <v>28</v>
      </c>
      <c r="H636">
        <f t="shared" si="19"/>
        <v>0</v>
      </c>
      <c r="O636" s="8"/>
    </row>
    <row r="637" spans="1:15" x14ac:dyDescent="0.3">
      <c r="A637" s="9">
        <v>2014</v>
      </c>
      <c r="B637" s="12">
        <v>41936</v>
      </c>
      <c r="C637" s="9">
        <v>297</v>
      </c>
      <c r="D637" s="12" t="s">
        <v>1</v>
      </c>
      <c r="E637" s="9">
        <v>6</v>
      </c>
      <c r="F637" s="4">
        <v>327</v>
      </c>
      <c r="G637" s="9">
        <f t="shared" si="20"/>
        <v>30</v>
      </c>
      <c r="H637">
        <f t="shared" si="19"/>
        <v>0</v>
      </c>
      <c r="O637" s="8"/>
    </row>
    <row r="638" spans="1:15" x14ac:dyDescent="0.3">
      <c r="A638" s="9">
        <v>2014</v>
      </c>
      <c r="B638" s="12">
        <v>41936</v>
      </c>
      <c r="C638" s="9">
        <v>297</v>
      </c>
      <c r="D638" s="12" t="s">
        <v>1</v>
      </c>
      <c r="E638" s="9">
        <v>7</v>
      </c>
      <c r="F638" s="4">
        <v>329</v>
      </c>
      <c r="G638" s="9">
        <f t="shared" si="20"/>
        <v>32</v>
      </c>
      <c r="H638">
        <f t="shared" si="19"/>
        <v>0</v>
      </c>
      <c r="O638" s="8"/>
    </row>
    <row r="639" spans="1:15" x14ac:dyDescent="0.3">
      <c r="A639" s="9">
        <v>2014</v>
      </c>
      <c r="B639" s="12">
        <v>41936</v>
      </c>
      <c r="C639" s="9">
        <v>297</v>
      </c>
      <c r="D639" s="12" t="s">
        <v>1</v>
      </c>
      <c r="E639" s="9">
        <v>8</v>
      </c>
      <c r="F639" s="4">
        <v>332</v>
      </c>
      <c r="G639" s="9">
        <f t="shared" si="20"/>
        <v>35</v>
      </c>
      <c r="H639">
        <f t="shared" si="19"/>
        <v>0</v>
      </c>
      <c r="O639" s="8"/>
    </row>
    <row r="640" spans="1:15" x14ac:dyDescent="0.3">
      <c r="A640" s="9">
        <v>2014</v>
      </c>
      <c r="B640" s="12">
        <v>41936</v>
      </c>
      <c r="C640" s="9">
        <v>297</v>
      </c>
      <c r="D640" s="12" t="s">
        <v>1</v>
      </c>
      <c r="E640" s="9">
        <v>9</v>
      </c>
      <c r="F640" s="4">
        <v>337</v>
      </c>
      <c r="G640" s="9">
        <f t="shared" si="20"/>
        <v>40</v>
      </c>
      <c r="H640">
        <f t="shared" si="19"/>
        <v>0</v>
      </c>
      <c r="O640" s="8"/>
    </row>
    <row r="641" spans="1:15" x14ac:dyDescent="0.3">
      <c r="A641" s="9">
        <v>2014</v>
      </c>
      <c r="B641" s="12">
        <v>41936</v>
      </c>
      <c r="C641" s="9">
        <v>297</v>
      </c>
      <c r="D641" s="12" t="s">
        <v>1</v>
      </c>
      <c r="E641" s="9">
        <v>10</v>
      </c>
      <c r="F641" s="4">
        <v>337</v>
      </c>
      <c r="G641" s="9">
        <f t="shared" si="20"/>
        <v>40</v>
      </c>
      <c r="H641">
        <f t="shared" si="19"/>
        <v>0</v>
      </c>
      <c r="O641" s="8"/>
    </row>
    <row r="642" spans="1:15" x14ac:dyDescent="0.3">
      <c r="A642" s="9">
        <v>2014</v>
      </c>
      <c r="B642" s="12">
        <v>41936</v>
      </c>
      <c r="C642" s="9">
        <v>297</v>
      </c>
      <c r="D642" s="12" t="s">
        <v>1</v>
      </c>
      <c r="E642" s="9">
        <v>11</v>
      </c>
      <c r="F642" s="4">
        <v>337</v>
      </c>
      <c r="G642" s="9">
        <f t="shared" si="20"/>
        <v>40</v>
      </c>
      <c r="H642">
        <f t="shared" ref="H642:H705" si="21">IF(F642="",1,0)</f>
        <v>0</v>
      </c>
      <c r="O642" s="8"/>
    </row>
    <row r="643" spans="1:15" x14ac:dyDescent="0.3">
      <c r="A643" s="9">
        <v>2014</v>
      </c>
      <c r="B643" s="12">
        <v>41936</v>
      </c>
      <c r="C643" s="9">
        <v>297</v>
      </c>
      <c r="D643" s="12" t="s">
        <v>1</v>
      </c>
      <c r="E643" s="9">
        <v>12</v>
      </c>
      <c r="F643" s="4">
        <v>337</v>
      </c>
      <c r="G643" s="9">
        <f t="shared" si="20"/>
        <v>40</v>
      </c>
      <c r="H643">
        <f t="shared" si="21"/>
        <v>0</v>
      </c>
      <c r="O643" s="8"/>
    </row>
    <row r="644" spans="1:15" x14ac:dyDescent="0.3">
      <c r="A644" s="9">
        <v>2014</v>
      </c>
      <c r="B644" s="12">
        <v>41936</v>
      </c>
      <c r="C644" s="9">
        <v>297</v>
      </c>
      <c r="D644" s="12" t="s">
        <v>1</v>
      </c>
      <c r="E644" s="9">
        <v>13</v>
      </c>
      <c r="F644" s="4">
        <v>337</v>
      </c>
      <c r="G644" s="9">
        <f t="shared" si="20"/>
        <v>40</v>
      </c>
      <c r="H644">
        <f t="shared" si="21"/>
        <v>0</v>
      </c>
      <c r="O644" s="8"/>
    </row>
    <row r="645" spans="1:15" x14ac:dyDescent="0.3">
      <c r="A645" s="9">
        <v>2014</v>
      </c>
      <c r="B645" s="12">
        <v>41936</v>
      </c>
      <c r="C645" s="9">
        <v>297</v>
      </c>
      <c r="D645" s="12" t="s">
        <v>1</v>
      </c>
      <c r="E645" s="9">
        <v>14</v>
      </c>
      <c r="F645" s="4">
        <v>342</v>
      </c>
      <c r="G645" s="9">
        <f t="shared" si="20"/>
        <v>45</v>
      </c>
      <c r="H645">
        <f t="shared" si="21"/>
        <v>0</v>
      </c>
      <c r="O645" s="8"/>
    </row>
    <row r="646" spans="1:15" x14ac:dyDescent="0.3">
      <c r="A646" s="9">
        <v>2014</v>
      </c>
      <c r="B646" s="12">
        <v>41936</v>
      </c>
      <c r="C646" s="9">
        <v>297</v>
      </c>
      <c r="D646" s="12" t="s">
        <v>1</v>
      </c>
      <c r="E646" s="9">
        <v>15</v>
      </c>
      <c r="F646" s="4">
        <v>342</v>
      </c>
      <c r="G646" s="9">
        <f t="shared" si="20"/>
        <v>45</v>
      </c>
      <c r="H646">
        <f t="shared" si="21"/>
        <v>0</v>
      </c>
      <c r="O646" s="8"/>
    </row>
    <row r="647" spans="1:15" x14ac:dyDescent="0.3">
      <c r="A647" s="9">
        <v>2014</v>
      </c>
      <c r="B647" s="12">
        <v>41936</v>
      </c>
      <c r="C647" s="9">
        <v>297</v>
      </c>
      <c r="D647" s="12" t="s">
        <v>1</v>
      </c>
      <c r="E647" s="9">
        <v>16</v>
      </c>
      <c r="F647" s="4">
        <v>343</v>
      </c>
      <c r="G647" s="9">
        <f t="shared" si="20"/>
        <v>46</v>
      </c>
      <c r="H647">
        <f t="shared" si="21"/>
        <v>0</v>
      </c>
      <c r="O647" s="8"/>
    </row>
    <row r="648" spans="1:15" x14ac:dyDescent="0.3">
      <c r="A648" s="9">
        <v>2014</v>
      </c>
      <c r="B648" s="12">
        <v>41936</v>
      </c>
      <c r="C648" s="9">
        <v>297</v>
      </c>
      <c r="D648" s="12" t="s">
        <v>1</v>
      </c>
      <c r="E648" s="9">
        <v>17</v>
      </c>
      <c r="F648" s="4">
        <v>343</v>
      </c>
      <c r="G648" s="9">
        <f t="shared" si="20"/>
        <v>46</v>
      </c>
      <c r="H648">
        <f t="shared" si="21"/>
        <v>0</v>
      </c>
      <c r="O648" s="8"/>
    </row>
    <row r="649" spans="1:15" x14ac:dyDescent="0.3">
      <c r="A649" s="9">
        <v>2014</v>
      </c>
      <c r="B649" s="12">
        <v>41936</v>
      </c>
      <c r="C649" s="9">
        <v>297</v>
      </c>
      <c r="D649" s="12" t="s">
        <v>1</v>
      </c>
      <c r="E649" s="9">
        <v>18</v>
      </c>
      <c r="F649" s="4">
        <v>343</v>
      </c>
      <c r="G649" s="9">
        <f t="shared" si="20"/>
        <v>46</v>
      </c>
      <c r="H649">
        <f t="shared" si="21"/>
        <v>0</v>
      </c>
      <c r="O649" s="8"/>
    </row>
    <row r="650" spans="1:15" x14ac:dyDescent="0.3">
      <c r="A650" s="9">
        <v>2014</v>
      </c>
      <c r="B650" s="12">
        <v>41940</v>
      </c>
      <c r="C650" s="9">
        <v>301</v>
      </c>
      <c r="D650" s="12" t="s">
        <v>1</v>
      </c>
      <c r="E650" s="9">
        <v>1</v>
      </c>
      <c r="F650" s="4">
        <v>316</v>
      </c>
      <c r="G650" s="9">
        <f t="shared" si="20"/>
        <v>15</v>
      </c>
      <c r="H650">
        <f t="shared" si="21"/>
        <v>0</v>
      </c>
      <c r="O650" s="8"/>
    </row>
    <row r="651" spans="1:15" x14ac:dyDescent="0.3">
      <c r="A651" s="9">
        <v>2014</v>
      </c>
      <c r="B651" s="12">
        <v>41940</v>
      </c>
      <c r="C651" s="9">
        <v>301</v>
      </c>
      <c r="D651" s="12" t="s">
        <v>1</v>
      </c>
      <c r="E651" s="9">
        <v>2</v>
      </c>
      <c r="F651" s="4">
        <v>316</v>
      </c>
      <c r="G651" s="9">
        <f t="shared" si="20"/>
        <v>15</v>
      </c>
      <c r="H651">
        <f t="shared" si="21"/>
        <v>0</v>
      </c>
      <c r="O651" s="8"/>
    </row>
    <row r="652" spans="1:15" x14ac:dyDescent="0.3">
      <c r="A652" s="9">
        <v>2014</v>
      </c>
      <c r="B652" s="12">
        <v>41940</v>
      </c>
      <c r="C652" s="9">
        <v>301</v>
      </c>
      <c r="D652" s="12" t="s">
        <v>1</v>
      </c>
      <c r="E652" s="9">
        <v>3</v>
      </c>
      <c r="F652" s="4">
        <v>316</v>
      </c>
      <c r="G652" s="9">
        <f t="shared" si="20"/>
        <v>15</v>
      </c>
      <c r="H652">
        <f t="shared" si="21"/>
        <v>0</v>
      </c>
      <c r="O652" s="8"/>
    </row>
    <row r="653" spans="1:15" x14ac:dyDescent="0.3">
      <c r="A653" s="9">
        <v>2014</v>
      </c>
      <c r="B653" s="12">
        <v>41940</v>
      </c>
      <c r="C653" s="9">
        <v>301</v>
      </c>
      <c r="D653" s="12" t="s">
        <v>1</v>
      </c>
      <c r="E653" s="9">
        <v>4</v>
      </c>
      <c r="F653" s="4">
        <v>317</v>
      </c>
      <c r="G653" s="9">
        <f t="shared" si="20"/>
        <v>16</v>
      </c>
      <c r="H653">
        <f t="shared" si="21"/>
        <v>0</v>
      </c>
      <c r="O653" s="8"/>
    </row>
    <row r="654" spans="1:15" x14ac:dyDescent="0.3">
      <c r="A654" s="9">
        <v>2014</v>
      </c>
      <c r="B654" s="12">
        <v>41940</v>
      </c>
      <c r="C654" s="9">
        <v>301</v>
      </c>
      <c r="D654" s="12" t="s">
        <v>1</v>
      </c>
      <c r="E654" s="9">
        <v>5</v>
      </c>
      <c r="F654" s="4">
        <v>317</v>
      </c>
      <c r="G654" s="9">
        <f t="shared" si="20"/>
        <v>16</v>
      </c>
      <c r="H654">
        <f t="shared" si="21"/>
        <v>0</v>
      </c>
      <c r="O654" s="8"/>
    </row>
    <row r="655" spans="1:15" x14ac:dyDescent="0.3">
      <c r="A655" s="9">
        <v>2014</v>
      </c>
      <c r="B655" s="12">
        <v>41940</v>
      </c>
      <c r="C655" s="9">
        <v>301</v>
      </c>
      <c r="D655" s="12" t="s">
        <v>1</v>
      </c>
      <c r="E655" s="9">
        <v>6</v>
      </c>
      <c r="F655" s="4">
        <v>320</v>
      </c>
      <c r="G655" s="9">
        <f t="shared" si="20"/>
        <v>19</v>
      </c>
      <c r="H655">
        <f t="shared" si="21"/>
        <v>0</v>
      </c>
      <c r="O655" s="8"/>
    </row>
    <row r="656" spans="1:15" x14ac:dyDescent="0.3">
      <c r="A656" s="9">
        <v>2014</v>
      </c>
      <c r="B656" s="12">
        <v>41940</v>
      </c>
      <c r="C656" s="9">
        <v>301</v>
      </c>
      <c r="D656" s="12" t="s">
        <v>1</v>
      </c>
      <c r="E656" s="9">
        <v>7</v>
      </c>
      <c r="F656" s="4">
        <v>320</v>
      </c>
      <c r="G656" s="9">
        <f t="shared" si="20"/>
        <v>19</v>
      </c>
      <c r="H656">
        <f t="shared" si="21"/>
        <v>0</v>
      </c>
      <c r="O656" s="8"/>
    </row>
    <row r="657" spans="1:15" x14ac:dyDescent="0.3">
      <c r="A657" s="9">
        <v>2014</v>
      </c>
      <c r="B657" s="12">
        <v>41940</v>
      </c>
      <c r="C657" s="9">
        <v>301</v>
      </c>
      <c r="D657" s="12" t="s">
        <v>1</v>
      </c>
      <c r="E657" s="9">
        <v>8</v>
      </c>
      <c r="F657" s="4">
        <v>320</v>
      </c>
      <c r="G657" s="9">
        <f t="shared" si="20"/>
        <v>19</v>
      </c>
      <c r="H657">
        <f t="shared" si="21"/>
        <v>0</v>
      </c>
      <c r="O657" s="8"/>
    </row>
    <row r="658" spans="1:15" x14ac:dyDescent="0.3">
      <c r="A658" s="9">
        <v>2014</v>
      </c>
      <c r="B658" s="12">
        <v>41940</v>
      </c>
      <c r="C658" s="9">
        <v>301</v>
      </c>
      <c r="D658" s="12" t="s">
        <v>1</v>
      </c>
      <c r="E658" s="9">
        <v>9</v>
      </c>
      <c r="F658" s="4">
        <v>320</v>
      </c>
      <c r="G658" s="9">
        <f t="shared" si="20"/>
        <v>19</v>
      </c>
      <c r="H658">
        <f t="shared" si="21"/>
        <v>0</v>
      </c>
      <c r="O658" s="8"/>
    </row>
    <row r="659" spans="1:15" x14ac:dyDescent="0.3">
      <c r="A659" s="9">
        <v>2014</v>
      </c>
      <c r="B659" s="12">
        <v>41940</v>
      </c>
      <c r="C659" s="9">
        <v>301</v>
      </c>
      <c r="D659" s="12" t="s">
        <v>1</v>
      </c>
      <c r="E659" s="9">
        <v>10</v>
      </c>
      <c r="F659" s="4">
        <v>323</v>
      </c>
      <c r="G659" s="9">
        <f t="shared" si="20"/>
        <v>22</v>
      </c>
      <c r="H659">
        <f t="shared" si="21"/>
        <v>0</v>
      </c>
      <c r="O659" s="8"/>
    </row>
    <row r="660" spans="1:15" x14ac:dyDescent="0.3">
      <c r="A660" s="9">
        <v>2014</v>
      </c>
      <c r="B660" s="12">
        <v>41940</v>
      </c>
      <c r="C660" s="9">
        <v>301</v>
      </c>
      <c r="D660" s="12" t="s">
        <v>1</v>
      </c>
      <c r="E660" s="9">
        <v>11</v>
      </c>
      <c r="F660" s="4">
        <v>323</v>
      </c>
      <c r="G660" s="9">
        <f t="shared" si="20"/>
        <v>22</v>
      </c>
      <c r="H660">
        <f t="shared" si="21"/>
        <v>0</v>
      </c>
      <c r="O660" s="8"/>
    </row>
    <row r="661" spans="1:15" x14ac:dyDescent="0.3">
      <c r="A661" s="9">
        <v>2014</v>
      </c>
      <c r="B661" s="12">
        <v>41940</v>
      </c>
      <c r="C661" s="9">
        <v>301</v>
      </c>
      <c r="D661" s="12" t="s">
        <v>1</v>
      </c>
      <c r="E661" s="9">
        <v>12</v>
      </c>
      <c r="F661" s="4">
        <v>326</v>
      </c>
      <c r="G661" s="9">
        <f t="shared" si="20"/>
        <v>25</v>
      </c>
      <c r="H661">
        <f t="shared" si="21"/>
        <v>0</v>
      </c>
      <c r="O661" s="8"/>
    </row>
    <row r="662" spans="1:15" x14ac:dyDescent="0.3">
      <c r="A662" s="9">
        <v>2014</v>
      </c>
      <c r="B662" s="12">
        <v>41940</v>
      </c>
      <c r="C662" s="9">
        <v>301</v>
      </c>
      <c r="D662" s="12" t="s">
        <v>1</v>
      </c>
      <c r="E662" s="9">
        <v>13</v>
      </c>
      <c r="F662" s="4">
        <v>332</v>
      </c>
      <c r="G662" s="9">
        <f t="shared" si="20"/>
        <v>31</v>
      </c>
      <c r="H662">
        <f t="shared" si="21"/>
        <v>0</v>
      </c>
      <c r="O662" s="8"/>
    </row>
    <row r="663" spans="1:15" x14ac:dyDescent="0.3">
      <c r="A663" s="9">
        <v>2014</v>
      </c>
      <c r="B663" s="12">
        <v>41940</v>
      </c>
      <c r="C663" s="9">
        <v>301</v>
      </c>
      <c r="D663" s="12" t="s">
        <v>1</v>
      </c>
      <c r="E663" s="9">
        <v>14</v>
      </c>
      <c r="F663" s="4">
        <v>339</v>
      </c>
      <c r="G663" s="9">
        <f t="shared" si="20"/>
        <v>38</v>
      </c>
      <c r="H663">
        <f t="shared" si="21"/>
        <v>0</v>
      </c>
      <c r="O663" s="8"/>
    </row>
    <row r="664" spans="1:15" x14ac:dyDescent="0.3">
      <c r="A664" s="9">
        <v>2014</v>
      </c>
      <c r="B664" s="12">
        <v>41940</v>
      </c>
      <c r="C664" s="9">
        <v>301</v>
      </c>
      <c r="D664" s="12" t="s">
        <v>1</v>
      </c>
      <c r="E664" s="9">
        <v>15</v>
      </c>
      <c r="F664" s="4">
        <v>343</v>
      </c>
      <c r="G664" s="9">
        <f t="shared" si="20"/>
        <v>42</v>
      </c>
      <c r="H664">
        <f t="shared" si="21"/>
        <v>0</v>
      </c>
      <c r="O664" s="8"/>
    </row>
    <row r="665" spans="1:15" x14ac:dyDescent="0.3">
      <c r="A665" s="9">
        <v>2014</v>
      </c>
      <c r="B665" s="12">
        <v>41940</v>
      </c>
      <c r="C665" s="9">
        <v>301</v>
      </c>
      <c r="D665" s="12" t="s">
        <v>1</v>
      </c>
      <c r="E665" s="9">
        <v>16</v>
      </c>
      <c r="F665" s="4">
        <v>343</v>
      </c>
      <c r="G665" s="9">
        <f t="shared" si="20"/>
        <v>42</v>
      </c>
      <c r="H665">
        <f t="shared" si="21"/>
        <v>0</v>
      </c>
      <c r="O665" s="8"/>
    </row>
    <row r="666" spans="1:15" x14ac:dyDescent="0.3">
      <c r="A666" s="9">
        <v>2014</v>
      </c>
      <c r="B666" s="12">
        <v>41940</v>
      </c>
      <c r="C666" s="9">
        <v>301</v>
      </c>
      <c r="D666" s="12" t="s">
        <v>1</v>
      </c>
      <c r="E666" s="9">
        <v>17</v>
      </c>
      <c r="F666" s="4">
        <v>346</v>
      </c>
      <c r="G666" s="9">
        <f t="shared" si="20"/>
        <v>45</v>
      </c>
      <c r="H666">
        <f t="shared" si="21"/>
        <v>0</v>
      </c>
      <c r="O666" s="8"/>
    </row>
    <row r="667" spans="1:15" x14ac:dyDescent="0.3">
      <c r="A667" s="9">
        <v>2014</v>
      </c>
      <c r="B667" s="12">
        <v>41940</v>
      </c>
      <c r="C667" s="9">
        <v>301</v>
      </c>
      <c r="D667" s="12" t="s">
        <v>1</v>
      </c>
      <c r="E667" s="9">
        <v>18</v>
      </c>
      <c r="F667" s="4">
        <v>346</v>
      </c>
      <c r="G667" s="9">
        <f t="shared" si="20"/>
        <v>45</v>
      </c>
      <c r="H667">
        <f t="shared" si="21"/>
        <v>0</v>
      </c>
      <c r="O667" s="8"/>
    </row>
    <row r="668" spans="1:15" x14ac:dyDescent="0.3">
      <c r="A668" s="9">
        <v>2014</v>
      </c>
      <c r="B668" s="12">
        <v>41943</v>
      </c>
      <c r="C668" s="9">
        <v>304</v>
      </c>
      <c r="D668" s="12" t="s">
        <v>1</v>
      </c>
      <c r="E668" s="9">
        <v>1</v>
      </c>
      <c r="F668" s="4">
        <v>313</v>
      </c>
      <c r="G668" s="9">
        <f t="shared" si="20"/>
        <v>9</v>
      </c>
      <c r="H668">
        <f t="shared" si="21"/>
        <v>0</v>
      </c>
      <c r="O668" s="8"/>
    </row>
    <row r="669" spans="1:15" x14ac:dyDescent="0.3">
      <c r="A669" s="9">
        <v>2014</v>
      </c>
      <c r="B669" s="12">
        <v>41943</v>
      </c>
      <c r="C669" s="9">
        <v>304</v>
      </c>
      <c r="D669" s="12" t="s">
        <v>1</v>
      </c>
      <c r="E669" s="9">
        <v>2</v>
      </c>
      <c r="F669" s="4">
        <v>313</v>
      </c>
      <c r="G669" s="9">
        <f t="shared" si="20"/>
        <v>9</v>
      </c>
      <c r="H669">
        <f t="shared" si="21"/>
        <v>0</v>
      </c>
      <c r="O669" s="8"/>
    </row>
    <row r="670" spans="1:15" x14ac:dyDescent="0.3">
      <c r="A670" s="9">
        <v>2014</v>
      </c>
      <c r="B670" s="12">
        <v>41943</v>
      </c>
      <c r="C670" s="9">
        <v>304</v>
      </c>
      <c r="D670" s="12" t="s">
        <v>1</v>
      </c>
      <c r="E670" s="9">
        <v>3</v>
      </c>
      <c r="F670" s="4">
        <v>313</v>
      </c>
      <c r="G670" s="9">
        <f t="shared" si="20"/>
        <v>9</v>
      </c>
      <c r="H670">
        <f t="shared" si="21"/>
        <v>0</v>
      </c>
      <c r="O670" s="8"/>
    </row>
    <row r="671" spans="1:15" x14ac:dyDescent="0.3">
      <c r="A671" s="9">
        <v>2014</v>
      </c>
      <c r="B671" s="12">
        <v>41943</v>
      </c>
      <c r="C671" s="9">
        <v>304</v>
      </c>
      <c r="D671" s="12" t="s">
        <v>1</v>
      </c>
      <c r="E671" s="9">
        <v>4</v>
      </c>
      <c r="F671" s="4">
        <v>313</v>
      </c>
      <c r="G671" s="9">
        <f t="shared" si="20"/>
        <v>9</v>
      </c>
      <c r="H671">
        <f t="shared" si="21"/>
        <v>0</v>
      </c>
      <c r="O671" s="8"/>
    </row>
    <row r="672" spans="1:15" x14ac:dyDescent="0.3">
      <c r="A672" s="9">
        <v>2014</v>
      </c>
      <c r="B672" s="12">
        <v>41943</v>
      </c>
      <c r="C672" s="9">
        <v>304</v>
      </c>
      <c r="D672" s="12" t="s">
        <v>1</v>
      </c>
      <c r="E672" s="9">
        <v>5</v>
      </c>
      <c r="F672" s="4">
        <v>313</v>
      </c>
      <c r="G672" s="9">
        <f t="shared" si="20"/>
        <v>9</v>
      </c>
      <c r="H672">
        <f t="shared" si="21"/>
        <v>0</v>
      </c>
      <c r="O672" s="8"/>
    </row>
    <row r="673" spans="1:15" x14ac:dyDescent="0.3">
      <c r="A673" s="9">
        <v>2014</v>
      </c>
      <c r="B673" s="12">
        <v>41943</v>
      </c>
      <c r="C673" s="9">
        <v>304</v>
      </c>
      <c r="D673" s="12" t="s">
        <v>1</v>
      </c>
      <c r="E673" s="9">
        <v>6</v>
      </c>
      <c r="F673" s="4">
        <v>313</v>
      </c>
      <c r="G673" s="9">
        <f t="shared" si="20"/>
        <v>9</v>
      </c>
      <c r="H673">
        <f t="shared" si="21"/>
        <v>0</v>
      </c>
      <c r="O673" s="8"/>
    </row>
    <row r="674" spans="1:15" x14ac:dyDescent="0.3">
      <c r="A674" s="9">
        <v>2014</v>
      </c>
      <c r="B674" s="12">
        <v>41943</v>
      </c>
      <c r="C674" s="9">
        <v>304</v>
      </c>
      <c r="D674" s="12" t="s">
        <v>1</v>
      </c>
      <c r="E674" s="9">
        <v>7</v>
      </c>
      <c r="F674" s="4">
        <v>315</v>
      </c>
      <c r="G674" s="9">
        <f t="shared" si="20"/>
        <v>11</v>
      </c>
      <c r="H674">
        <f t="shared" si="21"/>
        <v>0</v>
      </c>
      <c r="O674" s="8"/>
    </row>
    <row r="675" spans="1:15" x14ac:dyDescent="0.3">
      <c r="A675" s="9">
        <v>2014</v>
      </c>
      <c r="B675" s="12">
        <v>41943</v>
      </c>
      <c r="C675" s="9">
        <v>304</v>
      </c>
      <c r="D675" s="12" t="s">
        <v>1</v>
      </c>
      <c r="E675" s="9">
        <v>8</v>
      </c>
      <c r="F675" s="4">
        <v>315</v>
      </c>
      <c r="G675" s="9">
        <f t="shared" ref="G675:G738" si="22">IF(F675="",462-C675,F675-C675)</f>
        <v>11</v>
      </c>
      <c r="H675">
        <f t="shared" si="21"/>
        <v>0</v>
      </c>
      <c r="O675" s="8"/>
    </row>
    <row r="676" spans="1:15" x14ac:dyDescent="0.3">
      <c r="A676" s="9">
        <v>2014</v>
      </c>
      <c r="B676" s="12">
        <v>41943</v>
      </c>
      <c r="C676" s="9">
        <v>304</v>
      </c>
      <c r="D676" s="12" t="s">
        <v>1</v>
      </c>
      <c r="E676" s="9">
        <v>9</v>
      </c>
      <c r="F676" s="4">
        <v>315</v>
      </c>
      <c r="G676" s="9">
        <f t="shared" si="22"/>
        <v>11</v>
      </c>
      <c r="H676">
        <f t="shared" si="21"/>
        <v>0</v>
      </c>
      <c r="O676" s="8"/>
    </row>
    <row r="677" spans="1:15" x14ac:dyDescent="0.3">
      <c r="A677" s="9">
        <v>2014</v>
      </c>
      <c r="B677" s="12">
        <v>41943</v>
      </c>
      <c r="C677" s="9">
        <v>304</v>
      </c>
      <c r="D677" s="12" t="s">
        <v>1</v>
      </c>
      <c r="E677" s="9">
        <v>10</v>
      </c>
      <c r="F677" s="4">
        <v>315</v>
      </c>
      <c r="G677" s="9">
        <f t="shared" si="22"/>
        <v>11</v>
      </c>
      <c r="H677">
        <f t="shared" si="21"/>
        <v>0</v>
      </c>
      <c r="O677" s="8"/>
    </row>
    <row r="678" spans="1:15" x14ac:dyDescent="0.3">
      <c r="A678" s="9">
        <v>2014</v>
      </c>
      <c r="B678" s="12">
        <v>41943</v>
      </c>
      <c r="C678" s="9">
        <v>304</v>
      </c>
      <c r="D678" s="12" t="s">
        <v>1</v>
      </c>
      <c r="E678" s="9">
        <v>11</v>
      </c>
      <c r="F678" s="4">
        <v>317</v>
      </c>
      <c r="G678" s="9">
        <f t="shared" si="22"/>
        <v>13</v>
      </c>
      <c r="H678">
        <f t="shared" si="21"/>
        <v>0</v>
      </c>
      <c r="O678" s="8"/>
    </row>
    <row r="679" spans="1:15" x14ac:dyDescent="0.3">
      <c r="A679" s="9">
        <v>2014</v>
      </c>
      <c r="B679" s="12">
        <v>41943</v>
      </c>
      <c r="C679" s="9">
        <v>304</v>
      </c>
      <c r="D679" s="12" t="s">
        <v>1</v>
      </c>
      <c r="E679" s="9">
        <v>12</v>
      </c>
      <c r="F679" s="4">
        <v>346</v>
      </c>
      <c r="G679" s="9">
        <f t="shared" si="22"/>
        <v>42</v>
      </c>
      <c r="H679">
        <f t="shared" si="21"/>
        <v>0</v>
      </c>
      <c r="O679" s="8"/>
    </row>
    <row r="680" spans="1:15" x14ac:dyDescent="0.3">
      <c r="A680" s="9">
        <v>2014</v>
      </c>
      <c r="B680" s="12">
        <v>41943</v>
      </c>
      <c r="C680" s="9">
        <v>304</v>
      </c>
      <c r="D680" s="12" t="s">
        <v>1</v>
      </c>
      <c r="E680" s="9">
        <v>13</v>
      </c>
      <c r="F680" s="4">
        <v>348</v>
      </c>
      <c r="G680" s="9">
        <f t="shared" si="22"/>
        <v>44</v>
      </c>
      <c r="H680">
        <f t="shared" si="21"/>
        <v>0</v>
      </c>
      <c r="O680" s="8"/>
    </row>
    <row r="681" spans="1:15" x14ac:dyDescent="0.3">
      <c r="A681" s="9">
        <v>2014</v>
      </c>
      <c r="B681" s="12">
        <v>41943</v>
      </c>
      <c r="C681" s="9">
        <v>304</v>
      </c>
      <c r="D681" s="12" t="s">
        <v>1</v>
      </c>
      <c r="E681" s="9">
        <v>14</v>
      </c>
      <c r="F681" s="4">
        <v>349</v>
      </c>
      <c r="G681" s="9">
        <f t="shared" si="22"/>
        <v>45</v>
      </c>
      <c r="H681">
        <f t="shared" si="21"/>
        <v>0</v>
      </c>
      <c r="O681" s="8"/>
    </row>
    <row r="682" spans="1:15" x14ac:dyDescent="0.3">
      <c r="A682" s="9">
        <v>2014</v>
      </c>
      <c r="B682" s="12">
        <v>41943</v>
      </c>
      <c r="C682" s="9">
        <v>304</v>
      </c>
      <c r="D682" s="12" t="s">
        <v>1</v>
      </c>
      <c r="E682" s="9">
        <v>15</v>
      </c>
      <c r="F682" s="4">
        <v>349</v>
      </c>
      <c r="G682" s="9">
        <f t="shared" si="22"/>
        <v>45</v>
      </c>
      <c r="H682">
        <f t="shared" si="21"/>
        <v>0</v>
      </c>
      <c r="O682" s="8"/>
    </row>
    <row r="683" spans="1:15" x14ac:dyDescent="0.3">
      <c r="A683" s="9">
        <v>2014</v>
      </c>
      <c r="B683" s="12">
        <v>41943</v>
      </c>
      <c r="C683" s="9">
        <v>304</v>
      </c>
      <c r="D683" s="12" t="s">
        <v>1</v>
      </c>
      <c r="E683" s="9">
        <v>16</v>
      </c>
      <c r="F683" s="4">
        <v>349</v>
      </c>
      <c r="G683" s="9">
        <f t="shared" si="22"/>
        <v>45</v>
      </c>
      <c r="H683">
        <f t="shared" si="21"/>
        <v>0</v>
      </c>
      <c r="O683" s="8"/>
    </row>
    <row r="684" spans="1:15" x14ac:dyDescent="0.3">
      <c r="A684" s="9">
        <v>2014</v>
      </c>
      <c r="B684" s="12">
        <v>41943</v>
      </c>
      <c r="C684" s="9">
        <v>304</v>
      </c>
      <c r="D684" s="12" t="s">
        <v>1</v>
      </c>
      <c r="E684" s="9">
        <v>17</v>
      </c>
      <c r="F684" s="4">
        <v>349</v>
      </c>
      <c r="G684" s="9">
        <f t="shared" si="22"/>
        <v>45</v>
      </c>
      <c r="H684">
        <f t="shared" si="21"/>
        <v>0</v>
      </c>
      <c r="O684" s="8"/>
    </row>
    <row r="685" spans="1:15" x14ac:dyDescent="0.3">
      <c r="A685" s="9">
        <v>2014</v>
      </c>
      <c r="B685" s="12">
        <v>41943</v>
      </c>
      <c r="C685" s="9">
        <v>304</v>
      </c>
      <c r="D685" s="12" t="s">
        <v>1</v>
      </c>
      <c r="E685" s="9">
        <v>18</v>
      </c>
      <c r="F685" s="4">
        <v>349</v>
      </c>
      <c r="G685" s="9">
        <f t="shared" si="22"/>
        <v>45</v>
      </c>
      <c r="H685">
        <f t="shared" si="21"/>
        <v>0</v>
      </c>
      <c r="O685" s="8"/>
    </row>
    <row r="686" spans="1:15" x14ac:dyDescent="0.3">
      <c r="A686" s="9">
        <v>2014</v>
      </c>
      <c r="B686" s="12">
        <v>41947</v>
      </c>
      <c r="C686" s="9">
        <v>308</v>
      </c>
      <c r="D686" s="12" t="s">
        <v>1</v>
      </c>
      <c r="E686" s="9">
        <v>1</v>
      </c>
      <c r="F686" s="4">
        <v>328</v>
      </c>
      <c r="G686" s="9">
        <f t="shared" si="22"/>
        <v>20</v>
      </c>
      <c r="H686">
        <f t="shared" si="21"/>
        <v>0</v>
      </c>
      <c r="O686" s="8"/>
    </row>
    <row r="687" spans="1:15" x14ac:dyDescent="0.3">
      <c r="A687" s="9">
        <v>2014</v>
      </c>
      <c r="B687" s="12">
        <v>41947</v>
      </c>
      <c r="C687" s="9">
        <v>308</v>
      </c>
      <c r="D687" s="12" t="s">
        <v>1</v>
      </c>
      <c r="E687" s="9">
        <v>2</v>
      </c>
      <c r="F687" s="4">
        <v>328</v>
      </c>
      <c r="G687" s="9">
        <f t="shared" si="22"/>
        <v>20</v>
      </c>
      <c r="H687">
        <f t="shared" si="21"/>
        <v>0</v>
      </c>
      <c r="O687" s="8"/>
    </row>
    <row r="688" spans="1:15" x14ac:dyDescent="0.3">
      <c r="A688" s="9">
        <v>2014</v>
      </c>
      <c r="B688" s="12">
        <v>41947</v>
      </c>
      <c r="C688" s="9">
        <v>308</v>
      </c>
      <c r="D688" s="12" t="s">
        <v>1</v>
      </c>
      <c r="E688" s="9">
        <v>3</v>
      </c>
      <c r="F688" s="4">
        <v>328</v>
      </c>
      <c r="G688" s="9">
        <f t="shared" si="22"/>
        <v>20</v>
      </c>
      <c r="H688">
        <f t="shared" si="21"/>
        <v>0</v>
      </c>
      <c r="O688" s="8"/>
    </row>
    <row r="689" spans="1:15" x14ac:dyDescent="0.3">
      <c r="A689" s="9">
        <v>2014</v>
      </c>
      <c r="B689" s="12">
        <v>41947</v>
      </c>
      <c r="C689" s="9">
        <v>308</v>
      </c>
      <c r="D689" s="12" t="s">
        <v>1</v>
      </c>
      <c r="E689" s="9">
        <v>4</v>
      </c>
      <c r="F689" s="4">
        <v>330</v>
      </c>
      <c r="G689" s="9">
        <f t="shared" si="22"/>
        <v>22</v>
      </c>
      <c r="H689">
        <f t="shared" si="21"/>
        <v>0</v>
      </c>
      <c r="O689" s="8"/>
    </row>
    <row r="690" spans="1:15" x14ac:dyDescent="0.3">
      <c r="A690" s="9">
        <v>2014</v>
      </c>
      <c r="B690" s="12">
        <v>41947</v>
      </c>
      <c r="C690" s="9">
        <v>308</v>
      </c>
      <c r="D690" s="12" t="s">
        <v>1</v>
      </c>
      <c r="E690" s="9">
        <v>5</v>
      </c>
      <c r="F690" s="4">
        <v>332</v>
      </c>
      <c r="G690" s="9">
        <f t="shared" si="22"/>
        <v>24</v>
      </c>
      <c r="H690">
        <f t="shared" si="21"/>
        <v>0</v>
      </c>
      <c r="O690" s="8"/>
    </row>
    <row r="691" spans="1:15" x14ac:dyDescent="0.3">
      <c r="A691" s="9">
        <v>2014</v>
      </c>
      <c r="B691" s="12">
        <v>41947</v>
      </c>
      <c r="C691" s="9">
        <v>308</v>
      </c>
      <c r="D691" s="12" t="s">
        <v>1</v>
      </c>
      <c r="E691" s="9">
        <v>6</v>
      </c>
      <c r="F691" s="4">
        <v>332</v>
      </c>
      <c r="G691" s="9">
        <f t="shared" si="22"/>
        <v>24</v>
      </c>
      <c r="H691">
        <f t="shared" si="21"/>
        <v>0</v>
      </c>
      <c r="O691" s="8"/>
    </row>
    <row r="692" spans="1:15" x14ac:dyDescent="0.3">
      <c r="A692" s="9">
        <v>2014</v>
      </c>
      <c r="B692" s="12">
        <v>41947</v>
      </c>
      <c r="C692" s="9">
        <v>308</v>
      </c>
      <c r="D692" s="12" t="s">
        <v>1</v>
      </c>
      <c r="E692" s="9">
        <v>7</v>
      </c>
      <c r="F692" s="4">
        <v>332</v>
      </c>
      <c r="G692" s="9">
        <f t="shared" si="22"/>
        <v>24</v>
      </c>
      <c r="H692">
        <f t="shared" si="21"/>
        <v>0</v>
      </c>
      <c r="O692" s="8"/>
    </row>
    <row r="693" spans="1:15" x14ac:dyDescent="0.3">
      <c r="A693" s="9">
        <v>2014</v>
      </c>
      <c r="B693" s="12">
        <v>41947</v>
      </c>
      <c r="C693" s="9">
        <v>308</v>
      </c>
      <c r="D693" s="12" t="s">
        <v>1</v>
      </c>
      <c r="E693" s="9">
        <v>8</v>
      </c>
      <c r="F693" s="4">
        <v>332</v>
      </c>
      <c r="G693" s="9">
        <f t="shared" si="22"/>
        <v>24</v>
      </c>
      <c r="H693">
        <f t="shared" si="21"/>
        <v>0</v>
      </c>
      <c r="O693" s="8"/>
    </row>
    <row r="694" spans="1:15" x14ac:dyDescent="0.3">
      <c r="A694" s="9">
        <v>2014</v>
      </c>
      <c r="B694" s="12">
        <v>41947</v>
      </c>
      <c r="C694" s="9">
        <v>308</v>
      </c>
      <c r="D694" s="12" t="s">
        <v>1</v>
      </c>
      <c r="E694" s="9">
        <v>9</v>
      </c>
      <c r="F694" s="4">
        <v>332</v>
      </c>
      <c r="G694" s="9">
        <f t="shared" si="22"/>
        <v>24</v>
      </c>
      <c r="H694">
        <f t="shared" si="21"/>
        <v>0</v>
      </c>
      <c r="O694" s="8"/>
    </row>
    <row r="695" spans="1:15" x14ac:dyDescent="0.3">
      <c r="A695" s="9">
        <v>2014</v>
      </c>
      <c r="B695" s="12">
        <v>41947</v>
      </c>
      <c r="C695" s="9">
        <v>308</v>
      </c>
      <c r="D695" s="12" t="s">
        <v>1</v>
      </c>
      <c r="E695" s="9">
        <v>10</v>
      </c>
      <c r="F695" s="4">
        <v>332</v>
      </c>
      <c r="G695" s="9">
        <f t="shared" si="22"/>
        <v>24</v>
      </c>
      <c r="H695">
        <f t="shared" si="21"/>
        <v>0</v>
      </c>
      <c r="O695" s="8"/>
    </row>
    <row r="696" spans="1:15" x14ac:dyDescent="0.3">
      <c r="A696" s="9">
        <v>2014</v>
      </c>
      <c r="B696" s="12">
        <v>41947</v>
      </c>
      <c r="C696" s="9">
        <v>308</v>
      </c>
      <c r="D696" s="12" t="s">
        <v>1</v>
      </c>
      <c r="E696" s="9">
        <v>11</v>
      </c>
      <c r="F696" s="4">
        <v>332</v>
      </c>
      <c r="G696" s="9">
        <f t="shared" si="22"/>
        <v>24</v>
      </c>
      <c r="H696">
        <f t="shared" si="21"/>
        <v>0</v>
      </c>
      <c r="O696" s="8"/>
    </row>
    <row r="697" spans="1:15" x14ac:dyDescent="0.3">
      <c r="A697" s="9">
        <v>2014</v>
      </c>
      <c r="B697" s="12">
        <v>41947</v>
      </c>
      <c r="C697" s="9">
        <v>308</v>
      </c>
      <c r="D697" s="12" t="s">
        <v>1</v>
      </c>
      <c r="E697" s="9">
        <v>12</v>
      </c>
      <c r="F697" s="4">
        <v>332</v>
      </c>
      <c r="G697" s="9">
        <f t="shared" si="22"/>
        <v>24</v>
      </c>
      <c r="H697">
        <f t="shared" si="21"/>
        <v>0</v>
      </c>
      <c r="O697" s="8"/>
    </row>
    <row r="698" spans="1:15" x14ac:dyDescent="0.3">
      <c r="A698" s="9">
        <v>2014</v>
      </c>
      <c r="B698" s="12">
        <v>41947</v>
      </c>
      <c r="C698" s="9">
        <v>308</v>
      </c>
      <c r="D698" s="12" t="s">
        <v>1</v>
      </c>
      <c r="E698" s="9">
        <v>13</v>
      </c>
      <c r="F698" s="4">
        <v>332</v>
      </c>
      <c r="G698" s="9">
        <f t="shared" si="22"/>
        <v>24</v>
      </c>
      <c r="H698">
        <f t="shared" si="21"/>
        <v>0</v>
      </c>
      <c r="O698" s="8"/>
    </row>
    <row r="699" spans="1:15" x14ac:dyDescent="0.3">
      <c r="A699" s="9">
        <v>2014</v>
      </c>
      <c r="B699" s="12">
        <v>41947</v>
      </c>
      <c r="C699" s="9">
        <v>308</v>
      </c>
      <c r="D699" s="12" t="s">
        <v>1</v>
      </c>
      <c r="E699" s="9">
        <v>14</v>
      </c>
      <c r="F699" s="4">
        <v>333</v>
      </c>
      <c r="G699" s="9">
        <f t="shared" si="22"/>
        <v>25</v>
      </c>
      <c r="H699">
        <f t="shared" si="21"/>
        <v>0</v>
      </c>
      <c r="O699" s="8"/>
    </row>
    <row r="700" spans="1:15" x14ac:dyDescent="0.3">
      <c r="A700" s="9">
        <v>2014</v>
      </c>
      <c r="B700" s="12">
        <v>41947</v>
      </c>
      <c r="C700" s="9">
        <v>308</v>
      </c>
      <c r="D700" s="12" t="s">
        <v>1</v>
      </c>
      <c r="E700" s="9">
        <v>15</v>
      </c>
      <c r="F700" s="4">
        <v>333</v>
      </c>
      <c r="G700" s="9">
        <f t="shared" si="22"/>
        <v>25</v>
      </c>
      <c r="H700">
        <f t="shared" si="21"/>
        <v>0</v>
      </c>
      <c r="O700" s="8"/>
    </row>
    <row r="701" spans="1:15" x14ac:dyDescent="0.3">
      <c r="A701" s="9">
        <v>2014</v>
      </c>
      <c r="B701" s="12">
        <v>41947</v>
      </c>
      <c r="C701" s="9">
        <v>308</v>
      </c>
      <c r="D701" s="12" t="s">
        <v>1</v>
      </c>
      <c r="E701" s="9">
        <v>16</v>
      </c>
      <c r="F701" s="4">
        <v>333</v>
      </c>
      <c r="G701" s="9">
        <f t="shared" si="22"/>
        <v>25</v>
      </c>
      <c r="H701">
        <f t="shared" si="21"/>
        <v>0</v>
      </c>
      <c r="O701" s="8"/>
    </row>
    <row r="702" spans="1:15" x14ac:dyDescent="0.3">
      <c r="A702" s="9">
        <v>2014</v>
      </c>
      <c r="B702" s="12">
        <v>41947</v>
      </c>
      <c r="C702" s="9">
        <v>308</v>
      </c>
      <c r="D702" s="12" t="s">
        <v>1</v>
      </c>
      <c r="E702" s="9">
        <v>17</v>
      </c>
      <c r="F702" s="4">
        <v>333</v>
      </c>
      <c r="G702" s="9">
        <f t="shared" si="22"/>
        <v>25</v>
      </c>
      <c r="H702">
        <f t="shared" si="21"/>
        <v>0</v>
      </c>
      <c r="O702" s="8"/>
    </row>
    <row r="703" spans="1:15" x14ac:dyDescent="0.3">
      <c r="A703" s="9">
        <v>2014</v>
      </c>
      <c r="B703" s="12">
        <v>41947</v>
      </c>
      <c r="C703" s="9">
        <v>308</v>
      </c>
      <c r="D703" s="12" t="s">
        <v>1</v>
      </c>
      <c r="E703" s="9">
        <v>18</v>
      </c>
      <c r="F703" s="4">
        <v>333</v>
      </c>
      <c r="G703" s="9">
        <f t="shared" si="22"/>
        <v>25</v>
      </c>
      <c r="H703">
        <f t="shared" si="21"/>
        <v>0</v>
      </c>
      <c r="O703" s="8"/>
    </row>
    <row r="704" spans="1:15" x14ac:dyDescent="0.3">
      <c r="A704" s="9">
        <v>2014</v>
      </c>
      <c r="B704" s="12">
        <v>41955</v>
      </c>
      <c r="C704" s="9">
        <v>316</v>
      </c>
      <c r="D704" s="12" t="s">
        <v>1</v>
      </c>
      <c r="E704" s="9">
        <v>1</v>
      </c>
      <c r="F704" s="4">
        <v>338</v>
      </c>
      <c r="G704" s="9">
        <f t="shared" si="22"/>
        <v>22</v>
      </c>
      <c r="H704">
        <f t="shared" si="21"/>
        <v>0</v>
      </c>
      <c r="O704" s="8"/>
    </row>
    <row r="705" spans="1:15" x14ac:dyDescent="0.3">
      <c r="A705" s="9">
        <v>2014</v>
      </c>
      <c r="B705" s="12">
        <v>41955</v>
      </c>
      <c r="C705" s="9">
        <v>316</v>
      </c>
      <c r="D705" s="12" t="s">
        <v>1</v>
      </c>
      <c r="E705" s="9">
        <v>2</v>
      </c>
      <c r="F705" s="4">
        <v>338</v>
      </c>
      <c r="G705" s="9">
        <f t="shared" si="22"/>
        <v>22</v>
      </c>
      <c r="H705">
        <f t="shared" si="21"/>
        <v>0</v>
      </c>
      <c r="O705" s="8"/>
    </row>
    <row r="706" spans="1:15" x14ac:dyDescent="0.3">
      <c r="A706" s="9">
        <v>2014</v>
      </c>
      <c r="B706" s="12">
        <v>41955</v>
      </c>
      <c r="C706" s="9">
        <v>316</v>
      </c>
      <c r="D706" s="12" t="s">
        <v>1</v>
      </c>
      <c r="E706" s="9">
        <v>3</v>
      </c>
      <c r="F706" s="4">
        <v>338</v>
      </c>
      <c r="G706" s="9">
        <f t="shared" si="22"/>
        <v>22</v>
      </c>
      <c r="H706">
        <f t="shared" ref="H706:H769" si="23">IF(F706="",1,0)</f>
        <v>0</v>
      </c>
      <c r="O706" s="8"/>
    </row>
    <row r="707" spans="1:15" x14ac:dyDescent="0.3">
      <c r="A707" s="9">
        <v>2014</v>
      </c>
      <c r="B707" s="12">
        <v>41955</v>
      </c>
      <c r="C707" s="9">
        <v>316</v>
      </c>
      <c r="D707" s="12" t="s">
        <v>1</v>
      </c>
      <c r="E707" s="9">
        <v>4</v>
      </c>
      <c r="F707" s="4">
        <v>338</v>
      </c>
      <c r="G707" s="9">
        <f t="shared" si="22"/>
        <v>22</v>
      </c>
      <c r="H707">
        <f t="shared" si="23"/>
        <v>0</v>
      </c>
      <c r="O707" s="8"/>
    </row>
    <row r="708" spans="1:15" x14ac:dyDescent="0.3">
      <c r="A708" s="9">
        <v>2014</v>
      </c>
      <c r="B708" s="12">
        <v>41955</v>
      </c>
      <c r="C708" s="9">
        <v>316</v>
      </c>
      <c r="D708" s="12" t="s">
        <v>1</v>
      </c>
      <c r="E708" s="9">
        <v>5</v>
      </c>
      <c r="F708" s="4">
        <v>341</v>
      </c>
      <c r="G708" s="9">
        <f t="shared" si="22"/>
        <v>25</v>
      </c>
      <c r="H708">
        <f t="shared" si="23"/>
        <v>0</v>
      </c>
      <c r="O708" s="8"/>
    </row>
    <row r="709" spans="1:15" x14ac:dyDescent="0.3">
      <c r="A709" s="9">
        <v>2014</v>
      </c>
      <c r="B709" s="12">
        <v>41955</v>
      </c>
      <c r="C709" s="9">
        <v>316</v>
      </c>
      <c r="D709" s="12" t="s">
        <v>1</v>
      </c>
      <c r="E709" s="9">
        <v>6</v>
      </c>
      <c r="F709" s="4">
        <v>341</v>
      </c>
      <c r="G709" s="9">
        <f t="shared" si="22"/>
        <v>25</v>
      </c>
      <c r="H709">
        <f t="shared" si="23"/>
        <v>0</v>
      </c>
      <c r="O709" s="8"/>
    </row>
    <row r="710" spans="1:15" x14ac:dyDescent="0.3">
      <c r="A710" s="9">
        <v>2014</v>
      </c>
      <c r="B710" s="12">
        <v>41955</v>
      </c>
      <c r="C710" s="9">
        <v>316</v>
      </c>
      <c r="D710" s="12" t="s">
        <v>1</v>
      </c>
      <c r="E710" s="9">
        <v>7</v>
      </c>
      <c r="F710" s="4">
        <v>345</v>
      </c>
      <c r="G710" s="9">
        <f t="shared" si="22"/>
        <v>29</v>
      </c>
      <c r="H710">
        <f t="shared" si="23"/>
        <v>0</v>
      </c>
      <c r="O710" s="8"/>
    </row>
    <row r="711" spans="1:15" x14ac:dyDescent="0.3">
      <c r="A711" s="9">
        <v>2014</v>
      </c>
      <c r="B711" s="12">
        <v>41955</v>
      </c>
      <c r="C711" s="9">
        <v>316</v>
      </c>
      <c r="D711" s="12" t="s">
        <v>1</v>
      </c>
      <c r="E711" s="9">
        <v>8</v>
      </c>
      <c r="F711" s="4">
        <v>345</v>
      </c>
      <c r="G711" s="9">
        <f t="shared" si="22"/>
        <v>29</v>
      </c>
      <c r="H711">
        <f t="shared" si="23"/>
        <v>0</v>
      </c>
      <c r="O711" s="8"/>
    </row>
    <row r="712" spans="1:15" x14ac:dyDescent="0.3">
      <c r="A712" s="9">
        <v>2014</v>
      </c>
      <c r="B712" s="12">
        <v>41955</v>
      </c>
      <c r="C712" s="9">
        <v>316</v>
      </c>
      <c r="D712" s="12" t="s">
        <v>1</v>
      </c>
      <c r="E712" s="9">
        <v>9</v>
      </c>
      <c r="F712" s="4">
        <v>345</v>
      </c>
      <c r="G712" s="9">
        <f t="shared" si="22"/>
        <v>29</v>
      </c>
      <c r="H712">
        <f t="shared" si="23"/>
        <v>0</v>
      </c>
      <c r="O712" s="8"/>
    </row>
    <row r="713" spans="1:15" x14ac:dyDescent="0.3">
      <c r="A713" s="9">
        <v>2014</v>
      </c>
      <c r="B713" s="12">
        <v>41955</v>
      </c>
      <c r="C713" s="9">
        <v>316</v>
      </c>
      <c r="D713" s="12" t="s">
        <v>1</v>
      </c>
      <c r="E713" s="9">
        <v>10</v>
      </c>
      <c r="F713" s="4">
        <v>345</v>
      </c>
      <c r="G713" s="9">
        <f t="shared" si="22"/>
        <v>29</v>
      </c>
      <c r="H713">
        <f t="shared" si="23"/>
        <v>0</v>
      </c>
      <c r="O713" s="8"/>
    </row>
    <row r="714" spans="1:15" x14ac:dyDescent="0.3">
      <c r="A714" s="9">
        <v>2014</v>
      </c>
      <c r="B714" s="12">
        <v>41955</v>
      </c>
      <c r="C714" s="9">
        <v>316</v>
      </c>
      <c r="D714" s="12" t="s">
        <v>1</v>
      </c>
      <c r="E714" s="9">
        <v>11</v>
      </c>
      <c r="F714" s="4">
        <v>349</v>
      </c>
      <c r="G714" s="9">
        <f t="shared" si="22"/>
        <v>33</v>
      </c>
      <c r="H714">
        <f t="shared" si="23"/>
        <v>0</v>
      </c>
      <c r="O714" s="8"/>
    </row>
    <row r="715" spans="1:15" x14ac:dyDescent="0.3">
      <c r="A715" s="9">
        <v>2014</v>
      </c>
      <c r="B715" s="12">
        <v>41955</v>
      </c>
      <c r="C715" s="9">
        <v>316</v>
      </c>
      <c r="D715" s="12" t="s">
        <v>1</v>
      </c>
      <c r="E715" s="9">
        <v>12</v>
      </c>
      <c r="F715" s="4">
        <v>349</v>
      </c>
      <c r="G715" s="9">
        <f t="shared" si="22"/>
        <v>33</v>
      </c>
      <c r="H715">
        <f t="shared" si="23"/>
        <v>0</v>
      </c>
      <c r="O715" s="8"/>
    </row>
    <row r="716" spans="1:15" x14ac:dyDescent="0.3">
      <c r="A716" s="9">
        <v>2014</v>
      </c>
      <c r="B716" s="12">
        <v>41955</v>
      </c>
      <c r="C716" s="9">
        <v>316</v>
      </c>
      <c r="D716" s="12" t="s">
        <v>1</v>
      </c>
      <c r="E716" s="9">
        <v>13</v>
      </c>
      <c r="F716" s="4">
        <v>349</v>
      </c>
      <c r="G716" s="9">
        <f t="shared" si="22"/>
        <v>33</v>
      </c>
      <c r="H716">
        <f t="shared" si="23"/>
        <v>0</v>
      </c>
      <c r="O716" s="8"/>
    </row>
    <row r="717" spans="1:15" x14ac:dyDescent="0.3">
      <c r="A717" s="9">
        <v>2014</v>
      </c>
      <c r="B717" s="12">
        <v>41955</v>
      </c>
      <c r="C717" s="9">
        <v>316</v>
      </c>
      <c r="D717" s="12" t="s">
        <v>1</v>
      </c>
      <c r="E717" s="9">
        <v>14</v>
      </c>
      <c r="F717" s="4">
        <v>349</v>
      </c>
      <c r="G717" s="9">
        <f t="shared" si="22"/>
        <v>33</v>
      </c>
      <c r="H717">
        <f t="shared" si="23"/>
        <v>0</v>
      </c>
      <c r="O717" s="8"/>
    </row>
    <row r="718" spans="1:15" x14ac:dyDescent="0.3">
      <c r="A718" s="9">
        <v>2014</v>
      </c>
      <c r="B718" s="12">
        <v>41955</v>
      </c>
      <c r="C718" s="9">
        <v>316</v>
      </c>
      <c r="D718" s="12" t="s">
        <v>1</v>
      </c>
      <c r="E718" s="9">
        <v>15</v>
      </c>
      <c r="F718" s="4">
        <v>349</v>
      </c>
      <c r="G718" s="9">
        <f t="shared" si="22"/>
        <v>33</v>
      </c>
      <c r="H718">
        <f t="shared" si="23"/>
        <v>0</v>
      </c>
      <c r="O718" s="8"/>
    </row>
    <row r="719" spans="1:15" x14ac:dyDescent="0.3">
      <c r="A719" s="9">
        <v>2014</v>
      </c>
      <c r="B719" s="12">
        <v>41955</v>
      </c>
      <c r="C719" s="9">
        <v>316</v>
      </c>
      <c r="D719" s="12" t="s">
        <v>1</v>
      </c>
      <c r="E719" s="9">
        <v>16</v>
      </c>
      <c r="F719" s="4">
        <v>349</v>
      </c>
      <c r="G719" s="9">
        <f t="shared" si="22"/>
        <v>33</v>
      </c>
      <c r="H719">
        <f t="shared" si="23"/>
        <v>0</v>
      </c>
      <c r="O719" s="8"/>
    </row>
    <row r="720" spans="1:15" x14ac:dyDescent="0.3">
      <c r="A720" s="9">
        <v>2014</v>
      </c>
      <c r="B720" s="12">
        <v>41955</v>
      </c>
      <c r="C720" s="9">
        <v>316</v>
      </c>
      <c r="D720" s="12" t="s">
        <v>1</v>
      </c>
      <c r="E720" s="9">
        <v>17</v>
      </c>
      <c r="F720" s="4">
        <v>349</v>
      </c>
      <c r="G720" s="9">
        <f t="shared" si="22"/>
        <v>33</v>
      </c>
      <c r="H720">
        <f t="shared" si="23"/>
        <v>0</v>
      </c>
      <c r="O720" s="8"/>
    </row>
    <row r="721" spans="1:15" x14ac:dyDescent="0.3">
      <c r="A721" s="9">
        <v>2014</v>
      </c>
      <c r="B721" s="12">
        <v>41955</v>
      </c>
      <c r="C721" s="9">
        <v>316</v>
      </c>
      <c r="D721" s="12" t="s">
        <v>1</v>
      </c>
      <c r="E721" s="9">
        <v>18</v>
      </c>
      <c r="F721" s="4">
        <v>349</v>
      </c>
      <c r="G721" s="9">
        <f t="shared" si="22"/>
        <v>33</v>
      </c>
      <c r="H721">
        <f t="shared" si="23"/>
        <v>0</v>
      </c>
      <c r="O721" s="8"/>
    </row>
    <row r="722" spans="1:15" x14ac:dyDescent="0.3">
      <c r="A722" s="9">
        <v>2014</v>
      </c>
      <c r="B722" s="12">
        <v>41961</v>
      </c>
      <c r="C722" s="9">
        <v>322</v>
      </c>
      <c r="D722" s="12" t="s">
        <v>1</v>
      </c>
      <c r="E722" s="9">
        <v>1</v>
      </c>
      <c r="F722" s="4">
        <v>342</v>
      </c>
      <c r="G722" s="9">
        <f t="shared" si="22"/>
        <v>20</v>
      </c>
      <c r="H722">
        <f t="shared" si="23"/>
        <v>0</v>
      </c>
      <c r="O722" s="8"/>
    </row>
    <row r="723" spans="1:15" x14ac:dyDescent="0.3">
      <c r="A723" s="9">
        <v>2014</v>
      </c>
      <c r="B723" s="12">
        <v>41961</v>
      </c>
      <c r="C723" s="9">
        <v>322</v>
      </c>
      <c r="D723" s="12" t="s">
        <v>1</v>
      </c>
      <c r="E723" s="9">
        <v>2</v>
      </c>
      <c r="F723" s="4">
        <v>342</v>
      </c>
      <c r="G723" s="9">
        <f t="shared" si="22"/>
        <v>20</v>
      </c>
      <c r="H723">
        <f t="shared" si="23"/>
        <v>0</v>
      </c>
      <c r="O723" s="8"/>
    </row>
    <row r="724" spans="1:15" x14ac:dyDescent="0.3">
      <c r="A724" s="9">
        <v>2014</v>
      </c>
      <c r="B724" s="12">
        <v>41961</v>
      </c>
      <c r="C724" s="9">
        <v>322</v>
      </c>
      <c r="D724" s="12" t="s">
        <v>1</v>
      </c>
      <c r="E724" s="9">
        <v>3</v>
      </c>
      <c r="F724" s="4">
        <v>343</v>
      </c>
      <c r="G724" s="9">
        <f t="shared" si="22"/>
        <v>21</v>
      </c>
      <c r="H724">
        <f t="shared" si="23"/>
        <v>0</v>
      </c>
      <c r="O724" s="8"/>
    </row>
    <row r="725" spans="1:15" x14ac:dyDescent="0.3">
      <c r="A725" s="9">
        <v>2014</v>
      </c>
      <c r="B725" s="12">
        <v>41961</v>
      </c>
      <c r="C725" s="9">
        <v>322</v>
      </c>
      <c r="D725" s="12" t="s">
        <v>1</v>
      </c>
      <c r="E725" s="9">
        <v>4</v>
      </c>
      <c r="F725" s="4">
        <v>343</v>
      </c>
      <c r="G725" s="9">
        <f t="shared" si="22"/>
        <v>21</v>
      </c>
      <c r="H725">
        <f t="shared" si="23"/>
        <v>0</v>
      </c>
      <c r="O725" s="8"/>
    </row>
    <row r="726" spans="1:15" x14ac:dyDescent="0.3">
      <c r="A726" s="9">
        <v>2014</v>
      </c>
      <c r="B726" s="12">
        <v>41961</v>
      </c>
      <c r="C726" s="9">
        <v>322</v>
      </c>
      <c r="D726" s="12" t="s">
        <v>1</v>
      </c>
      <c r="E726" s="9">
        <v>5</v>
      </c>
      <c r="F726" s="4">
        <v>343</v>
      </c>
      <c r="G726" s="9">
        <f t="shared" si="22"/>
        <v>21</v>
      </c>
      <c r="H726">
        <f t="shared" si="23"/>
        <v>0</v>
      </c>
      <c r="O726" s="8"/>
    </row>
    <row r="727" spans="1:15" x14ac:dyDescent="0.3">
      <c r="A727" s="9">
        <v>2014</v>
      </c>
      <c r="B727" s="12">
        <v>41961</v>
      </c>
      <c r="C727" s="9">
        <v>322</v>
      </c>
      <c r="D727" s="12" t="s">
        <v>1</v>
      </c>
      <c r="E727" s="9">
        <v>6</v>
      </c>
      <c r="F727" s="4">
        <v>343</v>
      </c>
      <c r="G727" s="9">
        <f t="shared" si="22"/>
        <v>21</v>
      </c>
      <c r="H727">
        <f t="shared" si="23"/>
        <v>0</v>
      </c>
      <c r="O727" s="8"/>
    </row>
    <row r="728" spans="1:15" x14ac:dyDescent="0.3">
      <c r="A728" s="9">
        <v>2014</v>
      </c>
      <c r="B728" s="12">
        <v>41961</v>
      </c>
      <c r="C728" s="9">
        <v>322</v>
      </c>
      <c r="D728" s="12" t="s">
        <v>1</v>
      </c>
      <c r="E728" s="9">
        <v>7</v>
      </c>
      <c r="F728" s="4">
        <v>348</v>
      </c>
      <c r="G728" s="9">
        <f t="shared" si="22"/>
        <v>26</v>
      </c>
      <c r="H728">
        <f t="shared" si="23"/>
        <v>0</v>
      </c>
      <c r="O728" s="8"/>
    </row>
    <row r="729" spans="1:15" x14ac:dyDescent="0.3">
      <c r="A729" s="9">
        <v>2014</v>
      </c>
      <c r="B729" s="12">
        <v>41961</v>
      </c>
      <c r="C729" s="9">
        <v>322</v>
      </c>
      <c r="D729" s="12" t="s">
        <v>1</v>
      </c>
      <c r="E729" s="9">
        <v>8</v>
      </c>
      <c r="F729" s="4">
        <v>349</v>
      </c>
      <c r="G729" s="9">
        <f t="shared" si="22"/>
        <v>27</v>
      </c>
      <c r="H729">
        <f t="shared" si="23"/>
        <v>0</v>
      </c>
      <c r="O729" s="8"/>
    </row>
    <row r="730" spans="1:15" x14ac:dyDescent="0.3">
      <c r="A730" s="9">
        <v>2014</v>
      </c>
      <c r="B730" s="12">
        <v>41961</v>
      </c>
      <c r="C730" s="9">
        <v>322</v>
      </c>
      <c r="D730" s="12" t="s">
        <v>1</v>
      </c>
      <c r="E730" s="9">
        <v>9</v>
      </c>
      <c r="F730" s="4">
        <v>349</v>
      </c>
      <c r="G730" s="9">
        <f t="shared" si="22"/>
        <v>27</v>
      </c>
      <c r="H730">
        <f t="shared" si="23"/>
        <v>0</v>
      </c>
      <c r="O730" s="8"/>
    </row>
    <row r="731" spans="1:15" x14ac:dyDescent="0.3">
      <c r="A731" s="9">
        <v>2014</v>
      </c>
      <c r="B731" s="12">
        <v>41961</v>
      </c>
      <c r="C731" s="9">
        <v>322</v>
      </c>
      <c r="D731" s="12" t="s">
        <v>1</v>
      </c>
      <c r="E731" s="9">
        <v>10</v>
      </c>
      <c r="F731" s="4">
        <v>349</v>
      </c>
      <c r="G731" s="9">
        <f t="shared" si="22"/>
        <v>27</v>
      </c>
      <c r="H731">
        <f t="shared" si="23"/>
        <v>0</v>
      </c>
      <c r="O731" s="8"/>
    </row>
    <row r="732" spans="1:15" x14ac:dyDescent="0.3">
      <c r="A732" s="9">
        <v>2014</v>
      </c>
      <c r="B732" s="12">
        <v>41961</v>
      </c>
      <c r="C732" s="9">
        <v>322</v>
      </c>
      <c r="D732" s="12" t="s">
        <v>1</v>
      </c>
      <c r="E732" s="9">
        <v>11</v>
      </c>
      <c r="F732" s="4">
        <v>349</v>
      </c>
      <c r="G732" s="9">
        <f t="shared" si="22"/>
        <v>27</v>
      </c>
      <c r="H732">
        <f t="shared" si="23"/>
        <v>0</v>
      </c>
      <c r="O732" s="8"/>
    </row>
    <row r="733" spans="1:15" x14ac:dyDescent="0.3">
      <c r="A733" s="9">
        <v>2014</v>
      </c>
      <c r="B733" s="12">
        <v>41961</v>
      </c>
      <c r="C733" s="9">
        <v>322</v>
      </c>
      <c r="D733" s="12" t="s">
        <v>1</v>
      </c>
      <c r="E733" s="9">
        <v>12</v>
      </c>
      <c r="F733" s="4">
        <v>349</v>
      </c>
      <c r="G733" s="9">
        <f t="shared" si="22"/>
        <v>27</v>
      </c>
      <c r="H733">
        <f t="shared" si="23"/>
        <v>0</v>
      </c>
      <c r="O733" s="8"/>
    </row>
    <row r="734" spans="1:15" x14ac:dyDescent="0.3">
      <c r="A734" s="9">
        <v>2014</v>
      </c>
      <c r="B734" s="12">
        <v>41961</v>
      </c>
      <c r="C734" s="9">
        <v>322</v>
      </c>
      <c r="D734" s="12" t="s">
        <v>1</v>
      </c>
      <c r="E734" s="9">
        <v>13</v>
      </c>
      <c r="F734" s="4">
        <v>349</v>
      </c>
      <c r="G734" s="9">
        <f t="shared" si="22"/>
        <v>27</v>
      </c>
      <c r="H734">
        <f t="shared" si="23"/>
        <v>0</v>
      </c>
      <c r="O734" s="8"/>
    </row>
    <row r="735" spans="1:15" x14ac:dyDescent="0.3">
      <c r="A735" s="9">
        <v>2014</v>
      </c>
      <c r="B735" s="12">
        <v>41961</v>
      </c>
      <c r="C735" s="9">
        <v>322</v>
      </c>
      <c r="D735" s="12" t="s">
        <v>1</v>
      </c>
      <c r="E735" s="9">
        <v>14</v>
      </c>
      <c r="F735" s="4">
        <v>349</v>
      </c>
      <c r="G735" s="9">
        <f t="shared" si="22"/>
        <v>27</v>
      </c>
      <c r="H735">
        <f t="shared" si="23"/>
        <v>0</v>
      </c>
      <c r="O735" s="8"/>
    </row>
    <row r="736" spans="1:15" x14ac:dyDescent="0.3">
      <c r="A736" s="9">
        <v>2014</v>
      </c>
      <c r="B736" s="12">
        <v>41961</v>
      </c>
      <c r="C736" s="9">
        <v>322</v>
      </c>
      <c r="D736" s="12" t="s">
        <v>1</v>
      </c>
      <c r="E736" s="9">
        <v>15</v>
      </c>
      <c r="F736" s="4">
        <v>349</v>
      </c>
      <c r="G736" s="9">
        <f t="shared" si="22"/>
        <v>27</v>
      </c>
      <c r="H736">
        <f t="shared" si="23"/>
        <v>0</v>
      </c>
      <c r="O736" s="8"/>
    </row>
    <row r="737" spans="1:15" x14ac:dyDescent="0.3">
      <c r="A737" s="9">
        <v>2014</v>
      </c>
      <c r="B737" s="12">
        <v>41961</v>
      </c>
      <c r="C737" s="9">
        <v>322</v>
      </c>
      <c r="D737" s="12" t="s">
        <v>1</v>
      </c>
      <c r="E737" s="9">
        <v>16</v>
      </c>
      <c r="F737" s="4">
        <v>349</v>
      </c>
      <c r="G737" s="9">
        <f t="shared" si="22"/>
        <v>27</v>
      </c>
      <c r="H737">
        <f t="shared" si="23"/>
        <v>0</v>
      </c>
      <c r="O737" s="8"/>
    </row>
    <row r="738" spans="1:15" x14ac:dyDescent="0.3">
      <c r="A738" s="9">
        <v>2014</v>
      </c>
      <c r="B738" s="12">
        <v>41961</v>
      </c>
      <c r="C738" s="9">
        <v>322</v>
      </c>
      <c r="D738" s="12" t="s">
        <v>1</v>
      </c>
      <c r="E738" s="9">
        <v>17</v>
      </c>
      <c r="F738" s="4">
        <v>349</v>
      </c>
      <c r="G738" s="9">
        <f t="shared" si="22"/>
        <v>27</v>
      </c>
      <c r="H738">
        <f t="shared" si="23"/>
        <v>0</v>
      </c>
      <c r="O738" s="8"/>
    </row>
    <row r="739" spans="1:15" x14ac:dyDescent="0.3">
      <c r="A739" s="9">
        <v>2014</v>
      </c>
      <c r="B739" s="12">
        <v>41961</v>
      </c>
      <c r="C739" s="9">
        <v>322</v>
      </c>
      <c r="D739" s="12" t="s">
        <v>1</v>
      </c>
      <c r="E739" s="9">
        <v>18</v>
      </c>
      <c r="F739" s="4">
        <v>349</v>
      </c>
      <c r="G739" s="9">
        <f t="shared" ref="G739:G775" si="24">IF(F739="",462-C739,F739-C739)</f>
        <v>27</v>
      </c>
      <c r="H739">
        <f t="shared" si="23"/>
        <v>0</v>
      </c>
      <c r="O739" s="8"/>
    </row>
    <row r="740" spans="1:15" x14ac:dyDescent="0.3">
      <c r="A740" s="9">
        <v>2014</v>
      </c>
      <c r="B740" s="12">
        <v>41968</v>
      </c>
      <c r="C740" s="9">
        <v>329</v>
      </c>
      <c r="D740" s="12" t="s">
        <v>1</v>
      </c>
      <c r="E740" s="9">
        <v>1</v>
      </c>
      <c r="F740" s="4">
        <v>349</v>
      </c>
      <c r="G740" s="9">
        <f t="shared" si="24"/>
        <v>20</v>
      </c>
      <c r="H740">
        <f t="shared" si="23"/>
        <v>0</v>
      </c>
      <c r="O740" s="8"/>
    </row>
    <row r="741" spans="1:15" x14ac:dyDescent="0.3">
      <c r="A741" s="9">
        <v>2014</v>
      </c>
      <c r="B741" s="12">
        <v>41968</v>
      </c>
      <c r="C741" s="9">
        <v>329</v>
      </c>
      <c r="D741" s="12" t="s">
        <v>1</v>
      </c>
      <c r="E741" s="9">
        <v>2</v>
      </c>
      <c r="F741" s="4">
        <v>349</v>
      </c>
      <c r="G741" s="9">
        <f t="shared" si="24"/>
        <v>20</v>
      </c>
      <c r="H741">
        <f t="shared" si="23"/>
        <v>0</v>
      </c>
      <c r="O741" s="8"/>
    </row>
    <row r="742" spans="1:15" x14ac:dyDescent="0.3">
      <c r="A742" s="9">
        <v>2014</v>
      </c>
      <c r="B742" s="12">
        <v>41968</v>
      </c>
      <c r="C742" s="9">
        <v>329</v>
      </c>
      <c r="D742" s="12" t="s">
        <v>1</v>
      </c>
      <c r="E742" s="9">
        <v>3</v>
      </c>
      <c r="F742" s="4">
        <v>349</v>
      </c>
      <c r="G742" s="9">
        <f t="shared" si="24"/>
        <v>20</v>
      </c>
      <c r="H742">
        <f t="shared" si="23"/>
        <v>0</v>
      </c>
      <c r="O742" s="8"/>
    </row>
    <row r="743" spans="1:15" x14ac:dyDescent="0.3">
      <c r="A743" s="9">
        <v>2014</v>
      </c>
      <c r="B743" s="12">
        <v>41968</v>
      </c>
      <c r="C743" s="9">
        <v>329</v>
      </c>
      <c r="D743" s="12" t="s">
        <v>1</v>
      </c>
      <c r="E743" s="9">
        <v>4</v>
      </c>
      <c r="F743" s="4">
        <v>349</v>
      </c>
      <c r="G743" s="9">
        <f t="shared" si="24"/>
        <v>20</v>
      </c>
      <c r="H743">
        <f t="shared" si="23"/>
        <v>0</v>
      </c>
      <c r="O743" s="8"/>
    </row>
    <row r="744" spans="1:15" x14ac:dyDescent="0.3">
      <c r="A744" s="9">
        <v>2014</v>
      </c>
      <c r="B744" s="12">
        <v>41968</v>
      </c>
      <c r="C744" s="9">
        <v>329</v>
      </c>
      <c r="D744" s="12" t="s">
        <v>1</v>
      </c>
      <c r="E744" s="9">
        <v>5</v>
      </c>
      <c r="F744" s="4">
        <v>349</v>
      </c>
      <c r="G744" s="9">
        <f t="shared" si="24"/>
        <v>20</v>
      </c>
      <c r="H744">
        <f t="shared" si="23"/>
        <v>0</v>
      </c>
      <c r="O744" s="8"/>
    </row>
    <row r="745" spans="1:15" x14ac:dyDescent="0.3">
      <c r="A745" s="9">
        <v>2014</v>
      </c>
      <c r="B745" s="12">
        <v>41968</v>
      </c>
      <c r="C745" s="9">
        <v>329</v>
      </c>
      <c r="D745" s="12" t="s">
        <v>1</v>
      </c>
      <c r="E745" s="9">
        <v>6</v>
      </c>
      <c r="F745" s="4">
        <v>349</v>
      </c>
      <c r="G745" s="9">
        <f t="shared" si="24"/>
        <v>20</v>
      </c>
      <c r="H745">
        <f t="shared" si="23"/>
        <v>0</v>
      </c>
      <c r="O745" s="8"/>
    </row>
    <row r="746" spans="1:15" x14ac:dyDescent="0.3">
      <c r="A746" s="9">
        <v>2014</v>
      </c>
      <c r="B746" s="12">
        <v>41968</v>
      </c>
      <c r="C746" s="9">
        <v>329</v>
      </c>
      <c r="D746" s="12" t="s">
        <v>1</v>
      </c>
      <c r="E746" s="9">
        <v>7</v>
      </c>
      <c r="F746" s="4">
        <v>349</v>
      </c>
      <c r="G746" s="9">
        <f t="shared" si="24"/>
        <v>20</v>
      </c>
      <c r="H746">
        <f t="shared" si="23"/>
        <v>0</v>
      </c>
      <c r="O746" s="8"/>
    </row>
    <row r="747" spans="1:15" x14ac:dyDescent="0.3">
      <c r="A747" s="9">
        <v>2014</v>
      </c>
      <c r="B747" s="12">
        <v>41968</v>
      </c>
      <c r="C747" s="9">
        <v>329</v>
      </c>
      <c r="D747" s="12" t="s">
        <v>1</v>
      </c>
      <c r="E747" s="9">
        <v>8</v>
      </c>
      <c r="F747" s="4">
        <v>349</v>
      </c>
      <c r="G747" s="9">
        <f t="shared" si="24"/>
        <v>20</v>
      </c>
      <c r="H747">
        <f t="shared" si="23"/>
        <v>0</v>
      </c>
      <c r="O747" s="8"/>
    </row>
    <row r="748" spans="1:15" x14ac:dyDescent="0.3">
      <c r="A748" s="9">
        <v>2014</v>
      </c>
      <c r="B748" s="12">
        <v>41968</v>
      </c>
      <c r="C748" s="9">
        <v>329</v>
      </c>
      <c r="D748" s="12" t="s">
        <v>1</v>
      </c>
      <c r="E748" s="9">
        <v>9</v>
      </c>
      <c r="F748" s="4">
        <v>349</v>
      </c>
      <c r="G748" s="9">
        <f t="shared" si="24"/>
        <v>20</v>
      </c>
      <c r="H748">
        <f t="shared" si="23"/>
        <v>0</v>
      </c>
      <c r="O748" s="8"/>
    </row>
    <row r="749" spans="1:15" x14ac:dyDescent="0.3">
      <c r="A749" s="9">
        <v>2014</v>
      </c>
      <c r="B749" s="12">
        <v>41968</v>
      </c>
      <c r="C749" s="9">
        <v>329</v>
      </c>
      <c r="D749" s="12" t="s">
        <v>1</v>
      </c>
      <c r="E749" s="9">
        <v>10</v>
      </c>
      <c r="F749" s="4">
        <v>349</v>
      </c>
      <c r="G749" s="9">
        <f t="shared" si="24"/>
        <v>20</v>
      </c>
      <c r="H749">
        <f t="shared" si="23"/>
        <v>0</v>
      </c>
      <c r="O749" s="8"/>
    </row>
    <row r="750" spans="1:15" x14ac:dyDescent="0.3">
      <c r="A750" s="9">
        <v>2014</v>
      </c>
      <c r="B750" s="12">
        <v>41968</v>
      </c>
      <c r="C750" s="9">
        <v>329</v>
      </c>
      <c r="D750" s="12" t="s">
        <v>1</v>
      </c>
      <c r="E750" s="9">
        <v>11</v>
      </c>
      <c r="F750" s="4">
        <v>356</v>
      </c>
      <c r="G750" s="9">
        <f t="shared" si="24"/>
        <v>27</v>
      </c>
      <c r="H750">
        <f t="shared" si="23"/>
        <v>0</v>
      </c>
      <c r="O750" s="8"/>
    </row>
    <row r="751" spans="1:15" x14ac:dyDescent="0.3">
      <c r="A751" s="9">
        <v>2014</v>
      </c>
      <c r="B751" s="12">
        <v>41968</v>
      </c>
      <c r="C751" s="9">
        <v>329</v>
      </c>
      <c r="D751" s="12" t="s">
        <v>1</v>
      </c>
      <c r="E751" s="9">
        <v>12</v>
      </c>
      <c r="F751" s="4">
        <v>360</v>
      </c>
      <c r="G751" s="9">
        <f t="shared" si="24"/>
        <v>31</v>
      </c>
      <c r="H751">
        <f t="shared" si="23"/>
        <v>0</v>
      </c>
      <c r="O751" s="8"/>
    </row>
    <row r="752" spans="1:15" x14ac:dyDescent="0.3">
      <c r="A752" s="9">
        <v>2014</v>
      </c>
      <c r="B752" s="12">
        <v>41968</v>
      </c>
      <c r="C752" s="9">
        <v>329</v>
      </c>
      <c r="D752" s="12" t="s">
        <v>1</v>
      </c>
      <c r="E752" s="9">
        <v>13</v>
      </c>
      <c r="F752" s="4">
        <v>363</v>
      </c>
      <c r="G752" s="9">
        <f t="shared" si="24"/>
        <v>34</v>
      </c>
      <c r="H752">
        <f t="shared" si="23"/>
        <v>0</v>
      </c>
      <c r="O752" s="8"/>
    </row>
    <row r="753" spans="1:15" x14ac:dyDescent="0.3">
      <c r="A753" s="9">
        <v>2014</v>
      </c>
      <c r="B753" s="12">
        <v>41968</v>
      </c>
      <c r="C753" s="9">
        <v>329</v>
      </c>
      <c r="D753" s="12" t="s">
        <v>1</v>
      </c>
      <c r="E753" s="9">
        <v>14</v>
      </c>
      <c r="F753" s="4">
        <v>378</v>
      </c>
      <c r="G753" s="9">
        <f t="shared" si="24"/>
        <v>49</v>
      </c>
      <c r="H753">
        <f t="shared" si="23"/>
        <v>0</v>
      </c>
      <c r="O753" s="8"/>
    </row>
    <row r="754" spans="1:15" x14ac:dyDescent="0.3">
      <c r="A754" s="9">
        <v>2014</v>
      </c>
      <c r="B754" s="12">
        <v>41968</v>
      </c>
      <c r="C754" s="9">
        <v>329</v>
      </c>
      <c r="D754" s="12" t="s">
        <v>1</v>
      </c>
      <c r="E754" s="9">
        <v>15</v>
      </c>
      <c r="F754" s="4">
        <v>378</v>
      </c>
      <c r="G754" s="9">
        <f t="shared" si="24"/>
        <v>49</v>
      </c>
      <c r="H754">
        <f t="shared" si="23"/>
        <v>0</v>
      </c>
      <c r="O754" s="8"/>
    </row>
    <row r="755" spans="1:15" x14ac:dyDescent="0.3">
      <c r="A755" s="9">
        <v>2014</v>
      </c>
      <c r="B755" s="12">
        <v>41968</v>
      </c>
      <c r="C755" s="9">
        <v>329</v>
      </c>
      <c r="D755" s="12" t="s">
        <v>1</v>
      </c>
      <c r="E755" s="9">
        <v>16</v>
      </c>
      <c r="F755" s="4">
        <v>378</v>
      </c>
      <c r="G755" s="9">
        <f t="shared" si="24"/>
        <v>49</v>
      </c>
      <c r="H755">
        <f t="shared" si="23"/>
        <v>0</v>
      </c>
      <c r="O755" s="8"/>
    </row>
    <row r="756" spans="1:15" x14ac:dyDescent="0.3">
      <c r="A756" s="9">
        <v>2014</v>
      </c>
      <c r="B756" s="12">
        <v>41968</v>
      </c>
      <c r="C756" s="9">
        <v>329</v>
      </c>
      <c r="D756" s="12" t="s">
        <v>1</v>
      </c>
      <c r="E756" s="9">
        <v>17</v>
      </c>
      <c r="F756" s="4">
        <v>378</v>
      </c>
      <c r="G756" s="9">
        <f t="shared" si="24"/>
        <v>49</v>
      </c>
      <c r="H756">
        <f t="shared" si="23"/>
        <v>0</v>
      </c>
      <c r="O756" s="8"/>
    </row>
    <row r="757" spans="1:15" x14ac:dyDescent="0.3">
      <c r="A757" s="9">
        <v>2014</v>
      </c>
      <c r="B757" s="12">
        <v>41968</v>
      </c>
      <c r="C757" s="9">
        <v>329</v>
      </c>
      <c r="D757" s="12" t="s">
        <v>1</v>
      </c>
      <c r="E757" s="9">
        <v>18</v>
      </c>
      <c r="F757" s="4">
        <v>378</v>
      </c>
      <c r="G757" s="9">
        <f t="shared" si="24"/>
        <v>49</v>
      </c>
      <c r="H757">
        <f t="shared" si="23"/>
        <v>0</v>
      </c>
      <c r="O757" s="8"/>
    </row>
    <row r="758" spans="1:15" x14ac:dyDescent="0.3">
      <c r="A758" s="9">
        <v>2014</v>
      </c>
      <c r="B758" s="12">
        <v>41975</v>
      </c>
      <c r="C758" s="9">
        <v>336</v>
      </c>
      <c r="D758" s="12" t="s">
        <v>1</v>
      </c>
      <c r="E758" s="9">
        <v>1</v>
      </c>
      <c r="F758" s="4">
        <v>350</v>
      </c>
      <c r="G758" s="9">
        <f t="shared" si="24"/>
        <v>14</v>
      </c>
      <c r="H758">
        <f t="shared" si="23"/>
        <v>0</v>
      </c>
      <c r="O758" s="8"/>
    </row>
    <row r="759" spans="1:15" x14ac:dyDescent="0.3">
      <c r="A759" s="9">
        <v>2014</v>
      </c>
      <c r="B759" s="12">
        <v>41975</v>
      </c>
      <c r="C759" s="9">
        <v>336</v>
      </c>
      <c r="D759" s="12" t="s">
        <v>1</v>
      </c>
      <c r="E759" s="9">
        <v>2</v>
      </c>
      <c r="F759" s="4">
        <v>350</v>
      </c>
      <c r="G759" s="9">
        <f t="shared" si="24"/>
        <v>14</v>
      </c>
      <c r="H759">
        <f t="shared" si="23"/>
        <v>0</v>
      </c>
      <c r="O759" s="8"/>
    </row>
    <row r="760" spans="1:15" x14ac:dyDescent="0.3">
      <c r="A760" s="9">
        <v>2014</v>
      </c>
      <c r="B760" s="12">
        <v>41975</v>
      </c>
      <c r="C760" s="9">
        <v>336</v>
      </c>
      <c r="D760" s="12" t="s">
        <v>1</v>
      </c>
      <c r="E760" s="9">
        <v>3</v>
      </c>
      <c r="F760" s="4">
        <v>350</v>
      </c>
      <c r="G760" s="9">
        <f t="shared" si="24"/>
        <v>14</v>
      </c>
      <c r="H760">
        <f t="shared" si="23"/>
        <v>0</v>
      </c>
      <c r="O760" s="8"/>
    </row>
    <row r="761" spans="1:15" x14ac:dyDescent="0.3">
      <c r="A761" s="9">
        <v>2014</v>
      </c>
      <c r="B761" s="12">
        <v>41975</v>
      </c>
      <c r="C761" s="9">
        <v>336</v>
      </c>
      <c r="D761" s="12" t="s">
        <v>1</v>
      </c>
      <c r="E761" s="9">
        <v>4</v>
      </c>
      <c r="F761" s="4">
        <v>350</v>
      </c>
      <c r="G761" s="9">
        <f t="shared" si="24"/>
        <v>14</v>
      </c>
      <c r="H761">
        <f t="shared" si="23"/>
        <v>0</v>
      </c>
      <c r="O761" s="8"/>
    </row>
    <row r="762" spans="1:15" x14ac:dyDescent="0.3">
      <c r="A762" s="9">
        <v>2014</v>
      </c>
      <c r="B762" s="12">
        <v>41975</v>
      </c>
      <c r="C762" s="9">
        <v>336</v>
      </c>
      <c r="D762" s="12" t="s">
        <v>1</v>
      </c>
      <c r="E762" s="9">
        <v>5</v>
      </c>
      <c r="F762" s="4">
        <v>350</v>
      </c>
      <c r="G762" s="9">
        <f t="shared" si="24"/>
        <v>14</v>
      </c>
      <c r="H762">
        <f t="shared" si="23"/>
        <v>0</v>
      </c>
      <c r="O762" s="8"/>
    </row>
    <row r="763" spans="1:15" x14ac:dyDescent="0.3">
      <c r="A763" s="9">
        <v>2014</v>
      </c>
      <c r="B763" s="12">
        <v>41975</v>
      </c>
      <c r="C763" s="9">
        <v>336</v>
      </c>
      <c r="D763" s="12" t="s">
        <v>1</v>
      </c>
      <c r="E763" s="9">
        <v>6</v>
      </c>
      <c r="F763" s="4">
        <v>350</v>
      </c>
      <c r="G763" s="9">
        <f t="shared" si="24"/>
        <v>14</v>
      </c>
      <c r="H763">
        <f t="shared" si="23"/>
        <v>0</v>
      </c>
      <c r="O763" s="8"/>
    </row>
    <row r="764" spans="1:15" x14ac:dyDescent="0.3">
      <c r="A764" s="9">
        <v>2014</v>
      </c>
      <c r="B764" s="12">
        <v>41975</v>
      </c>
      <c r="C764" s="9">
        <v>336</v>
      </c>
      <c r="D764" s="12" t="s">
        <v>1</v>
      </c>
      <c r="E764" s="9">
        <v>7</v>
      </c>
      <c r="F764" s="4">
        <v>357</v>
      </c>
      <c r="G764" s="9">
        <f t="shared" si="24"/>
        <v>21</v>
      </c>
      <c r="H764">
        <f t="shared" si="23"/>
        <v>0</v>
      </c>
      <c r="O764" s="8"/>
    </row>
    <row r="765" spans="1:15" x14ac:dyDescent="0.3">
      <c r="A765" s="9">
        <v>2014</v>
      </c>
      <c r="B765" s="12">
        <v>41975</v>
      </c>
      <c r="C765" s="9">
        <v>336</v>
      </c>
      <c r="D765" s="12" t="s">
        <v>1</v>
      </c>
      <c r="E765" s="9">
        <v>8</v>
      </c>
      <c r="F765" s="4">
        <v>357</v>
      </c>
      <c r="G765" s="9">
        <f t="shared" si="24"/>
        <v>21</v>
      </c>
      <c r="H765">
        <f t="shared" si="23"/>
        <v>0</v>
      </c>
      <c r="O765" s="8"/>
    </row>
    <row r="766" spans="1:15" x14ac:dyDescent="0.3">
      <c r="A766" s="9">
        <v>2014</v>
      </c>
      <c r="B766" s="12">
        <v>41975</v>
      </c>
      <c r="C766" s="9">
        <v>336</v>
      </c>
      <c r="D766" s="12" t="s">
        <v>1</v>
      </c>
      <c r="E766" s="9">
        <v>9</v>
      </c>
      <c r="F766" s="4">
        <v>357</v>
      </c>
      <c r="G766" s="9">
        <f t="shared" si="24"/>
        <v>21</v>
      </c>
      <c r="H766">
        <f t="shared" si="23"/>
        <v>0</v>
      </c>
      <c r="O766" s="8"/>
    </row>
    <row r="767" spans="1:15" x14ac:dyDescent="0.3">
      <c r="A767" s="9">
        <v>2014</v>
      </c>
      <c r="B767" s="12">
        <v>41975</v>
      </c>
      <c r="C767" s="9">
        <v>336</v>
      </c>
      <c r="D767" s="12" t="s">
        <v>1</v>
      </c>
      <c r="E767" s="9">
        <v>10</v>
      </c>
      <c r="F767" s="4">
        <v>357</v>
      </c>
      <c r="G767" s="9">
        <f t="shared" si="24"/>
        <v>21</v>
      </c>
      <c r="H767">
        <f t="shared" si="23"/>
        <v>0</v>
      </c>
      <c r="O767" s="8"/>
    </row>
    <row r="768" spans="1:15" x14ac:dyDescent="0.3">
      <c r="A768" s="9">
        <v>2014</v>
      </c>
      <c r="B768" s="12">
        <v>41975</v>
      </c>
      <c r="C768" s="9">
        <v>336</v>
      </c>
      <c r="D768" s="12" t="s">
        <v>1</v>
      </c>
      <c r="E768" s="9">
        <v>11</v>
      </c>
      <c r="F768" s="4">
        <v>357</v>
      </c>
      <c r="G768" s="9">
        <f t="shared" si="24"/>
        <v>21</v>
      </c>
      <c r="H768">
        <f t="shared" si="23"/>
        <v>0</v>
      </c>
      <c r="O768" s="8"/>
    </row>
    <row r="769" spans="1:15" x14ac:dyDescent="0.3">
      <c r="A769" s="9">
        <v>2014</v>
      </c>
      <c r="B769" s="12">
        <v>41975</v>
      </c>
      <c r="C769" s="9">
        <v>336</v>
      </c>
      <c r="D769" s="12" t="s">
        <v>1</v>
      </c>
      <c r="E769" s="9">
        <v>12</v>
      </c>
      <c r="F769" s="4">
        <v>357</v>
      </c>
      <c r="G769" s="9">
        <f t="shared" si="24"/>
        <v>21</v>
      </c>
      <c r="H769">
        <f t="shared" si="23"/>
        <v>0</v>
      </c>
      <c r="O769" s="8"/>
    </row>
    <row r="770" spans="1:15" x14ac:dyDescent="0.3">
      <c r="A770" s="9">
        <v>2014</v>
      </c>
      <c r="B770" s="12">
        <v>41975</v>
      </c>
      <c r="C770" s="9">
        <v>336</v>
      </c>
      <c r="D770" s="12" t="s">
        <v>1</v>
      </c>
      <c r="E770" s="9">
        <v>13</v>
      </c>
      <c r="F770" s="4">
        <v>357</v>
      </c>
      <c r="G770" s="9">
        <f t="shared" si="24"/>
        <v>21</v>
      </c>
      <c r="H770">
        <f t="shared" ref="H770:H833" si="25">IF(F770="",1,0)</f>
        <v>0</v>
      </c>
      <c r="O770" s="8"/>
    </row>
    <row r="771" spans="1:15" x14ac:dyDescent="0.3">
      <c r="A771" s="9">
        <v>2014</v>
      </c>
      <c r="B771" s="12">
        <v>41975</v>
      </c>
      <c r="C771" s="9">
        <v>336</v>
      </c>
      <c r="D771" s="12" t="s">
        <v>1</v>
      </c>
      <c r="E771" s="9">
        <v>14</v>
      </c>
      <c r="F771" s="4">
        <v>357</v>
      </c>
      <c r="G771" s="9">
        <f t="shared" si="24"/>
        <v>21</v>
      </c>
      <c r="H771">
        <f t="shared" si="25"/>
        <v>0</v>
      </c>
      <c r="O771" s="8"/>
    </row>
    <row r="772" spans="1:15" x14ac:dyDescent="0.3">
      <c r="A772" s="9">
        <v>2014</v>
      </c>
      <c r="B772" s="12">
        <v>41975</v>
      </c>
      <c r="C772" s="9">
        <v>336</v>
      </c>
      <c r="D772" s="12" t="s">
        <v>1</v>
      </c>
      <c r="E772" s="9">
        <v>15</v>
      </c>
      <c r="F772" s="4">
        <v>360</v>
      </c>
      <c r="G772" s="9">
        <f t="shared" si="24"/>
        <v>24</v>
      </c>
      <c r="H772">
        <f t="shared" si="25"/>
        <v>0</v>
      </c>
      <c r="O772" s="8"/>
    </row>
    <row r="773" spans="1:15" x14ac:dyDescent="0.3">
      <c r="A773" s="9">
        <v>2014</v>
      </c>
      <c r="B773" s="12">
        <v>41975</v>
      </c>
      <c r="C773" s="9">
        <v>336</v>
      </c>
      <c r="D773" s="12" t="s">
        <v>1</v>
      </c>
      <c r="E773" s="9">
        <v>16</v>
      </c>
      <c r="F773" s="4">
        <v>365</v>
      </c>
      <c r="G773" s="9">
        <f t="shared" si="24"/>
        <v>29</v>
      </c>
      <c r="H773">
        <f t="shared" si="25"/>
        <v>0</v>
      </c>
      <c r="O773" s="8"/>
    </row>
    <row r="774" spans="1:15" x14ac:dyDescent="0.3">
      <c r="A774" s="9">
        <v>2014</v>
      </c>
      <c r="B774" s="12">
        <v>41975</v>
      </c>
      <c r="C774" s="9">
        <v>336</v>
      </c>
      <c r="D774" s="12" t="s">
        <v>1</v>
      </c>
      <c r="E774" s="9">
        <v>17</v>
      </c>
      <c r="F774" s="4">
        <v>365</v>
      </c>
      <c r="G774" s="9">
        <f t="shared" si="24"/>
        <v>29</v>
      </c>
      <c r="H774">
        <f t="shared" si="25"/>
        <v>0</v>
      </c>
      <c r="O774" s="8"/>
    </row>
    <row r="775" spans="1:15" x14ac:dyDescent="0.3">
      <c r="A775" s="9">
        <v>2014</v>
      </c>
      <c r="B775" s="12">
        <v>41975</v>
      </c>
      <c r="C775" s="9">
        <v>336</v>
      </c>
      <c r="D775" s="12" t="s">
        <v>1</v>
      </c>
      <c r="E775" s="9">
        <v>18</v>
      </c>
      <c r="F775" s="4">
        <v>365</v>
      </c>
      <c r="G775" s="9">
        <f t="shared" si="24"/>
        <v>29</v>
      </c>
      <c r="H775">
        <f t="shared" si="25"/>
        <v>0</v>
      </c>
      <c r="O775" s="8"/>
    </row>
    <row r="776" spans="1:15" x14ac:dyDescent="0.3">
      <c r="A776" s="14">
        <v>2015</v>
      </c>
      <c r="B776" s="15">
        <v>42222</v>
      </c>
      <c r="C776" s="16">
        <v>218</v>
      </c>
      <c r="D776" s="17" t="s">
        <v>1</v>
      </c>
      <c r="E776" s="14">
        <v>1</v>
      </c>
      <c r="F776" s="4">
        <v>219</v>
      </c>
      <c r="G776" s="4">
        <f t="shared" ref="G776:G839" si="26">IF(F776="",492-C776,F776-C776)</f>
        <v>1</v>
      </c>
      <c r="H776" s="7">
        <f t="shared" si="25"/>
        <v>0</v>
      </c>
      <c r="O776" s="8"/>
    </row>
    <row r="777" spans="1:15" x14ac:dyDescent="0.3">
      <c r="A777" s="14">
        <v>2015</v>
      </c>
      <c r="B777" s="18">
        <v>42222</v>
      </c>
      <c r="C777" s="19">
        <v>218</v>
      </c>
      <c r="D777" s="17" t="s">
        <v>1</v>
      </c>
      <c r="E777" s="19">
        <v>2</v>
      </c>
      <c r="F777" s="9">
        <v>225</v>
      </c>
      <c r="G777" s="4">
        <f t="shared" si="26"/>
        <v>7</v>
      </c>
      <c r="H777" s="7">
        <f t="shared" si="25"/>
        <v>0</v>
      </c>
      <c r="O777" s="8"/>
    </row>
    <row r="778" spans="1:15" x14ac:dyDescent="0.3">
      <c r="A778" s="14">
        <v>2015</v>
      </c>
      <c r="B778" s="18">
        <v>42222</v>
      </c>
      <c r="C778" s="19">
        <v>218</v>
      </c>
      <c r="D778" s="17" t="s">
        <v>1</v>
      </c>
      <c r="E778" s="19">
        <v>3</v>
      </c>
      <c r="F778" s="9">
        <v>225</v>
      </c>
      <c r="G778" s="4">
        <f t="shared" si="26"/>
        <v>7</v>
      </c>
      <c r="H778" s="7">
        <f t="shared" si="25"/>
        <v>0</v>
      </c>
      <c r="O778" s="8"/>
    </row>
    <row r="779" spans="1:15" x14ac:dyDescent="0.3">
      <c r="A779" s="14">
        <v>2015</v>
      </c>
      <c r="B779" s="18">
        <v>42222</v>
      </c>
      <c r="C779" s="19">
        <v>218</v>
      </c>
      <c r="D779" s="17" t="s">
        <v>1</v>
      </c>
      <c r="E779" s="19">
        <v>4</v>
      </c>
      <c r="F779" s="9">
        <v>226</v>
      </c>
      <c r="G779" s="4">
        <f t="shared" si="26"/>
        <v>8</v>
      </c>
      <c r="H779" s="7">
        <f t="shared" si="25"/>
        <v>0</v>
      </c>
      <c r="O779" s="8"/>
    </row>
    <row r="780" spans="1:15" x14ac:dyDescent="0.3">
      <c r="A780" s="14">
        <v>2015</v>
      </c>
      <c r="B780" s="18">
        <v>42222</v>
      </c>
      <c r="C780" s="19">
        <v>218</v>
      </c>
      <c r="D780" s="17" t="s">
        <v>1</v>
      </c>
      <c r="E780" s="19">
        <v>5</v>
      </c>
      <c r="F780" s="9">
        <v>226</v>
      </c>
      <c r="G780" s="4">
        <f t="shared" si="26"/>
        <v>8</v>
      </c>
      <c r="H780" s="7">
        <f t="shared" si="25"/>
        <v>0</v>
      </c>
      <c r="O780" s="8"/>
    </row>
    <row r="781" spans="1:15" x14ac:dyDescent="0.3">
      <c r="A781" s="14">
        <v>2015</v>
      </c>
      <c r="B781" s="18">
        <v>42222</v>
      </c>
      <c r="C781" s="19">
        <v>218</v>
      </c>
      <c r="D781" s="17" t="s">
        <v>1</v>
      </c>
      <c r="E781" s="19">
        <v>6</v>
      </c>
      <c r="F781" s="9">
        <v>226</v>
      </c>
      <c r="G781" s="4">
        <f t="shared" si="26"/>
        <v>8</v>
      </c>
      <c r="H781" s="7">
        <f t="shared" si="25"/>
        <v>0</v>
      </c>
      <c r="O781" s="8"/>
    </row>
    <row r="782" spans="1:15" x14ac:dyDescent="0.3">
      <c r="A782" s="14">
        <v>2015</v>
      </c>
      <c r="B782" s="18">
        <v>42222</v>
      </c>
      <c r="C782" s="19">
        <v>218</v>
      </c>
      <c r="D782" s="17" t="s">
        <v>1</v>
      </c>
      <c r="E782" s="19">
        <v>7</v>
      </c>
      <c r="F782" s="9">
        <v>226</v>
      </c>
      <c r="G782" s="4">
        <f t="shared" si="26"/>
        <v>8</v>
      </c>
      <c r="H782" s="7">
        <f t="shared" si="25"/>
        <v>0</v>
      </c>
      <c r="O782" s="8"/>
    </row>
    <row r="783" spans="1:15" x14ac:dyDescent="0.3">
      <c r="A783" s="14">
        <v>2015</v>
      </c>
      <c r="B783" s="18">
        <v>42222</v>
      </c>
      <c r="C783" s="19">
        <v>218</v>
      </c>
      <c r="D783" s="17" t="s">
        <v>1</v>
      </c>
      <c r="E783" s="19">
        <v>8</v>
      </c>
      <c r="F783" s="9">
        <v>227</v>
      </c>
      <c r="G783" s="4">
        <f t="shared" si="26"/>
        <v>9</v>
      </c>
      <c r="H783" s="7">
        <f t="shared" si="25"/>
        <v>0</v>
      </c>
      <c r="O783" s="8"/>
    </row>
    <row r="784" spans="1:15" x14ac:dyDescent="0.3">
      <c r="A784" s="14">
        <v>2015</v>
      </c>
      <c r="B784" s="18">
        <v>42222</v>
      </c>
      <c r="C784" s="19">
        <v>218</v>
      </c>
      <c r="D784" s="17" t="s">
        <v>1</v>
      </c>
      <c r="E784" s="19">
        <v>9</v>
      </c>
      <c r="F784" s="9">
        <v>227</v>
      </c>
      <c r="G784" s="4">
        <f t="shared" si="26"/>
        <v>9</v>
      </c>
      <c r="H784" s="7">
        <f t="shared" si="25"/>
        <v>0</v>
      </c>
      <c r="O784" s="8"/>
    </row>
    <row r="785" spans="1:15" x14ac:dyDescent="0.3">
      <c r="A785" s="14">
        <v>2015</v>
      </c>
      <c r="B785" s="18">
        <v>42222</v>
      </c>
      <c r="C785" s="19">
        <v>218</v>
      </c>
      <c r="D785" s="17" t="s">
        <v>1</v>
      </c>
      <c r="E785" s="19">
        <v>10</v>
      </c>
      <c r="F785" s="9">
        <v>227</v>
      </c>
      <c r="G785" s="4">
        <f t="shared" si="26"/>
        <v>9</v>
      </c>
      <c r="H785" s="7">
        <f t="shared" si="25"/>
        <v>0</v>
      </c>
      <c r="O785" s="8"/>
    </row>
    <row r="786" spans="1:15" x14ac:dyDescent="0.3">
      <c r="A786" s="14">
        <v>2015</v>
      </c>
      <c r="B786" s="18">
        <v>42222</v>
      </c>
      <c r="C786" s="19">
        <v>218</v>
      </c>
      <c r="D786" s="17" t="s">
        <v>1</v>
      </c>
      <c r="E786" s="19">
        <v>11</v>
      </c>
      <c r="F786" s="9">
        <v>228</v>
      </c>
      <c r="G786" s="4">
        <f t="shared" si="26"/>
        <v>10</v>
      </c>
      <c r="H786" s="7">
        <f t="shared" si="25"/>
        <v>0</v>
      </c>
      <c r="O786" s="8"/>
    </row>
    <row r="787" spans="1:15" x14ac:dyDescent="0.3">
      <c r="A787" s="14">
        <v>2015</v>
      </c>
      <c r="B787" s="18">
        <v>42222</v>
      </c>
      <c r="C787" s="19">
        <v>218</v>
      </c>
      <c r="D787" s="17" t="s">
        <v>1</v>
      </c>
      <c r="E787" s="19">
        <v>12</v>
      </c>
      <c r="F787" s="9">
        <v>229</v>
      </c>
      <c r="G787" s="4">
        <f t="shared" si="26"/>
        <v>11</v>
      </c>
      <c r="H787" s="7">
        <f t="shared" si="25"/>
        <v>0</v>
      </c>
      <c r="O787" s="8"/>
    </row>
    <row r="788" spans="1:15" x14ac:dyDescent="0.3">
      <c r="A788" s="14">
        <v>2015</v>
      </c>
      <c r="B788" s="18">
        <v>42222</v>
      </c>
      <c r="C788" s="19">
        <v>218</v>
      </c>
      <c r="D788" s="17" t="s">
        <v>1</v>
      </c>
      <c r="E788" s="19">
        <v>13</v>
      </c>
      <c r="F788" s="9">
        <v>230</v>
      </c>
      <c r="G788" s="4">
        <f t="shared" si="26"/>
        <v>12</v>
      </c>
      <c r="H788" s="7">
        <f t="shared" si="25"/>
        <v>0</v>
      </c>
      <c r="O788" s="8"/>
    </row>
    <row r="789" spans="1:15" x14ac:dyDescent="0.3">
      <c r="A789" s="14">
        <v>2015</v>
      </c>
      <c r="B789" s="18">
        <v>42222</v>
      </c>
      <c r="C789" s="19">
        <v>218</v>
      </c>
      <c r="D789" s="17" t="s">
        <v>1</v>
      </c>
      <c r="E789" s="19">
        <v>14</v>
      </c>
      <c r="F789" s="9">
        <v>230</v>
      </c>
      <c r="G789" s="4">
        <f t="shared" si="26"/>
        <v>12</v>
      </c>
      <c r="H789" s="7">
        <f t="shared" si="25"/>
        <v>0</v>
      </c>
      <c r="O789" s="8"/>
    </row>
    <row r="790" spans="1:15" x14ac:dyDescent="0.3">
      <c r="A790" s="14">
        <v>2015</v>
      </c>
      <c r="B790" s="18">
        <v>42222</v>
      </c>
      <c r="C790" s="19">
        <v>218</v>
      </c>
      <c r="D790" s="17" t="s">
        <v>1</v>
      </c>
      <c r="E790" s="19">
        <v>15</v>
      </c>
      <c r="F790" s="9">
        <v>236</v>
      </c>
      <c r="G790" s="4">
        <f t="shared" si="26"/>
        <v>18</v>
      </c>
      <c r="H790" s="7">
        <f t="shared" si="25"/>
        <v>0</v>
      </c>
      <c r="O790" s="8"/>
    </row>
    <row r="791" spans="1:15" x14ac:dyDescent="0.3">
      <c r="A791" s="14">
        <v>2015</v>
      </c>
      <c r="B791" s="18">
        <v>42222</v>
      </c>
      <c r="C791" s="19">
        <v>218</v>
      </c>
      <c r="D791" s="17" t="s">
        <v>1</v>
      </c>
      <c r="E791" s="19">
        <v>16</v>
      </c>
      <c r="F791" s="9">
        <v>236</v>
      </c>
      <c r="G791" s="4">
        <f t="shared" si="26"/>
        <v>18</v>
      </c>
      <c r="H791" s="7">
        <f t="shared" si="25"/>
        <v>0</v>
      </c>
      <c r="O791" s="8"/>
    </row>
    <row r="792" spans="1:15" x14ac:dyDescent="0.3">
      <c r="A792" s="14">
        <v>2015</v>
      </c>
      <c r="B792" s="18">
        <v>42222</v>
      </c>
      <c r="C792" s="19">
        <v>218</v>
      </c>
      <c r="D792" s="17" t="s">
        <v>1</v>
      </c>
      <c r="E792" s="19">
        <v>17</v>
      </c>
      <c r="F792" s="9">
        <v>236</v>
      </c>
      <c r="G792" s="4">
        <f t="shared" si="26"/>
        <v>18</v>
      </c>
      <c r="H792" s="7">
        <f t="shared" si="25"/>
        <v>0</v>
      </c>
      <c r="O792" s="8"/>
    </row>
    <row r="793" spans="1:15" x14ac:dyDescent="0.3">
      <c r="A793" s="14">
        <v>2015</v>
      </c>
      <c r="B793" s="18">
        <v>42222</v>
      </c>
      <c r="C793" s="19">
        <v>218</v>
      </c>
      <c r="D793" s="17" t="s">
        <v>1</v>
      </c>
      <c r="E793" s="19">
        <v>18</v>
      </c>
      <c r="F793" s="9">
        <v>236</v>
      </c>
      <c r="G793" s="4">
        <f t="shared" si="26"/>
        <v>18</v>
      </c>
      <c r="H793" s="7">
        <f t="shared" si="25"/>
        <v>0</v>
      </c>
      <c r="O793" s="8"/>
    </row>
    <row r="794" spans="1:15" x14ac:dyDescent="0.3">
      <c r="A794" s="19">
        <v>2015</v>
      </c>
      <c r="B794" s="18">
        <v>42230</v>
      </c>
      <c r="C794" s="19">
        <v>226</v>
      </c>
      <c r="D794" s="18" t="s">
        <v>1</v>
      </c>
      <c r="E794" s="19">
        <v>1</v>
      </c>
      <c r="F794" s="9">
        <v>232</v>
      </c>
      <c r="G794" s="9">
        <f t="shared" si="26"/>
        <v>6</v>
      </c>
      <c r="H794">
        <f t="shared" si="25"/>
        <v>0</v>
      </c>
      <c r="O794" s="8"/>
    </row>
    <row r="795" spans="1:15" x14ac:dyDescent="0.3">
      <c r="A795" s="19">
        <v>2015</v>
      </c>
      <c r="B795" s="18">
        <v>42230</v>
      </c>
      <c r="C795" s="19">
        <v>226</v>
      </c>
      <c r="D795" s="18" t="s">
        <v>1</v>
      </c>
      <c r="E795" s="19">
        <v>2</v>
      </c>
      <c r="F795" s="9">
        <v>233</v>
      </c>
      <c r="G795" s="9">
        <f t="shared" si="26"/>
        <v>7</v>
      </c>
      <c r="H795">
        <f t="shared" si="25"/>
        <v>0</v>
      </c>
      <c r="O795" s="8"/>
    </row>
    <row r="796" spans="1:15" x14ac:dyDescent="0.3">
      <c r="A796" s="19">
        <v>2015</v>
      </c>
      <c r="B796" s="18">
        <v>42230</v>
      </c>
      <c r="C796" s="19">
        <v>226</v>
      </c>
      <c r="D796" s="18" t="s">
        <v>1</v>
      </c>
      <c r="E796" s="19">
        <v>3</v>
      </c>
      <c r="F796" s="9">
        <v>236</v>
      </c>
      <c r="G796" s="9">
        <f t="shared" si="26"/>
        <v>10</v>
      </c>
      <c r="H796">
        <f t="shared" si="25"/>
        <v>0</v>
      </c>
      <c r="O796" s="8"/>
    </row>
    <row r="797" spans="1:15" x14ac:dyDescent="0.3">
      <c r="A797" s="19">
        <v>2015</v>
      </c>
      <c r="B797" s="18">
        <v>42230</v>
      </c>
      <c r="C797" s="19">
        <v>226</v>
      </c>
      <c r="D797" s="18" t="s">
        <v>1</v>
      </c>
      <c r="E797" s="19">
        <v>4</v>
      </c>
      <c r="F797" s="9">
        <v>242</v>
      </c>
      <c r="G797" s="9">
        <f t="shared" si="26"/>
        <v>16</v>
      </c>
      <c r="H797">
        <f t="shared" si="25"/>
        <v>0</v>
      </c>
      <c r="O797" s="8"/>
    </row>
    <row r="798" spans="1:15" x14ac:dyDescent="0.3">
      <c r="A798" s="19">
        <v>2015</v>
      </c>
      <c r="B798" s="18">
        <v>42230</v>
      </c>
      <c r="C798" s="19">
        <v>226</v>
      </c>
      <c r="D798" s="18" t="s">
        <v>1</v>
      </c>
      <c r="E798" s="19">
        <v>5</v>
      </c>
      <c r="F798" s="9">
        <v>242</v>
      </c>
      <c r="G798" s="9">
        <f t="shared" si="26"/>
        <v>16</v>
      </c>
      <c r="H798">
        <f t="shared" si="25"/>
        <v>0</v>
      </c>
      <c r="O798" s="8"/>
    </row>
    <row r="799" spans="1:15" x14ac:dyDescent="0.3">
      <c r="A799" s="19">
        <v>2015</v>
      </c>
      <c r="B799" s="18">
        <v>42230</v>
      </c>
      <c r="C799" s="19">
        <v>226</v>
      </c>
      <c r="D799" s="18" t="s">
        <v>1</v>
      </c>
      <c r="E799" s="19">
        <v>6</v>
      </c>
      <c r="F799" s="9">
        <v>242</v>
      </c>
      <c r="G799" s="9">
        <f t="shared" si="26"/>
        <v>16</v>
      </c>
      <c r="H799">
        <f t="shared" si="25"/>
        <v>0</v>
      </c>
      <c r="O799" s="8"/>
    </row>
    <row r="800" spans="1:15" x14ac:dyDescent="0.3">
      <c r="A800" s="19">
        <v>2015</v>
      </c>
      <c r="B800" s="18">
        <v>42230</v>
      </c>
      <c r="C800" s="19">
        <v>226</v>
      </c>
      <c r="D800" s="18" t="s">
        <v>1</v>
      </c>
      <c r="E800" s="19">
        <v>7</v>
      </c>
      <c r="F800" s="9">
        <v>242</v>
      </c>
      <c r="G800" s="9">
        <f t="shared" si="26"/>
        <v>16</v>
      </c>
      <c r="H800">
        <f t="shared" si="25"/>
        <v>0</v>
      </c>
      <c r="O800" s="8"/>
    </row>
    <row r="801" spans="1:15" x14ac:dyDescent="0.3">
      <c r="A801" s="19">
        <v>2015</v>
      </c>
      <c r="B801" s="18">
        <v>42230</v>
      </c>
      <c r="C801" s="19">
        <v>226</v>
      </c>
      <c r="D801" s="18" t="s">
        <v>1</v>
      </c>
      <c r="E801" s="19">
        <v>8</v>
      </c>
      <c r="F801" s="9">
        <v>242</v>
      </c>
      <c r="G801" s="9">
        <f t="shared" si="26"/>
        <v>16</v>
      </c>
      <c r="H801">
        <f t="shared" si="25"/>
        <v>0</v>
      </c>
      <c r="O801" s="8"/>
    </row>
    <row r="802" spans="1:15" x14ac:dyDescent="0.3">
      <c r="A802" s="19">
        <v>2015</v>
      </c>
      <c r="B802" s="18">
        <v>42230</v>
      </c>
      <c r="C802" s="19">
        <v>226</v>
      </c>
      <c r="D802" s="18" t="s">
        <v>1</v>
      </c>
      <c r="E802" s="19">
        <v>9</v>
      </c>
      <c r="F802" s="9">
        <v>242</v>
      </c>
      <c r="G802" s="9">
        <f t="shared" si="26"/>
        <v>16</v>
      </c>
      <c r="H802">
        <f t="shared" si="25"/>
        <v>0</v>
      </c>
      <c r="O802" s="8"/>
    </row>
    <row r="803" spans="1:15" x14ac:dyDescent="0.3">
      <c r="A803" s="19">
        <v>2015</v>
      </c>
      <c r="B803" s="18">
        <v>42230</v>
      </c>
      <c r="C803" s="19">
        <v>226</v>
      </c>
      <c r="D803" s="18" t="s">
        <v>1</v>
      </c>
      <c r="E803" s="19">
        <v>10</v>
      </c>
      <c r="F803" s="9">
        <v>243</v>
      </c>
      <c r="G803" s="9">
        <f t="shared" si="26"/>
        <v>17</v>
      </c>
      <c r="H803">
        <f t="shared" si="25"/>
        <v>0</v>
      </c>
      <c r="O803" s="8"/>
    </row>
    <row r="804" spans="1:15" x14ac:dyDescent="0.3">
      <c r="A804" s="19">
        <v>2015</v>
      </c>
      <c r="B804" s="18">
        <v>42230</v>
      </c>
      <c r="C804" s="19">
        <v>226</v>
      </c>
      <c r="D804" s="18" t="s">
        <v>1</v>
      </c>
      <c r="E804" s="19">
        <v>11</v>
      </c>
      <c r="F804" s="9">
        <v>243</v>
      </c>
      <c r="G804" s="9">
        <f t="shared" si="26"/>
        <v>17</v>
      </c>
      <c r="H804">
        <f t="shared" si="25"/>
        <v>0</v>
      </c>
      <c r="O804" s="8"/>
    </row>
    <row r="805" spans="1:15" x14ac:dyDescent="0.3">
      <c r="A805" s="19">
        <v>2015</v>
      </c>
      <c r="B805" s="18">
        <v>42230</v>
      </c>
      <c r="C805" s="19">
        <v>226</v>
      </c>
      <c r="D805" s="18" t="s">
        <v>1</v>
      </c>
      <c r="E805" s="19">
        <v>12</v>
      </c>
      <c r="F805" s="9">
        <v>243</v>
      </c>
      <c r="G805" s="9">
        <f t="shared" si="26"/>
        <v>17</v>
      </c>
      <c r="H805">
        <f t="shared" si="25"/>
        <v>0</v>
      </c>
      <c r="O805" s="8"/>
    </row>
    <row r="806" spans="1:15" x14ac:dyDescent="0.3">
      <c r="A806" s="19">
        <v>2015</v>
      </c>
      <c r="B806" s="18">
        <v>42230</v>
      </c>
      <c r="C806" s="19">
        <v>226</v>
      </c>
      <c r="D806" s="18" t="s">
        <v>1</v>
      </c>
      <c r="E806" s="19">
        <v>13</v>
      </c>
      <c r="F806" s="9">
        <v>243</v>
      </c>
      <c r="G806" s="9">
        <f t="shared" si="26"/>
        <v>17</v>
      </c>
      <c r="H806">
        <f t="shared" si="25"/>
        <v>0</v>
      </c>
      <c r="O806" s="8"/>
    </row>
    <row r="807" spans="1:15" x14ac:dyDescent="0.3">
      <c r="A807" s="19">
        <v>2015</v>
      </c>
      <c r="B807" s="18">
        <v>42230</v>
      </c>
      <c r="C807" s="19">
        <v>226</v>
      </c>
      <c r="D807" s="18" t="s">
        <v>1</v>
      </c>
      <c r="E807" s="19">
        <v>14</v>
      </c>
      <c r="F807" s="9">
        <v>243</v>
      </c>
      <c r="G807" s="9">
        <f t="shared" si="26"/>
        <v>17</v>
      </c>
      <c r="H807">
        <f t="shared" si="25"/>
        <v>0</v>
      </c>
      <c r="O807" s="8"/>
    </row>
    <row r="808" spans="1:15" x14ac:dyDescent="0.3">
      <c r="A808" s="19">
        <v>2015</v>
      </c>
      <c r="B808" s="18">
        <v>42230</v>
      </c>
      <c r="C808" s="19">
        <v>226</v>
      </c>
      <c r="D808" s="18" t="s">
        <v>1</v>
      </c>
      <c r="E808" s="19">
        <v>15</v>
      </c>
      <c r="F808" s="9">
        <v>243</v>
      </c>
      <c r="G808" s="9">
        <f t="shared" si="26"/>
        <v>17</v>
      </c>
      <c r="H808">
        <f t="shared" si="25"/>
        <v>0</v>
      </c>
      <c r="O808" s="8"/>
    </row>
    <row r="809" spans="1:15" x14ac:dyDescent="0.3">
      <c r="A809" s="19">
        <v>2015</v>
      </c>
      <c r="B809" s="18">
        <v>42230</v>
      </c>
      <c r="C809" s="19">
        <v>226</v>
      </c>
      <c r="D809" s="18" t="s">
        <v>1</v>
      </c>
      <c r="E809" s="19">
        <v>16</v>
      </c>
      <c r="F809" s="9">
        <v>243</v>
      </c>
      <c r="G809" s="9">
        <f t="shared" si="26"/>
        <v>17</v>
      </c>
      <c r="H809">
        <f t="shared" si="25"/>
        <v>0</v>
      </c>
      <c r="O809" s="8"/>
    </row>
    <row r="810" spans="1:15" x14ac:dyDescent="0.3">
      <c r="A810" s="19">
        <v>2015</v>
      </c>
      <c r="B810" s="18">
        <v>42230</v>
      </c>
      <c r="C810" s="19">
        <v>226</v>
      </c>
      <c r="D810" s="18" t="s">
        <v>1</v>
      </c>
      <c r="E810" s="19">
        <v>17</v>
      </c>
      <c r="F810" s="9">
        <v>244</v>
      </c>
      <c r="G810" s="9">
        <f t="shared" si="26"/>
        <v>18</v>
      </c>
      <c r="H810">
        <f t="shared" si="25"/>
        <v>0</v>
      </c>
      <c r="O810" s="8"/>
    </row>
    <row r="811" spans="1:15" x14ac:dyDescent="0.3">
      <c r="A811" s="19">
        <v>2015</v>
      </c>
      <c r="B811" s="18">
        <v>42230</v>
      </c>
      <c r="C811" s="19">
        <v>226</v>
      </c>
      <c r="D811" s="18" t="s">
        <v>1</v>
      </c>
      <c r="E811" s="19">
        <v>18</v>
      </c>
      <c r="F811" s="9">
        <v>245</v>
      </c>
      <c r="G811" s="9">
        <f t="shared" si="26"/>
        <v>19</v>
      </c>
      <c r="H811">
        <f t="shared" si="25"/>
        <v>0</v>
      </c>
      <c r="O811" s="8"/>
    </row>
    <row r="812" spans="1:15" x14ac:dyDescent="0.3">
      <c r="A812" s="19">
        <v>2015</v>
      </c>
      <c r="B812" s="18">
        <v>42240</v>
      </c>
      <c r="C812" s="19">
        <v>236</v>
      </c>
      <c r="D812" s="18" t="s">
        <v>1</v>
      </c>
      <c r="E812" s="19">
        <v>1</v>
      </c>
      <c r="F812" s="9">
        <v>242</v>
      </c>
      <c r="G812" s="9">
        <f t="shared" si="26"/>
        <v>6</v>
      </c>
      <c r="H812">
        <f t="shared" si="25"/>
        <v>0</v>
      </c>
      <c r="O812" s="8"/>
    </row>
    <row r="813" spans="1:15" x14ac:dyDescent="0.3">
      <c r="A813" s="19">
        <v>2015</v>
      </c>
      <c r="B813" s="18">
        <v>42240</v>
      </c>
      <c r="C813" s="19">
        <v>236</v>
      </c>
      <c r="D813" s="18" t="s">
        <v>1</v>
      </c>
      <c r="E813" s="19">
        <v>2</v>
      </c>
      <c r="F813" s="9">
        <v>243</v>
      </c>
      <c r="G813" s="9">
        <f t="shared" si="26"/>
        <v>7</v>
      </c>
      <c r="H813">
        <f t="shared" si="25"/>
        <v>0</v>
      </c>
      <c r="O813" s="8"/>
    </row>
    <row r="814" spans="1:15" x14ac:dyDescent="0.3">
      <c r="A814" s="19">
        <v>2015</v>
      </c>
      <c r="B814" s="18">
        <v>42240</v>
      </c>
      <c r="C814" s="19">
        <v>236</v>
      </c>
      <c r="D814" s="18" t="s">
        <v>1</v>
      </c>
      <c r="E814" s="19">
        <v>3</v>
      </c>
      <c r="F814" s="9">
        <v>246</v>
      </c>
      <c r="G814" s="9">
        <f t="shared" si="26"/>
        <v>10</v>
      </c>
      <c r="H814">
        <f t="shared" si="25"/>
        <v>0</v>
      </c>
      <c r="O814" s="8"/>
    </row>
    <row r="815" spans="1:15" x14ac:dyDescent="0.3">
      <c r="A815" s="19">
        <v>2015</v>
      </c>
      <c r="B815" s="18">
        <v>42240</v>
      </c>
      <c r="C815" s="19">
        <v>236</v>
      </c>
      <c r="D815" s="18" t="s">
        <v>1</v>
      </c>
      <c r="E815" s="19">
        <v>4</v>
      </c>
      <c r="F815" s="9">
        <v>252</v>
      </c>
      <c r="G815" s="9">
        <f t="shared" si="26"/>
        <v>16</v>
      </c>
      <c r="H815">
        <f t="shared" si="25"/>
        <v>0</v>
      </c>
      <c r="O815" s="8"/>
    </row>
    <row r="816" spans="1:15" x14ac:dyDescent="0.3">
      <c r="A816" s="19">
        <v>2015</v>
      </c>
      <c r="B816" s="18">
        <v>42240</v>
      </c>
      <c r="C816" s="19">
        <v>236</v>
      </c>
      <c r="D816" s="18" t="s">
        <v>1</v>
      </c>
      <c r="E816" s="19">
        <v>5</v>
      </c>
      <c r="F816" s="9">
        <v>252</v>
      </c>
      <c r="G816" s="9">
        <f t="shared" si="26"/>
        <v>16</v>
      </c>
      <c r="H816">
        <f t="shared" si="25"/>
        <v>0</v>
      </c>
      <c r="O816" s="8"/>
    </row>
    <row r="817" spans="1:15" x14ac:dyDescent="0.3">
      <c r="A817" s="19">
        <v>2015</v>
      </c>
      <c r="B817" s="18">
        <v>42240</v>
      </c>
      <c r="C817" s="19">
        <v>236</v>
      </c>
      <c r="D817" s="18" t="s">
        <v>1</v>
      </c>
      <c r="E817" s="19">
        <v>6</v>
      </c>
      <c r="F817" s="9">
        <v>252</v>
      </c>
      <c r="G817" s="9">
        <f t="shared" si="26"/>
        <v>16</v>
      </c>
      <c r="H817">
        <f t="shared" si="25"/>
        <v>0</v>
      </c>
      <c r="O817" s="8"/>
    </row>
    <row r="818" spans="1:15" x14ac:dyDescent="0.3">
      <c r="A818" s="19">
        <v>2015</v>
      </c>
      <c r="B818" s="18">
        <v>42240</v>
      </c>
      <c r="C818" s="19">
        <v>236</v>
      </c>
      <c r="D818" s="18" t="s">
        <v>1</v>
      </c>
      <c r="E818" s="19">
        <v>7</v>
      </c>
      <c r="F818" s="9">
        <v>252</v>
      </c>
      <c r="G818" s="9">
        <f t="shared" si="26"/>
        <v>16</v>
      </c>
      <c r="H818">
        <f t="shared" si="25"/>
        <v>0</v>
      </c>
      <c r="O818" s="8"/>
    </row>
    <row r="819" spans="1:15" x14ac:dyDescent="0.3">
      <c r="A819" s="19">
        <v>2015</v>
      </c>
      <c r="B819" s="18">
        <v>42240</v>
      </c>
      <c r="C819" s="19">
        <v>236</v>
      </c>
      <c r="D819" s="18" t="s">
        <v>1</v>
      </c>
      <c r="E819" s="19">
        <v>8</v>
      </c>
      <c r="F819" s="9">
        <v>252</v>
      </c>
      <c r="G819" s="9">
        <f t="shared" si="26"/>
        <v>16</v>
      </c>
      <c r="H819">
        <f t="shared" si="25"/>
        <v>0</v>
      </c>
      <c r="O819" s="8"/>
    </row>
    <row r="820" spans="1:15" x14ac:dyDescent="0.3">
      <c r="A820" s="19">
        <v>2015</v>
      </c>
      <c r="B820" s="18">
        <v>42240</v>
      </c>
      <c r="C820" s="19">
        <v>236</v>
      </c>
      <c r="D820" s="18" t="s">
        <v>1</v>
      </c>
      <c r="E820" s="19">
        <v>9</v>
      </c>
      <c r="F820" s="9">
        <v>254</v>
      </c>
      <c r="G820" s="9">
        <f t="shared" si="26"/>
        <v>18</v>
      </c>
      <c r="H820">
        <f t="shared" si="25"/>
        <v>0</v>
      </c>
      <c r="O820" s="8"/>
    </row>
    <row r="821" spans="1:15" x14ac:dyDescent="0.3">
      <c r="A821" s="19">
        <v>2015</v>
      </c>
      <c r="B821" s="18">
        <v>42240</v>
      </c>
      <c r="C821" s="19">
        <v>236</v>
      </c>
      <c r="D821" s="18" t="s">
        <v>1</v>
      </c>
      <c r="E821" s="19">
        <v>10</v>
      </c>
      <c r="F821" s="9">
        <v>254</v>
      </c>
      <c r="G821" s="9">
        <f t="shared" si="26"/>
        <v>18</v>
      </c>
      <c r="H821">
        <f t="shared" si="25"/>
        <v>0</v>
      </c>
      <c r="O821" s="8"/>
    </row>
    <row r="822" spans="1:15" x14ac:dyDescent="0.3">
      <c r="A822" s="19">
        <v>2015</v>
      </c>
      <c r="B822" s="18">
        <v>42240</v>
      </c>
      <c r="C822" s="19">
        <v>236</v>
      </c>
      <c r="D822" s="18" t="s">
        <v>1</v>
      </c>
      <c r="E822" s="19">
        <v>11</v>
      </c>
      <c r="F822" s="9">
        <v>254</v>
      </c>
      <c r="G822" s="9">
        <f t="shared" si="26"/>
        <v>18</v>
      </c>
      <c r="H822">
        <f t="shared" si="25"/>
        <v>0</v>
      </c>
      <c r="O822" s="8"/>
    </row>
    <row r="823" spans="1:15" x14ac:dyDescent="0.3">
      <c r="A823" s="19">
        <v>2015</v>
      </c>
      <c r="B823" s="18">
        <v>42240</v>
      </c>
      <c r="C823" s="19">
        <v>236</v>
      </c>
      <c r="D823" s="18" t="s">
        <v>1</v>
      </c>
      <c r="E823" s="19">
        <v>12</v>
      </c>
      <c r="F823" s="9">
        <v>254</v>
      </c>
      <c r="G823" s="9">
        <f t="shared" si="26"/>
        <v>18</v>
      </c>
      <c r="H823">
        <f t="shared" si="25"/>
        <v>0</v>
      </c>
      <c r="O823" s="8"/>
    </row>
    <row r="824" spans="1:15" x14ac:dyDescent="0.3">
      <c r="A824" s="19">
        <v>2015</v>
      </c>
      <c r="B824" s="18">
        <v>42240</v>
      </c>
      <c r="C824" s="19">
        <v>236</v>
      </c>
      <c r="D824" s="18" t="s">
        <v>1</v>
      </c>
      <c r="E824" s="19">
        <v>13</v>
      </c>
      <c r="F824" s="9">
        <v>258</v>
      </c>
      <c r="G824" s="9">
        <f t="shared" si="26"/>
        <v>22</v>
      </c>
      <c r="H824">
        <f t="shared" si="25"/>
        <v>0</v>
      </c>
      <c r="O824" s="8"/>
    </row>
    <row r="825" spans="1:15" x14ac:dyDescent="0.3">
      <c r="A825" s="19">
        <v>2015</v>
      </c>
      <c r="B825" s="18">
        <v>42240</v>
      </c>
      <c r="C825" s="19">
        <v>236</v>
      </c>
      <c r="D825" s="18" t="s">
        <v>1</v>
      </c>
      <c r="E825" s="19">
        <v>14</v>
      </c>
      <c r="F825" s="9">
        <v>258</v>
      </c>
      <c r="G825" s="9">
        <f t="shared" si="26"/>
        <v>22</v>
      </c>
      <c r="H825">
        <f t="shared" si="25"/>
        <v>0</v>
      </c>
      <c r="O825" s="8"/>
    </row>
    <row r="826" spans="1:15" x14ac:dyDescent="0.3">
      <c r="A826" s="19">
        <v>2015</v>
      </c>
      <c r="B826" s="18">
        <v>42240</v>
      </c>
      <c r="C826" s="19">
        <v>236</v>
      </c>
      <c r="D826" s="18" t="s">
        <v>1</v>
      </c>
      <c r="E826" s="19">
        <v>15</v>
      </c>
      <c r="F826" s="9">
        <v>272</v>
      </c>
      <c r="G826" s="9">
        <f t="shared" si="26"/>
        <v>36</v>
      </c>
      <c r="H826">
        <f t="shared" si="25"/>
        <v>0</v>
      </c>
      <c r="O826" s="8"/>
    </row>
    <row r="827" spans="1:15" x14ac:dyDescent="0.3">
      <c r="A827" s="19">
        <v>2015</v>
      </c>
      <c r="B827" s="18">
        <v>42240</v>
      </c>
      <c r="C827" s="19">
        <v>236</v>
      </c>
      <c r="D827" s="18" t="s">
        <v>1</v>
      </c>
      <c r="E827" s="19">
        <v>16</v>
      </c>
      <c r="F827" s="9">
        <v>281</v>
      </c>
      <c r="G827" s="9">
        <f t="shared" si="26"/>
        <v>45</v>
      </c>
      <c r="H827">
        <f t="shared" si="25"/>
        <v>0</v>
      </c>
      <c r="O827" s="8"/>
    </row>
    <row r="828" spans="1:15" x14ac:dyDescent="0.3">
      <c r="A828" s="19">
        <v>2015</v>
      </c>
      <c r="B828" s="18">
        <v>42240</v>
      </c>
      <c r="C828" s="19">
        <v>236</v>
      </c>
      <c r="D828" s="18" t="s">
        <v>1</v>
      </c>
      <c r="E828" s="19">
        <v>17</v>
      </c>
      <c r="F828" s="9">
        <v>293</v>
      </c>
      <c r="G828" s="9">
        <f t="shared" si="26"/>
        <v>57</v>
      </c>
      <c r="H828">
        <f t="shared" si="25"/>
        <v>0</v>
      </c>
      <c r="O828" s="8"/>
    </row>
    <row r="829" spans="1:15" x14ac:dyDescent="0.3">
      <c r="A829" s="19">
        <v>2015</v>
      </c>
      <c r="B829" s="18">
        <v>42240</v>
      </c>
      <c r="C829" s="19">
        <v>236</v>
      </c>
      <c r="D829" s="18" t="s">
        <v>1</v>
      </c>
      <c r="E829" s="19">
        <v>18</v>
      </c>
      <c r="F829" s="9">
        <v>299</v>
      </c>
      <c r="G829" s="9">
        <f t="shared" si="26"/>
        <v>63</v>
      </c>
      <c r="H829">
        <f t="shared" si="25"/>
        <v>0</v>
      </c>
      <c r="O829" s="8"/>
    </row>
    <row r="830" spans="1:15" x14ac:dyDescent="0.3">
      <c r="A830" s="19">
        <v>2015</v>
      </c>
      <c r="B830" s="18">
        <v>42247</v>
      </c>
      <c r="C830" s="19">
        <v>243</v>
      </c>
      <c r="D830" s="18" t="s">
        <v>1</v>
      </c>
      <c r="E830" s="19">
        <v>1</v>
      </c>
      <c r="F830" s="9">
        <v>250</v>
      </c>
      <c r="G830" s="9">
        <f t="shared" si="26"/>
        <v>7</v>
      </c>
      <c r="H830">
        <f t="shared" si="25"/>
        <v>0</v>
      </c>
      <c r="O830" s="8"/>
    </row>
    <row r="831" spans="1:15" x14ac:dyDescent="0.3">
      <c r="A831" s="19">
        <v>2015</v>
      </c>
      <c r="B831" s="18">
        <v>42247</v>
      </c>
      <c r="C831" s="19">
        <v>243</v>
      </c>
      <c r="D831" s="18" t="s">
        <v>1</v>
      </c>
      <c r="E831" s="19">
        <v>2</v>
      </c>
      <c r="F831" s="9">
        <v>250</v>
      </c>
      <c r="G831" s="9">
        <f t="shared" si="26"/>
        <v>7</v>
      </c>
      <c r="H831">
        <f t="shared" si="25"/>
        <v>0</v>
      </c>
      <c r="O831" s="8"/>
    </row>
    <row r="832" spans="1:15" x14ac:dyDescent="0.3">
      <c r="A832" s="19">
        <v>2015</v>
      </c>
      <c r="B832" s="18">
        <v>42247</v>
      </c>
      <c r="C832" s="19">
        <v>243</v>
      </c>
      <c r="D832" s="18" t="s">
        <v>1</v>
      </c>
      <c r="E832" s="19">
        <v>3</v>
      </c>
      <c r="F832" s="9">
        <v>250</v>
      </c>
      <c r="G832" s="9">
        <f t="shared" si="26"/>
        <v>7</v>
      </c>
      <c r="H832">
        <f t="shared" si="25"/>
        <v>0</v>
      </c>
      <c r="O832" s="8"/>
    </row>
    <row r="833" spans="1:15" x14ac:dyDescent="0.3">
      <c r="A833" s="19">
        <v>2015</v>
      </c>
      <c r="B833" s="18">
        <v>42247</v>
      </c>
      <c r="C833" s="19">
        <v>243</v>
      </c>
      <c r="D833" s="18" t="s">
        <v>1</v>
      </c>
      <c r="E833" s="19">
        <v>4</v>
      </c>
      <c r="F833" s="9">
        <v>250</v>
      </c>
      <c r="G833" s="9">
        <f t="shared" si="26"/>
        <v>7</v>
      </c>
      <c r="H833">
        <f t="shared" si="25"/>
        <v>0</v>
      </c>
      <c r="O833" s="8"/>
    </row>
    <row r="834" spans="1:15" x14ac:dyDescent="0.3">
      <c r="A834" s="19">
        <v>2015</v>
      </c>
      <c r="B834" s="18">
        <v>42247</v>
      </c>
      <c r="C834" s="19">
        <v>243</v>
      </c>
      <c r="D834" s="18" t="s">
        <v>1</v>
      </c>
      <c r="E834" s="19">
        <v>5</v>
      </c>
      <c r="F834" s="9">
        <v>252</v>
      </c>
      <c r="G834" s="9">
        <f t="shared" si="26"/>
        <v>9</v>
      </c>
      <c r="H834">
        <f t="shared" ref="H834:H897" si="27">IF(F834="",1,0)</f>
        <v>0</v>
      </c>
      <c r="O834" s="8"/>
    </row>
    <row r="835" spans="1:15" x14ac:dyDescent="0.3">
      <c r="A835" s="19">
        <v>2015</v>
      </c>
      <c r="B835" s="18">
        <v>42247</v>
      </c>
      <c r="C835" s="19">
        <v>243</v>
      </c>
      <c r="D835" s="18" t="s">
        <v>1</v>
      </c>
      <c r="E835" s="19">
        <v>6</v>
      </c>
      <c r="F835" s="9">
        <v>252</v>
      </c>
      <c r="G835" s="9">
        <f t="shared" si="26"/>
        <v>9</v>
      </c>
      <c r="H835">
        <f t="shared" si="27"/>
        <v>0</v>
      </c>
      <c r="O835" s="8"/>
    </row>
    <row r="836" spans="1:15" x14ac:dyDescent="0.3">
      <c r="A836" s="19">
        <v>2015</v>
      </c>
      <c r="B836" s="18">
        <v>42247</v>
      </c>
      <c r="C836" s="19">
        <v>243</v>
      </c>
      <c r="D836" s="18" t="s">
        <v>1</v>
      </c>
      <c r="E836" s="19">
        <v>7</v>
      </c>
      <c r="F836" s="9">
        <v>259</v>
      </c>
      <c r="G836" s="9">
        <f t="shared" si="26"/>
        <v>16</v>
      </c>
      <c r="H836">
        <f t="shared" si="27"/>
        <v>0</v>
      </c>
      <c r="O836" s="8"/>
    </row>
    <row r="837" spans="1:15" x14ac:dyDescent="0.3">
      <c r="A837" s="19">
        <v>2015</v>
      </c>
      <c r="B837" s="18">
        <v>42247</v>
      </c>
      <c r="C837" s="19">
        <v>243</v>
      </c>
      <c r="D837" s="18" t="s">
        <v>1</v>
      </c>
      <c r="E837" s="19">
        <v>8</v>
      </c>
      <c r="F837" s="9">
        <v>266</v>
      </c>
      <c r="G837" s="9">
        <f t="shared" si="26"/>
        <v>23</v>
      </c>
      <c r="H837">
        <f t="shared" si="27"/>
        <v>0</v>
      </c>
      <c r="O837" s="8"/>
    </row>
    <row r="838" spans="1:15" x14ac:dyDescent="0.3">
      <c r="A838" s="19">
        <v>2015</v>
      </c>
      <c r="B838" s="18">
        <v>42247</v>
      </c>
      <c r="C838" s="19">
        <v>243</v>
      </c>
      <c r="D838" s="18" t="s">
        <v>1</v>
      </c>
      <c r="E838" s="19">
        <v>9</v>
      </c>
      <c r="F838" s="9">
        <v>268</v>
      </c>
      <c r="G838" s="9">
        <f t="shared" si="26"/>
        <v>25</v>
      </c>
      <c r="H838">
        <f t="shared" si="27"/>
        <v>0</v>
      </c>
      <c r="O838" s="8"/>
    </row>
    <row r="839" spans="1:15" x14ac:dyDescent="0.3">
      <c r="A839" s="19">
        <v>2015</v>
      </c>
      <c r="B839" s="18">
        <v>42247</v>
      </c>
      <c r="C839" s="19">
        <v>243</v>
      </c>
      <c r="D839" s="18" t="s">
        <v>1</v>
      </c>
      <c r="E839" s="19">
        <v>10</v>
      </c>
      <c r="F839" s="9">
        <v>272</v>
      </c>
      <c r="G839" s="9">
        <f t="shared" si="26"/>
        <v>29</v>
      </c>
      <c r="H839">
        <f t="shared" si="27"/>
        <v>0</v>
      </c>
      <c r="O839" s="8"/>
    </row>
    <row r="840" spans="1:15" x14ac:dyDescent="0.3">
      <c r="A840" s="19">
        <v>2015</v>
      </c>
      <c r="B840" s="18">
        <v>42247</v>
      </c>
      <c r="C840" s="19">
        <v>243</v>
      </c>
      <c r="D840" s="18" t="s">
        <v>1</v>
      </c>
      <c r="E840" s="19">
        <v>11</v>
      </c>
      <c r="F840" s="9">
        <v>274</v>
      </c>
      <c r="G840" s="9">
        <f t="shared" ref="G840:G903" si="28">IF(F840="",492-C840,F840-C840)</f>
        <v>31</v>
      </c>
      <c r="H840">
        <f t="shared" si="27"/>
        <v>0</v>
      </c>
      <c r="O840" s="8"/>
    </row>
    <row r="841" spans="1:15" x14ac:dyDescent="0.3">
      <c r="A841" s="19">
        <v>2015</v>
      </c>
      <c r="B841" s="18">
        <v>42247</v>
      </c>
      <c r="C841" s="19">
        <v>243</v>
      </c>
      <c r="D841" s="18" t="s">
        <v>1</v>
      </c>
      <c r="E841" s="19">
        <v>12</v>
      </c>
      <c r="F841" s="9">
        <v>274</v>
      </c>
      <c r="G841" s="9">
        <f t="shared" si="28"/>
        <v>31</v>
      </c>
      <c r="H841">
        <f t="shared" si="27"/>
        <v>0</v>
      </c>
      <c r="O841" s="8"/>
    </row>
    <row r="842" spans="1:15" x14ac:dyDescent="0.3">
      <c r="A842" s="19">
        <v>2015</v>
      </c>
      <c r="B842" s="18">
        <v>42247</v>
      </c>
      <c r="C842" s="19">
        <v>243</v>
      </c>
      <c r="D842" s="18" t="s">
        <v>1</v>
      </c>
      <c r="E842" s="19">
        <v>13</v>
      </c>
      <c r="F842" s="9">
        <v>281</v>
      </c>
      <c r="G842" s="9">
        <f t="shared" si="28"/>
        <v>38</v>
      </c>
      <c r="H842">
        <f t="shared" si="27"/>
        <v>0</v>
      </c>
      <c r="O842" s="8"/>
    </row>
    <row r="843" spans="1:15" x14ac:dyDescent="0.3">
      <c r="A843" s="19">
        <v>2015</v>
      </c>
      <c r="B843" s="18">
        <v>42247</v>
      </c>
      <c r="C843" s="19">
        <v>243</v>
      </c>
      <c r="D843" s="18" t="s">
        <v>1</v>
      </c>
      <c r="E843" s="19">
        <v>14</v>
      </c>
      <c r="F843" s="9">
        <v>281</v>
      </c>
      <c r="G843" s="9">
        <f t="shared" si="28"/>
        <v>38</v>
      </c>
      <c r="H843">
        <f t="shared" si="27"/>
        <v>0</v>
      </c>
      <c r="O843" s="8"/>
    </row>
    <row r="844" spans="1:15" x14ac:dyDescent="0.3">
      <c r="A844" s="19">
        <v>2015</v>
      </c>
      <c r="B844" s="18">
        <v>42247</v>
      </c>
      <c r="C844" s="19">
        <v>243</v>
      </c>
      <c r="D844" s="18" t="s">
        <v>1</v>
      </c>
      <c r="E844" s="19">
        <v>15</v>
      </c>
      <c r="F844" s="9">
        <v>281</v>
      </c>
      <c r="G844" s="9">
        <f t="shared" si="28"/>
        <v>38</v>
      </c>
      <c r="H844">
        <f t="shared" si="27"/>
        <v>0</v>
      </c>
      <c r="O844" s="8"/>
    </row>
    <row r="845" spans="1:15" x14ac:dyDescent="0.3">
      <c r="A845" s="19">
        <v>2015</v>
      </c>
      <c r="B845" s="18">
        <v>42247</v>
      </c>
      <c r="C845" s="19">
        <v>243</v>
      </c>
      <c r="D845" s="18" t="s">
        <v>1</v>
      </c>
      <c r="E845" s="19">
        <v>16</v>
      </c>
      <c r="F845" s="9">
        <v>285</v>
      </c>
      <c r="G845" s="9">
        <f t="shared" si="28"/>
        <v>42</v>
      </c>
      <c r="H845">
        <f t="shared" si="27"/>
        <v>0</v>
      </c>
      <c r="O845" s="8"/>
    </row>
    <row r="846" spans="1:15" x14ac:dyDescent="0.3">
      <c r="A846" s="19">
        <v>2015</v>
      </c>
      <c r="B846" s="18">
        <v>42247</v>
      </c>
      <c r="C846" s="19">
        <v>243</v>
      </c>
      <c r="D846" s="18" t="s">
        <v>1</v>
      </c>
      <c r="E846" s="19">
        <v>17</v>
      </c>
      <c r="F846" s="9">
        <v>285</v>
      </c>
      <c r="G846" s="9">
        <f t="shared" si="28"/>
        <v>42</v>
      </c>
      <c r="H846">
        <f t="shared" si="27"/>
        <v>0</v>
      </c>
      <c r="O846" s="8"/>
    </row>
    <row r="847" spans="1:15" x14ac:dyDescent="0.3">
      <c r="A847" s="19">
        <v>2015</v>
      </c>
      <c r="B847" s="18">
        <v>42247</v>
      </c>
      <c r="C847" s="19">
        <v>243</v>
      </c>
      <c r="D847" s="18" t="s">
        <v>1</v>
      </c>
      <c r="E847" s="19">
        <v>18</v>
      </c>
      <c r="F847" s="9">
        <v>285</v>
      </c>
      <c r="G847" s="9">
        <f t="shared" si="28"/>
        <v>42</v>
      </c>
      <c r="H847">
        <f t="shared" si="27"/>
        <v>0</v>
      </c>
      <c r="O847" s="8"/>
    </row>
    <row r="848" spans="1:15" x14ac:dyDescent="0.3">
      <c r="A848" s="19">
        <v>2015</v>
      </c>
      <c r="B848" s="18">
        <v>42251</v>
      </c>
      <c r="C848" s="19">
        <v>247</v>
      </c>
      <c r="D848" s="18" t="s">
        <v>1</v>
      </c>
      <c r="E848" s="19">
        <v>1</v>
      </c>
      <c r="F848" s="9">
        <v>263</v>
      </c>
      <c r="G848" s="9">
        <f t="shared" si="28"/>
        <v>16</v>
      </c>
      <c r="H848">
        <f t="shared" si="27"/>
        <v>0</v>
      </c>
      <c r="O848" s="8"/>
    </row>
    <row r="849" spans="1:15" x14ac:dyDescent="0.3">
      <c r="A849" s="19">
        <v>2015</v>
      </c>
      <c r="B849" s="18">
        <v>42251</v>
      </c>
      <c r="C849" s="19">
        <v>247</v>
      </c>
      <c r="D849" s="18" t="s">
        <v>1</v>
      </c>
      <c r="E849" s="19">
        <v>2</v>
      </c>
      <c r="F849" s="9">
        <v>263</v>
      </c>
      <c r="G849" s="9">
        <f t="shared" si="28"/>
        <v>16</v>
      </c>
      <c r="H849">
        <f t="shared" si="27"/>
        <v>0</v>
      </c>
      <c r="O849" s="8"/>
    </row>
    <row r="850" spans="1:15" x14ac:dyDescent="0.3">
      <c r="A850" s="19">
        <v>2015</v>
      </c>
      <c r="B850" s="18">
        <v>42251</v>
      </c>
      <c r="C850" s="19">
        <v>247</v>
      </c>
      <c r="D850" s="18" t="s">
        <v>1</v>
      </c>
      <c r="E850" s="19">
        <v>3</v>
      </c>
      <c r="F850" s="9">
        <v>263</v>
      </c>
      <c r="G850" s="9">
        <f t="shared" si="28"/>
        <v>16</v>
      </c>
      <c r="H850">
        <f t="shared" si="27"/>
        <v>0</v>
      </c>
      <c r="O850" s="8"/>
    </row>
    <row r="851" spans="1:15" x14ac:dyDescent="0.3">
      <c r="A851" s="19">
        <v>2015</v>
      </c>
      <c r="B851" s="18">
        <v>42251</v>
      </c>
      <c r="C851" s="19">
        <v>247</v>
      </c>
      <c r="D851" s="18" t="s">
        <v>1</v>
      </c>
      <c r="E851" s="19">
        <v>4</v>
      </c>
      <c r="F851" s="9">
        <v>263</v>
      </c>
      <c r="G851" s="9">
        <f t="shared" si="28"/>
        <v>16</v>
      </c>
      <c r="H851">
        <f t="shared" si="27"/>
        <v>0</v>
      </c>
      <c r="O851" s="8"/>
    </row>
    <row r="852" spans="1:15" x14ac:dyDescent="0.3">
      <c r="A852" s="19">
        <v>2015</v>
      </c>
      <c r="B852" s="18">
        <v>42251</v>
      </c>
      <c r="C852" s="19">
        <v>247</v>
      </c>
      <c r="D852" s="18" t="s">
        <v>1</v>
      </c>
      <c r="E852" s="19">
        <v>5</v>
      </c>
      <c r="F852" s="9">
        <v>264</v>
      </c>
      <c r="G852" s="9">
        <f t="shared" si="28"/>
        <v>17</v>
      </c>
      <c r="H852">
        <f t="shared" si="27"/>
        <v>0</v>
      </c>
      <c r="O852" s="8"/>
    </row>
    <row r="853" spans="1:15" x14ac:dyDescent="0.3">
      <c r="A853" s="19">
        <v>2015</v>
      </c>
      <c r="B853" s="18">
        <v>42251</v>
      </c>
      <c r="C853" s="19">
        <v>247</v>
      </c>
      <c r="D853" s="18" t="s">
        <v>1</v>
      </c>
      <c r="E853" s="19">
        <v>6</v>
      </c>
      <c r="F853" s="9">
        <v>264</v>
      </c>
      <c r="G853" s="9">
        <f t="shared" si="28"/>
        <v>17</v>
      </c>
      <c r="H853">
        <f t="shared" si="27"/>
        <v>0</v>
      </c>
      <c r="O853" s="8"/>
    </row>
    <row r="854" spans="1:15" x14ac:dyDescent="0.3">
      <c r="A854" s="19">
        <v>2015</v>
      </c>
      <c r="B854" s="18">
        <v>42251</v>
      </c>
      <c r="C854" s="19">
        <v>247</v>
      </c>
      <c r="D854" s="18" t="s">
        <v>1</v>
      </c>
      <c r="E854" s="19">
        <v>7</v>
      </c>
      <c r="F854" s="9">
        <v>267</v>
      </c>
      <c r="G854" s="9">
        <f t="shared" si="28"/>
        <v>20</v>
      </c>
      <c r="H854">
        <f t="shared" si="27"/>
        <v>0</v>
      </c>
      <c r="O854" s="8"/>
    </row>
    <row r="855" spans="1:15" x14ac:dyDescent="0.3">
      <c r="A855" s="19">
        <v>2015</v>
      </c>
      <c r="B855" s="18">
        <v>42251</v>
      </c>
      <c r="C855" s="19">
        <v>247</v>
      </c>
      <c r="D855" s="18" t="s">
        <v>1</v>
      </c>
      <c r="E855" s="19">
        <v>8</v>
      </c>
      <c r="F855" s="9">
        <v>267</v>
      </c>
      <c r="G855" s="9">
        <f t="shared" si="28"/>
        <v>20</v>
      </c>
      <c r="H855">
        <f t="shared" si="27"/>
        <v>0</v>
      </c>
      <c r="O855" s="8"/>
    </row>
    <row r="856" spans="1:15" x14ac:dyDescent="0.3">
      <c r="A856" s="19">
        <v>2015</v>
      </c>
      <c r="B856" s="18">
        <v>42251</v>
      </c>
      <c r="C856" s="19">
        <v>247</v>
      </c>
      <c r="D856" s="18" t="s">
        <v>1</v>
      </c>
      <c r="E856" s="19">
        <v>9</v>
      </c>
      <c r="F856" s="9">
        <v>267</v>
      </c>
      <c r="G856" s="9">
        <f t="shared" si="28"/>
        <v>20</v>
      </c>
      <c r="H856">
        <f t="shared" si="27"/>
        <v>0</v>
      </c>
      <c r="O856" s="8"/>
    </row>
    <row r="857" spans="1:15" x14ac:dyDescent="0.3">
      <c r="A857" s="19">
        <v>2015</v>
      </c>
      <c r="B857" s="18">
        <v>42251</v>
      </c>
      <c r="C857" s="19">
        <v>247</v>
      </c>
      <c r="D857" s="18" t="s">
        <v>1</v>
      </c>
      <c r="E857" s="19">
        <v>10</v>
      </c>
      <c r="F857" s="9">
        <v>270</v>
      </c>
      <c r="G857" s="9">
        <f t="shared" si="28"/>
        <v>23</v>
      </c>
      <c r="H857">
        <f t="shared" si="27"/>
        <v>0</v>
      </c>
      <c r="O857" s="8"/>
    </row>
    <row r="858" spans="1:15" x14ac:dyDescent="0.3">
      <c r="A858" s="19">
        <v>2015</v>
      </c>
      <c r="B858" s="18">
        <v>42251</v>
      </c>
      <c r="C858" s="19">
        <v>247</v>
      </c>
      <c r="D858" s="18" t="s">
        <v>1</v>
      </c>
      <c r="E858" s="19">
        <v>11</v>
      </c>
      <c r="F858" s="9">
        <v>272</v>
      </c>
      <c r="G858" s="9">
        <f t="shared" si="28"/>
        <v>25</v>
      </c>
      <c r="H858">
        <f t="shared" si="27"/>
        <v>0</v>
      </c>
      <c r="O858" s="8"/>
    </row>
    <row r="859" spans="1:15" x14ac:dyDescent="0.3">
      <c r="A859" s="19">
        <v>2015</v>
      </c>
      <c r="B859" s="18">
        <v>42251</v>
      </c>
      <c r="C859" s="19">
        <v>247</v>
      </c>
      <c r="D859" s="18" t="s">
        <v>1</v>
      </c>
      <c r="E859" s="19">
        <v>12</v>
      </c>
      <c r="F859" s="9">
        <v>272</v>
      </c>
      <c r="G859" s="9">
        <f t="shared" si="28"/>
        <v>25</v>
      </c>
      <c r="H859">
        <f t="shared" si="27"/>
        <v>0</v>
      </c>
      <c r="O859" s="8"/>
    </row>
    <row r="860" spans="1:15" x14ac:dyDescent="0.3">
      <c r="A860" s="19">
        <v>2015</v>
      </c>
      <c r="B860" s="18">
        <v>42251</v>
      </c>
      <c r="C860" s="19">
        <v>247</v>
      </c>
      <c r="D860" s="18" t="s">
        <v>1</v>
      </c>
      <c r="E860" s="19">
        <v>13</v>
      </c>
      <c r="F860" s="9">
        <v>272</v>
      </c>
      <c r="G860" s="9">
        <f t="shared" si="28"/>
        <v>25</v>
      </c>
      <c r="H860">
        <f t="shared" si="27"/>
        <v>0</v>
      </c>
      <c r="O860" s="8"/>
    </row>
    <row r="861" spans="1:15" x14ac:dyDescent="0.3">
      <c r="A861" s="19">
        <v>2015</v>
      </c>
      <c r="B861" s="18">
        <v>42251</v>
      </c>
      <c r="C861" s="19">
        <v>247</v>
      </c>
      <c r="D861" s="18" t="s">
        <v>1</v>
      </c>
      <c r="E861" s="19">
        <v>14</v>
      </c>
      <c r="F861" s="9">
        <v>272</v>
      </c>
      <c r="G861" s="9">
        <f t="shared" si="28"/>
        <v>25</v>
      </c>
      <c r="H861">
        <f t="shared" si="27"/>
        <v>0</v>
      </c>
      <c r="O861" s="8"/>
    </row>
    <row r="862" spans="1:15" x14ac:dyDescent="0.3">
      <c r="A862" s="19">
        <v>2015</v>
      </c>
      <c r="B862" s="18">
        <v>42251</v>
      </c>
      <c r="C862" s="19">
        <v>247</v>
      </c>
      <c r="D862" s="18" t="s">
        <v>1</v>
      </c>
      <c r="E862" s="19">
        <v>15</v>
      </c>
      <c r="F862" s="9">
        <v>272</v>
      </c>
      <c r="G862" s="9">
        <f t="shared" si="28"/>
        <v>25</v>
      </c>
      <c r="H862">
        <f t="shared" si="27"/>
        <v>0</v>
      </c>
      <c r="O862" s="8"/>
    </row>
    <row r="863" spans="1:15" x14ac:dyDescent="0.3">
      <c r="A863" s="19">
        <v>2015</v>
      </c>
      <c r="B863" s="18">
        <v>42251</v>
      </c>
      <c r="C863" s="19">
        <v>247</v>
      </c>
      <c r="D863" s="18" t="s">
        <v>1</v>
      </c>
      <c r="E863" s="19">
        <v>16</v>
      </c>
      <c r="F863" s="9">
        <v>288</v>
      </c>
      <c r="G863" s="9">
        <f t="shared" si="28"/>
        <v>41</v>
      </c>
      <c r="H863">
        <f t="shared" si="27"/>
        <v>0</v>
      </c>
      <c r="O863" s="8"/>
    </row>
    <row r="864" spans="1:15" x14ac:dyDescent="0.3">
      <c r="A864" s="19">
        <v>2015</v>
      </c>
      <c r="B864" s="18">
        <v>42251</v>
      </c>
      <c r="C864" s="19">
        <v>247</v>
      </c>
      <c r="D864" s="18" t="s">
        <v>1</v>
      </c>
      <c r="E864" s="19">
        <v>17</v>
      </c>
      <c r="F864" s="9">
        <v>288</v>
      </c>
      <c r="G864" s="9">
        <f t="shared" si="28"/>
        <v>41</v>
      </c>
      <c r="H864">
        <f t="shared" si="27"/>
        <v>0</v>
      </c>
      <c r="O864" s="8"/>
    </row>
    <row r="865" spans="1:15" x14ac:dyDescent="0.3">
      <c r="A865" s="19">
        <v>2015</v>
      </c>
      <c r="B865" s="18">
        <v>42251</v>
      </c>
      <c r="C865" s="19">
        <v>247</v>
      </c>
      <c r="D865" s="18" t="s">
        <v>1</v>
      </c>
      <c r="E865" s="19">
        <v>18</v>
      </c>
      <c r="F865" s="9">
        <v>288</v>
      </c>
      <c r="G865" s="9">
        <f t="shared" si="28"/>
        <v>41</v>
      </c>
      <c r="H865">
        <f t="shared" si="27"/>
        <v>0</v>
      </c>
      <c r="O865" s="8"/>
    </row>
    <row r="866" spans="1:15" x14ac:dyDescent="0.3">
      <c r="A866" s="19">
        <v>2015</v>
      </c>
      <c r="B866" s="18">
        <v>42258</v>
      </c>
      <c r="C866" s="19">
        <v>254</v>
      </c>
      <c r="D866" s="18" t="s">
        <v>1</v>
      </c>
      <c r="E866" s="19">
        <v>1</v>
      </c>
      <c r="F866" s="9">
        <v>272</v>
      </c>
      <c r="G866" s="9">
        <f t="shared" si="28"/>
        <v>18</v>
      </c>
      <c r="H866">
        <f t="shared" si="27"/>
        <v>0</v>
      </c>
      <c r="O866" s="8"/>
    </row>
    <row r="867" spans="1:15" x14ac:dyDescent="0.3">
      <c r="A867" s="19">
        <v>2015</v>
      </c>
      <c r="B867" s="18">
        <v>42258</v>
      </c>
      <c r="C867" s="19">
        <v>254</v>
      </c>
      <c r="D867" s="18" t="s">
        <v>1</v>
      </c>
      <c r="E867" s="19">
        <v>2</v>
      </c>
      <c r="F867" s="9">
        <v>274</v>
      </c>
      <c r="G867" s="9">
        <f t="shared" si="28"/>
        <v>20</v>
      </c>
      <c r="H867">
        <f t="shared" si="27"/>
        <v>0</v>
      </c>
      <c r="O867" s="8"/>
    </row>
    <row r="868" spans="1:15" x14ac:dyDescent="0.3">
      <c r="A868" s="19">
        <v>2015</v>
      </c>
      <c r="B868" s="18">
        <v>42258</v>
      </c>
      <c r="C868" s="19">
        <v>254</v>
      </c>
      <c r="D868" s="18" t="s">
        <v>1</v>
      </c>
      <c r="E868" s="19">
        <v>3</v>
      </c>
      <c r="F868" s="9">
        <v>274</v>
      </c>
      <c r="G868" s="9">
        <f t="shared" si="28"/>
        <v>20</v>
      </c>
      <c r="H868">
        <f t="shared" si="27"/>
        <v>0</v>
      </c>
      <c r="O868" s="8"/>
    </row>
    <row r="869" spans="1:15" x14ac:dyDescent="0.3">
      <c r="A869" s="19">
        <v>2015</v>
      </c>
      <c r="B869" s="18">
        <v>42258</v>
      </c>
      <c r="C869" s="19">
        <v>254</v>
      </c>
      <c r="D869" s="18" t="s">
        <v>1</v>
      </c>
      <c r="E869" s="19">
        <v>4</v>
      </c>
      <c r="F869" s="9">
        <v>275</v>
      </c>
      <c r="G869" s="9">
        <f t="shared" si="28"/>
        <v>21</v>
      </c>
      <c r="H869">
        <f t="shared" si="27"/>
        <v>0</v>
      </c>
      <c r="O869" s="8"/>
    </row>
    <row r="870" spans="1:15" x14ac:dyDescent="0.3">
      <c r="A870" s="19">
        <v>2015</v>
      </c>
      <c r="B870" s="18">
        <v>42258</v>
      </c>
      <c r="C870" s="19">
        <v>254</v>
      </c>
      <c r="D870" s="18" t="s">
        <v>1</v>
      </c>
      <c r="E870" s="19">
        <v>5</v>
      </c>
      <c r="F870" s="9">
        <v>281</v>
      </c>
      <c r="G870" s="9">
        <f t="shared" si="28"/>
        <v>27</v>
      </c>
      <c r="H870">
        <f t="shared" si="27"/>
        <v>0</v>
      </c>
      <c r="O870" s="8"/>
    </row>
    <row r="871" spans="1:15" x14ac:dyDescent="0.3">
      <c r="A871" s="19">
        <v>2015</v>
      </c>
      <c r="B871" s="18">
        <v>42258</v>
      </c>
      <c r="C871" s="19">
        <v>254</v>
      </c>
      <c r="D871" s="18" t="s">
        <v>1</v>
      </c>
      <c r="E871" s="19">
        <v>6</v>
      </c>
      <c r="F871" s="9">
        <v>281</v>
      </c>
      <c r="G871" s="9">
        <f t="shared" si="28"/>
        <v>27</v>
      </c>
      <c r="H871">
        <f t="shared" si="27"/>
        <v>0</v>
      </c>
      <c r="O871" s="8"/>
    </row>
    <row r="872" spans="1:15" x14ac:dyDescent="0.3">
      <c r="A872" s="19">
        <v>2015</v>
      </c>
      <c r="B872" s="18">
        <v>42258</v>
      </c>
      <c r="C872" s="19">
        <v>254</v>
      </c>
      <c r="D872" s="18" t="s">
        <v>1</v>
      </c>
      <c r="E872" s="19">
        <v>7</v>
      </c>
      <c r="F872" s="9">
        <v>281</v>
      </c>
      <c r="G872" s="9">
        <f t="shared" si="28"/>
        <v>27</v>
      </c>
      <c r="H872">
        <f t="shared" si="27"/>
        <v>0</v>
      </c>
      <c r="O872" s="8"/>
    </row>
    <row r="873" spans="1:15" x14ac:dyDescent="0.3">
      <c r="A873" s="19">
        <v>2015</v>
      </c>
      <c r="B873" s="18">
        <v>42258</v>
      </c>
      <c r="C873" s="19">
        <v>254</v>
      </c>
      <c r="D873" s="18" t="s">
        <v>1</v>
      </c>
      <c r="E873" s="19">
        <v>8</v>
      </c>
      <c r="F873" s="9">
        <v>285</v>
      </c>
      <c r="G873" s="9">
        <f t="shared" si="28"/>
        <v>31</v>
      </c>
      <c r="H873">
        <f t="shared" si="27"/>
        <v>0</v>
      </c>
      <c r="O873" s="8"/>
    </row>
    <row r="874" spans="1:15" x14ac:dyDescent="0.3">
      <c r="A874" s="19">
        <v>2015</v>
      </c>
      <c r="B874" s="18">
        <v>42258</v>
      </c>
      <c r="C874" s="19">
        <v>254</v>
      </c>
      <c r="D874" s="18" t="s">
        <v>1</v>
      </c>
      <c r="E874" s="19">
        <v>9</v>
      </c>
      <c r="F874" s="9">
        <v>287</v>
      </c>
      <c r="G874" s="9">
        <f t="shared" si="28"/>
        <v>33</v>
      </c>
      <c r="H874">
        <f t="shared" si="27"/>
        <v>0</v>
      </c>
      <c r="O874" s="8"/>
    </row>
    <row r="875" spans="1:15" x14ac:dyDescent="0.3">
      <c r="A875" s="19">
        <v>2015</v>
      </c>
      <c r="B875" s="18">
        <v>42258</v>
      </c>
      <c r="C875" s="19">
        <v>254</v>
      </c>
      <c r="D875" s="18" t="s">
        <v>1</v>
      </c>
      <c r="E875" s="19">
        <v>10</v>
      </c>
      <c r="F875" s="9">
        <v>287</v>
      </c>
      <c r="G875" s="9">
        <f t="shared" si="28"/>
        <v>33</v>
      </c>
      <c r="H875">
        <f t="shared" si="27"/>
        <v>0</v>
      </c>
      <c r="O875" s="8"/>
    </row>
    <row r="876" spans="1:15" x14ac:dyDescent="0.3">
      <c r="A876" s="19">
        <v>2015</v>
      </c>
      <c r="B876" s="18">
        <v>42258</v>
      </c>
      <c r="C876" s="19">
        <v>254</v>
      </c>
      <c r="D876" s="18" t="s">
        <v>1</v>
      </c>
      <c r="E876" s="19">
        <v>11</v>
      </c>
      <c r="F876" s="9">
        <v>292</v>
      </c>
      <c r="G876" s="9">
        <f t="shared" si="28"/>
        <v>38</v>
      </c>
      <c r="H876">
        <f t="shared" si="27"/>
        <v>0</v>
      </c>
      <c r="O876" s="8"/>
    </row>
    <row r="877" spans="1:15" x14ac:dyDescent="0.3">
      <c r="A877" s="19">
        <v>2015</v>
      </c>
      <c r="B877" s="18">
        <v>42258</v>
      </c>
      <c r="C877" s="19">
        <v>254</v>
      </c>
      <c r="D877" s="18" t="s">
        <v>1</v>
      </c>
      <c r="E877" s="19">
        <v>12</v>
      </c>
      <c r="F877" s="9">
        <v>293</v>
      </c>
      <c r="G877" s="9">
        <f t="shared" si="28"/>
        <v>39</v>
      </c>
      <c r="H877">
        <f t="shared" si="27"/>
        <v>0</v>
      </c>
      <c r="O877" s="8"/>
    </row>
    <row r="878" spans="1:15" x14ac:dyDescent="0.3">
      <c r="A878" s="19">
        <v>2015</v>
      </c>
      <c r="B878" s="18">
        <v>42258</v>
      </c>
      <c r="C878" s="19">
        <v>254</v>
      </c>
      <c r="D878" s="18" t="s">
        <v>1</v>
      </c>
      <c r="E878" s="19">
        <v>13</v>
      </c>
      <c r="F878" s="9">
        <v>296</v>
      </c>
      <c r="G878" s="9">
        <f t="shared" si="28"/>
        <v>42</v>
      </c>
      <c r="H878">
        <f t="shared" si="27"/>
        <v>0</v>
      </c>
      <c r="O878" s="8"/>
    </row>
    <row r="879" spans="1:15" x14ac:dyDescent="0.3">
      <c r="A879" s="19">
        <v>2015</v>
      </c>
      <c r="B879" s="18">
        <v>42258</v>
      </c>
      <c r="C879" s="19">
        <v>254</v>
      </c>
      <c r="D879" s="18" t="s">
        <v>1</v>
      </c>
      <c r="E879" s="19">
        <v>14</v>
      </c>
      <c r="F879" s="9">
        <v>299</v>
      </c>
      <c r="G879" s="9">
        <f t="shared" si="28"/>
        <v>45</v>
      </c>
      <c r="H879">
        <f t="shared" si="27"/>
        <v>0</v>
      </c>
      <c r="O879" s="8"/>
    </row>
    <row r="880" spans="1:15" x14ac:dyDescent="0.3">
      <c r="A880" s="19">
        <v>2015</v>
      </c>
      <c r="B880" s="18">
        <v>42258</v>
      </c>
      <c r="C880" s="19">
        <v>254</v>
      </c>
      <c r="D880" s="18" t="s">
        <v>1</v>
      </c>
      <c r="E880" s="19">
        <v>15</v>
      </c>
      <c r="F880" s="9">
        <v>302</v>
      </c>
      <c r="G880" s="9">
        <f t="shared" si="28"/>
        <v>48</v>
      </c>
      <c r="H880">
        <f t="shared" si="27"/>
        <v>0</v>
      </c>
      <c r="O880" s="8"/>
    </row>
    <row r="881" spans="1:15" x14ac:dyDescent="0.3">
      <c r="A881" s="19">
        <v>2015</v>
      </c>
      <c r="B881" s="18">
        <v>42258</v>
      </c>
      <c r="C881" s="19">
        <v>254</v>
      </c>
      <c r="D881" s="18" t="s">
        <v>1</v>
      </c>
      <c r="E881" s="19">
        <v>16</v>
      </c>
      <c r="F881" s="9">
        <v>308</v>
      </c>
      <c r="G881" s="9">
        <f t="shared" si="28"/>
        <v>54</v>
      </c>
      <c r="H881">
        <f t="shared" si="27"/>
        <v>0</v>
      </c>
      <c r="O881" s="8"/>
    </row>
    <row r="882" spans="1:15" x14ac:dyDescent="0.3">
      <c r="A882" s="19">
        <v>2015</v>
      </c>
      <c r="B882" s="18">
        <v>42258</v>
      </c>
      <c r="C882" s="19">
        <v>254</v>
      </c>
      <c r="D882" s="18" t="s">
        <v>1</v>
      </c>
      <c r="E882" s="19">
        <v>17</v>
      </c>
      <c r="F882" s="9">
        <v>313</v>
      </c>
      <c r="G882" s="9">
        <f t="shared" si="28"/>
        <v>59</v>
      </c>
      <c r="H882">
        <f t="shared" si="27"/>
        <v>0</v>
      </c>
      <c r="O882" s="8"/>
    </row>
    <row r="883" spans="1:15" x14ac:dyDescent="0.3">
      <c r="A883" s="19">
        <v>2015</v>
      </c>
      <c r="B883" s="18">
        <v>42258</v>
      </c>
      <c r="C883" s="19">
        <v>254</v>
      </c>
      <c r="D883" s="18" t="s">
        <v>1</v>
      </c>
      <c r="E883" s="19">
        <v>18</v>
      </c>
      <c r="F883" s="9" t="s">
        <v>2</v>
      </c>
      <c r="G883" s="9">
        <f t="shared" si="28"/>
        <v>238</v>
      </c>
      <c r="H883">
        <f t="shared" si="27"/>
        <v>1</v>
      </c>
      <c r="O883" s="8"/>
    </row>
    <row r="884" spans="1:15" x14ac:dyDescent="0.3">
      <c r="A884" s="19">
        <v>2015</v>
      </c>
      <c r="B884" s="18">
        <v>42265</v>
      </c>
      <c r="C884" s="19">
        <v>261</v>
      </c>
      <c r="D884" s="18" t="s">
        <v>1</v>
      </c>
      <c r="E884" s="19">
        <v>1</v>
      </c>
      <c r="F884" s="9">
        <v>281</v>
      </c>
      <c r="G884" s="9">
        <f t="shared" si="28"/>
        <v>20</v>
      </c>
      <c r="H884">
        <f t="shared" si="27"/>
        <v>0</v>
      </c>
      <c r="O884" s="8"/>
    </row>
    <row r="885" spans="1:15" x14ac:dyDescent="0.3">
      <c r="A885" s="19">
        <v>2015</v>
      </c>
      <c r="B885" s="18">
        <v>42265</v>
      </c>
      <c r="C885" s="19">
        <v>261</v>
      </c>
      <c r="D885" s="18" t="s">
        <v>1</v>
      </c>
      <c r="E885" s="19">
        <v>2</v>
      </c>
      <c r="F885" s="9">
        <v>281</v>
      </c>
      <c r="G885" s="9">
        <f t="shared" si="28"/>
        <v>20</v>
      </c>
      <c r="H885">
        <f t="shared" si="27"/>
        <v>0</v>
      </c>
      <c r="O885" s="8"/>
    </row>
    <row r="886" spans="1:15" x14ac:dyDescent="0.3">
      <c r="A886" s="19">
        <v>2015</v>
      </c>
      <c r="B886" s="18">
        <v>42265</v>
      </c>
      <c r="C886" s="19">
        <v>261</v>
      </c>
      <c r="D886" s="18" t="s">
        <v>1</v>
      </c>
      <c r="E886" s="19">
        <v>3</v>
      </c>
      <c r="F886" s="9">
        <v>281</v>
      </c>
      <c r="G886" s="9">
        <f t="shared" si="28"/>
        <v>20</v>
      </c>
      <c r="H886">
        <f t="shared" si="27"/>
        <v>0</v>
      </c>
      <c r="O886" s="8"/>
    </row>
    <row r="887" spans="1:15" x14ac:dyDescent="0.3">
      <c r="A887" s="19">
        <v>2015</v>
      </c>
      <c r="B887" s="18">
        <v>42265</v>
      </c>
      <c r="C887" s="19">
        <v>261</v>
      </c>
      <c r="D887" s="18" t="s">
        <v>1</v>
      </c>
      <c r="E887" s="19">
        <v>4</v>
      </c>
      <c r="F887" s="9">
        <v>281</v>
      </c>
      <c r="G887" s="9">
        <f t="shared" si="28"/>
        <v>20</v>
      </c>
      <c r="H887">
        <f t="shared" si="27"/>
        <v>0</v>
      </c>
      <c r="O887" s="8"/>
    </row>
    <row r="888" spans="1:15" x14ac:dyDescent="0.3">
      <c r="A888" s="19">
        <v>2015</v>
      </c>
      <c r="B888" s="18">
        <v>42265</v>
      </c>
      <c r="C888" s="19">
        <v>261</v>
      </c>
      <c r="D888" s="18" t="s">
        <v>1</v>
      </c>
      <c r="E888" s="19">
        <v>5</v>
      </c>
      <c r="F888" s="9">
        <v>285</v>
      </c>
      <c r="G888" s="9">
        <f t="shared" si="28"/>
        <v>24</v>
      </c>
      <c r="H888">
        <f t="shared" si="27"/>
        <v>0</v>
      </c>
      <c r="O888" s="8"/>
    </row>
    <row r="889" spans="1:15" x14ac:dyDescent="0.3">
      <c r="A889" s="19">
        <v>2015</v>
      </c>
      <c r="B889" s="18">
        <v>42265</v>
      </c>
      <c r="C889" s="19">
        <v>261</v>
      </c>
      <c r="D889" s="18" t="s">
        <v>1</v>
      </c>
      <c r="E889" s="19">
        <v>6</v>
      </c>
      <c r="F889" s="9">
        <v>285</v>
      </c>
      <c r="G889" s="9">
        <f t="shared" si="28"/>
        <v>24</v>
      </c>
      <c r="H889">
        <f t="shared" si="27"/>
        <v>0</v>
      </c>
      <c r="O889" s="8"/>
    </row>
    <row r="890" spans="1:15" x14ac:dyDescent="0.3">
      <c r="A890" s="19">
        <v>2015</v>
      </c>
      <c r="B890" s="18">
        <v>42265</v>
      </c>
      <c r="C890" s="19">
        <v>261</v>
      </c>
      <c r="D890" s="18" t="s">
        <v>1</v>
      </c>
      <c r="E890" s="19">
        <v>7</v>
      </c>
      <c r="F890" s="9">
        <v>286</v>
      </c>
      <c r="G890" s="9">
        <f t="shared" si="28"/>
        <v>25</v>
      </c>
      <c r="H890">
        <f t="shared" si="27"/>
        <v>0</v>
      </c>
      <c r="O890" s="8"/>
    </row>
    <row r="891" spans="1:15" x14ac:dyDescent="0.3">
      <c r="A891" s="19">
        <v>2015</v>
      </c>
      <c r="B891" s="18">
        <v>42265</v>
      </c>
      <c r="C891" s="19">
        <v>261</v>
      </c>
      <c r="D891" s="18" t="s">
        <v>1</v>
      </c>
      <c r="E891" s="19">
        <v>8</v>
      </c>
      <c r="F891" s="9">
        <v>286</v>
      </c>
      <c r="G891" s="9">
        <f t="shared" si="28"/>
        <v>25</v>
      </c>
      <c r="H891">
        <f t="shared" si="27"/>
        <v>0</v>
      </c>
      <c r="O891" s="8"/>
    </row>
    <row r="892" spans="1:15" x14ac:dyDescent="0.3">
      <c r="A892" s="19">
        <v>2015</v>
      </c>
      <c r="B892" s="18">
        <v>42265</v>
      </c>
      <c r="C892" s="19">
        <v>261</v>
      </c>
      <c r="D892" s="18" t="s">
        <v>1</v>
      </c>
      <c r="E892" s="19">
        <v>9</v>
      </c>
      <c r="F892" s="9">
        <v>286</v>
      </c>
      <c r="G892" s="9">
        <f t="shared" si="28"/>
        <v>25</v>
      </c>
      <c r="H892">
        <f t="shared" si="27"/>
        <v>0</v>
      </c>
      <c r="O892" s="8"/>
    </row>
    <row r="893" spans="1:15" x14ac:dyDescent="0.3">
      <c r="A893" s="19">
        <v>2015</v>
      </c>
      <c r="B893" s="18">
        <v>42265</v>
      </c>
      <c r="C893" s="19">
        <v>261</v>
      </c>
      <c r="D893" s="18" t="s">
        <v>1</v>
      </c>
      <c r="E893" s="19">
        <v>10</v>
      </c>
      <c r="F893" s="9">
        <v>287</v>
      </c>
      <c r="G893" s="9">
        <f t="shared" si="28"/>
        <v>26</v>
      </c>
      <c r="H893">
        <f t="shared" si="27"/>
        <v>0</v>
      </c>
      <c r="O893" s="8"/>
    </row>
    <row r="894" spans="1:15" x14ac:dyDescent="0.3">
      <c r="A894" s="19">
        <v>2015</v>
      </c>
      <c r="B894" s="18">
        <v>42265</v>
      </c>
      <c r="C894" s="19">
        <v>261</v>
      </c>
      <c r="D894" s="18" t="s">
        <v>1</v>
      </c>
      <c r="E894" s="19">
        <v>11</v>
      </c>
      <c r="F894" s="9">
        <v>296</v>
      </c>
      <c r="G894" s="9">
        <f t="shared" si="28"/>
        <v>35</v>
      </c>
      <c r="H894">
        <f t="shared" si="27"/>
        <v>0</v>
      </c>
      <c r="O894" s="8"/>
    </row>
    <row r="895" spans="1:15" x14ac:dyDescent="0.3">
      <c r="A895" s="19">
        <v>2015</v>
      </c>
      <c r="B895" s="18">
        <v>42265</v>
      </c>
      <c r="C895" s="19">
        <v>261</v>
      </c>
      <c r="D895" s="18" t="s">
        <v>1</v>
      </c>
      <c r="E895" s="19">
        <v>12</v>
      </c>
      <c r="F895" s="9">
        <v>299</v>
      </c>
      <c r="G895" s="9">
        <f t="shared" si="28"/>
        <v>38</v>
      </c>
      <c r="H895">
        <f t="shared" si="27"/>
        <v>0</v>
      </c>
      <c r="O895" s="8"/>
    </row>
    <row r="896" spans="1:15" x14ac:dyDescent="0.3">
      <c r="A896" s="19">
        <v>2015</v>
      </c>
      <c r="B896" s="18">
        <v>42265</v>
      </c>
      <c r="C896" s="19">
        <v>261</v>
      </c>
      <c r="D896" s="18" t="s">
        <v>1</v>
      </c>
      <c r="E896" s="19">
        <v>13</v>
      </c>
      <c r="F896" s="9">
        <v>307</v>
      </c>
      <c r="G896" s="9">
        <f t="shared" si="28"/>
        <v>46</v>
      </c>
      <c r="H896">
        <f t="shared" si="27"/>
        <v>0</v>
      </c>
      <c r="O896" s="8"/>
    </row>
    <row r="897" spans="1:15" x14ac:dyDescent="0.3">
      <c r="A897" s="19">
        <v>2015</v>
      </c>
      <c r="B897" s="18">
        <v>42265</v>
      </c>
      <c r="C897" s="19">
        <v>261</v>
      </c>
      <c r="D897" s="18" t="s">
        <v>1</v>
      </c>
      <c r="E897" s="19">
        <v>14</v>
      </c>
      <c r="F897" s="9">
        <v>308</v>
      </c>
      <c r="G897" s="9">
        <f t="shared" si="28"/>
        <v>47</v>
      </c>
      <c r="H897">
        <f t="shared" si="27"/>
        <v>0</v>
      </c>
      <c r="O897" s="8"/>
    </row>
    <row r="898" spans="1:15" x14ac:dyDescent="0.3">
      <c r="A898" s="19">
        <v>2015</v>
      </c>
      <c r="B898" s="18">
        <v>42265</v>
      </c>
      <c r="C898" s="19">
        <v>261</v>
      </c>
      <c r="D898" s="18" t="s">
        <v>1</v>
      </c>
      <c r="E898" s="19">
        <v>15</v>
      </c>
      <c r="F898" s="9">
        <v>313</v>
      </c>
      <c r="G898" s="9">
        <f t="shared" si="28"/>
        <v>52</v>
      </c>
      <c r="H898">
        <f t="shared" ref="H898:H961" si="29">IF(F898="",1,0)</f>
        <v>0</v>
      </c>
      <c r="O898" s="8"/>
    </row>
    <row r="899" spans="1:15" x14ac:dyDescent="0.3">
      <c r="A899" s="19">
        <v>2015</v>
      </c>
      <c r="B899" s="18">
        <v>42265</v>
      </c>
      <c r="C899" s="19">
        <v>261</v>
      </c>
      <c r="D899" s="18" t="s">
        <v>1</v>
      </c>
      <c r="E899" s="19">
        <v>16</v>
      </c>
      <c r="F899" s="9">
        <v>316</v>
      </c>
      <c r="G899" s="9">
        <f t="shared" si="28"/>
        <v>55</v>
      </c>
      <c r="H899">
        <f t="shared" si="29"/>
        <v>0</v>
      </c>
      <c r="O899" s="8"/>
    </row>
    <row r="900" spans="1:15" x14ac:dyDescent="0.3">
      <c r="A900" s="19">
        <v>2015</v>
      </c>
      <c r="B900" s="18">
        <v>42265</v>
      </c>
      <c r="C900" s="19">
        <v>261</v>
      </c>
      <c r="D900" s="18" t="s">
        <v>1</v>
      </c>
      <c r="E900" s="19">
        <v>17</v>
      </c>
      <c r="F900" s="9">
        <v>327</v>
      </c>
      <c r="G900" s="9">
        <f t="shared" si="28"/>
        <v>66</v>
      </c>
      <c r="H900">
        <f t="shared" si="29"/>
        <v>0</v>
      </c>
      <c r="O900" s="8"/>
    </row>
    <row r="901" spans="1:15" x14ac:dyDescent="0.3">
      <c r="A901" s="19">
        <v>2015</v>
      </c>
      <c r="B901" s="18">
        <v>42265</v>
      </c>
      <c r="C901" s="19">
        <v>261</v>
      </c>
      <c r="D901" s="18" t="s">
        <v>1</v>
      </c>
      <c r="E901" s="19">
        <v>18</v>
      </c>
      <c r="G901" s="9">
        <f t="shared" si="28"/>
        <v>231</v>
      </c>
      <c r="H901">
        <f t="shared" si="29"/>
        <v>1</v>
      </c>
      <c r="O901" s="8"/>
    </row>
    <row r="902" spans="1:15" x14ac:dyDescent="0.3">
      <c r="A902" s="19">
        <v>2015</v>
      </c>
      <c r="B902" s="18">
        <v>42272</v>
      </c>
      <c r="C902" s="19">
        <v>268</v>
      </c>
      <c r="D902" s="18" t="s">
        <v>1</v>
      </c>
      <c r="E902" s="19">
        <v>1</v>
      </c>
      <c r="F902" s="9">
        <v>287</v>
      </c>
      <c r="G902" s="9">
        <f t="shared" si="28"/>
        <v>19</v>
      </c>
      <c r="H902">
        <f t="shared" si="29"/>
        <v>0</v>
      </c>
      <c r="O902" s="8"/>
    </row>
    <row r="903" spans="1:15" x14ac:dyDescent="0.3">
      <c r="A903" s="19">
        <v>2015</v>
      </c>
      <c r="B903" s="18">
        <v>42272</v>
      </c>
      <c r="C903" s="19">
        <v>268</v>
      </c>
      <c r="D903" s="18" t="s">
        <v>1</v>
      </c>
      <c r="E903" s="19">
        <v>2</v>
      </c>
      <c r="F903" s="9">
        <v>287</v>
      </c>
      <c r="G903" s="9">
        <f t="shared" si="28"/>
        <v>19</v>
      </c>
      <c r="H903">
        <f t="shared" si="29"/>
        <v>0</v>
      </c>
      <c r="O903" s="8"/>
    </row>
    <row r="904" spans="1:15" x14ac:dyDescent="0.3">
      <c r="A904" s="19">
        <v>2015</v>
      </c>
      <c r="B904" s="18">
        <v>42272</v>
      </c>
      <c r="C904" s="19">
        <v>268</v>
      </c>
      <c r="D904" s="18" t="s">
        <v>1</v>
      </c>
      <c r="E904" s="19">
        <v>3</v>
      </c>
      <c r="F904" s="9">
        <v>291</v>
      </c>
      <c r="G904" s="9">
        <f t="shared" ref="G904:G967" si="30">IF(F904="",492-C904,F904-C904)</f>
        <v>23</v>
      </c>
      <c r="H904">
        <f t="shared" si="29"/>
        <v>0</v>
      </c>
      <c r="O904" s="8"/>
    </row>
    <row r="905" spans="1:15" x14ac:dyDescent="0.3">
      <c r="A905" s="19">
        <v>2015</v>
      </c>
      <c r="B905" s="18">
        <v>42272</v>
      </c>
      <c r="C905" s="19">
        <v>268</v>
      </c>
      <c r="D905" s="18" t="s">
        <v>1</v>
      </c>
      <c r="E905" s="19">
        <v>4</v>
      </c>
      <c r="F905" s="9">
        <v>292</v>
      </c>
      <c r="G905" s="9">
        <f t="shared" si="30"/>
        <v>24</v>
      </c>
      <c r="H905">
        <f t="shared" si="29"/>
        <v>0</v>
      </c>
      <c r="O905" s="8"/>
    </row>
    <row r="906" spans="1:15" x14ac:dyDescent="0.3">
      <c r="A906" s="19">
        <v>2015</v>
      </c>
      <c r="B906" s="18">
        <v>42272</v>
      </c>
      <c r="C906" s="19">
        <v>268</v>
      </c>
      <c r="D906" s="18" t="s">
        <v>1</v>
      </c>
      <c r="E906" s="19">
        <v>5</v>
      </c>
      <c r="F906" s="9">
        <v>293</v>
      </c>
      <c r="G906" s="9">
        <f t="shared" si="30"/>
        <v>25</v>
      </c>
      <c r="H906">
        <f t="shared" si="29"/>
        <v>0</v>
      </c>
      <c r="O906" s="8"/>
    </row>
    <row r="907" spans="1:15" x14ac:dyDescent="0.3">
      <c r="A907" s="19">
        <v>2015</v>
      </c>
      <c r="B907" s="18">
        <v>42272</v>
      </c>
      <c r="C907" s="19">
        <v>268</v>
      </c>
      <c r="D907" s="18" t="s">
        <v>1</v>
      </c>
      <c r="E907" s="19">
        <v>6</v>
      </c>
      <c r="F907" s="9">
        <v>293</v>
      </c>
      <c r="G907" s="9">
        <f t="shared" si="30"/>
        <v>25</v>
      </c>
      <c r="H907">
        <f t="shared" si="29"/>
        <v>0</v>
      </c>
      <c r="O907" s="8"/>
    </row>
    <row r="908" spans="1:15" x14ac:dyDescent="0.3">
      <c r="A908" s="19">
        <v>2015</v>
      </c>
      <c r="B908" s="18">
        <v>42272</v>
      </c>
      <c r="C908" s="19">
        <v>268</v>
      </c>
      <c r="D908" s="18" t="s">
        <v>1</v>
      </c>
      <c r="E908" s="19">
        <v>7</v>
      </c>
      <c r="F908" s="9">
        <v>296</v>
      </c>
      <c r="G908" s="9">
        <f t="shared" si="30"/>
        <v>28</v>
      </c>
      <c r="H908">
        <f t="shared" si="29"/>
        <v>0</v>
      </c>
      <c r="O908" s="8"/>
    </row>
    <row r="909" spans="1:15" x14ac:dyDescent="0.3">
      <c r="A909" s="19">
        <v>2015</v>
      </c>
      <c r="B909" s="18">
        <v>42272</v>
      </c>
      <c r="C909" s="19">
        <v>268</v>
      </c>
      <c r="D909" s="18" t="s">
        <v>1</v>
      </c>
      <c r="E909" s="19">
        <v>8</v>
      </c>
      <c r="F909" s="9">
        <v>296</v>
      </c>
      <c r="G909" s="9">
        <f t="shared" si="30"/>
        <v>28</v>
      </c>
      <c r="H909">
        <f t="shared" si="29"/>
        <v>0</v>
      </c>
      <c r="O909" s="8"/>
    </row>
    <row r="910" spans="1:15" x14ac:dyDescent="0.3">
      <c r="A910" s="19">
        <v>2015</v>
      </c>
      <c r="B910" s="18">
        <v>42272</v>
      </c>
      <c r="C910" s="19">
        <v>268</v>
      </c>
      <c r="D910" s="18" t="s">
        <v>1</v>
      </c>
      <c r="E910" s="19">
        <v>9</v>
      </c>
      <c r="F910" s="9">
        <v>296</v>
      </c>
      <c r="G910" s="9">
        <f t="shared" si="30"/>
        <v>28</v>
      </c>
      <c r="H910">
        <f t="shared" si="29"/>
        <v>0</v>
      </c>
      <c r="O910" s="8"/>
    </row>
    <row r="911" spans="1:15" x14ac:dyDescent="0.3">
      <c r="A911" s="19">
        <v>2015</v>
      </c>
      <c r="B911" s="18">
        <v>42272</v>
      </c>
      <c r="C911" s="19">
        <v>268</v>
      </c>
      <c r="D911" s="18" t="s">
        <v>1</v>
      </c>
      <c r="E911" s="19">
        <v>10</v>
      </c>
      <c r="F911" s="9">
        <v>299</v>
      </c>
      <c r="G911" s="9">
        <f t="shared" si="30"/>
        <v>31</v>
      </c>
      <c r="H911">
        <f t="shared" si="29"/>
        <v>0</v>
      </c>
      <c r="O911" s="8"/>
    </row>
    <row r="912" spans="1:15" x14ac:dyDescent="0.3">
      <c r="A912" s="19">
        <v>2015</v>
      </c>
      <c r="B912" s="18">
        <v>42272</v>
      </c>
      <c r="C912" s="19">
        <v>268</v>
      </c>
      <c r="D912" s="18" t="s">
        <v>1</v>
      </c>
      <c r="E912" s="19">
        <v>11</v>
      </c>
      <c r="F912" s="9">
        <v>302</v>
      </c>
      <c r="G912" s="9">
        <f t="shared" si="30"/>
        <v>34</v>
      </c>
      <c r="H912">
        <f t="shared" si="29"/>
        <v>0</v>
      </c>
      <c r="O912" s="8"/>
    </row>
    <row r="913" spans="1:15" x14ac:dyDescent="0.3">
      <c r="A913" s="19">
        <v>2015</v>
      </c>
      <c r="B913" s="18">
        <v>42272</v>
      </c>
      <c r="C913" s="19">
        <v>268</v>
      </c>
      <c r="D913" s="18" t="s">
        <v>1</v>
      </c>
      <c r="E913" s="19">
        <v>12</v>
      </c>
      <c r="F913" s="9">
        <v>307</v>
      </c>
      <c r="G913" s="9">
        <f t="shared" si="30"/>
        <v>39</v>
      </c>
      <c r="H913">
        <f t="shared" si="29"/>
        <v>0</v>
      </c>
      <c r="O913" s="8"/>
    </row>
    <row r="914" spans="1:15" x14ac:dyDescent="0.3">
      <c r="A914" s="19">
        <v>2015</v>
      </c>
      <c r="B914" s="18">
        <v>42272</v>
      </c>
      <c r="C914" s="19">
        <v>268</v>
      </c>
      <c r="D914" s="18" t="s">
        <v>1</v>
      </c>
      <c r="E914" s="19">
        <v>13</v>
      </c>
      <c r="F914" s="9">
        <v>313</v>
      </c>
      <c r="G914" s="9">
        <f t="shared" si="30"/>
        <v>45</v>
      </c>
      <c r="H914">
        <f t="shared" si="29"/>
        <v>0</v>
      </c>
      <c r="O914" s="8"/>
    </row>
    <row r="915" spans="1:15" x14ac:dyDescent="0.3">
      <c r="A915" s="19">
        <v>2015</v>
      </c>
      <c r="B915" s="18">
        <v>42272</v>
      </c>
      <c r="C915" s="19">
        <v>268</v>
      </c>
      <c r="D915" s="18" t="s">
        <v>1</v>
      </c>
      <c r="E915" s="19">
        <v>14</v>
      </c>
      <c r="F915" s="9">
        <v>335</v>
      </c>
      <c r="G915" s="9">
        <f t="shared" si="30"/>
        <v>67</v>
      </c>
      <c r="H915">
        <f t="shared" si="29"/>
        <v>0</v>
      </c>
      <c r="O915" s="8"/>
    </row>
    <row r="916" spans="1:15" x14ac:dyDescent="0.3">
      <c r="A916" s="19">
        <v>2015</v>
      </c>
      <c r="B916" s="18">
        <v>42272</v>
      </c>
      <c r="C916" s="19">
        <v>268</v>
      </c>
      <c r="D916" s="18" t="s">
        <v>1</v>
      </c>
      <c r="E916" s="19">
        <v>15</v>
      </c>
      <c r="F916" s="9" t="s">
        <v>2</v>
      </c>
      <c r="G916" s="9">
        <f t="shared" si="30"/>
        <v>224</v>
      </c>
      <c r="H916">
        <f t="shared" si="29"/>
        <v>1</v>
      </c>
      <c r="O916" s="8"/>
    </row>
    <row r="917" spans="1:15" x14ac:dyDescent="0.3">
      <c r="A917" s="19">
        <v>2015</v>
      </c>
      <c r="B917" s="18">
        <v>42272</v>
      </c>
      <c r="C917" s="19">
        <v>268</v>
      </c>
      <c r="D917" s="18" t="s">
        <v>1</v>
      </c>
      <c r="E917" s="19">
        <v>16</v>
      </c>
      <c r="F917" s="9" t="s">
        <v>2</v>
      </c>
      <c r="G917" s="9">
        <f t="shared" si="30"/>
        <v>224</v>
      </c>
      <c r="H917">
        <f t="shared" si="29"/>
        <v>1</v>
      </c>
      <c r="O917" s="8"/>
    </row>
    <row r="918" spans="1:15" x14ac:dyDescent="0.3">
      <c r="A918" s="19">
        <v>2015</v>
      </c>
      <c r="B918" s="18">
        <v>42272</v>
      </c>
      <c r="C918" s="19">
        <v>268</v>
      </c>
      <c r="D918" s="18" t="s">
        <v>1</v>
      </c>
      <c r="E918" s="19">
        <v>17</v>
      </c>
      <c r="F918" s="9" t="s">
        <v>2</v>
      </c>
      <c r="G918" s="9">
        <f t="shared" si="30"/>
        <v>224</v>
      </c>
      <c r="H918">
        <f t="shared" si="29"/>
        <v>1</v>
      </c>
      <c r="O918" s="8"/>
    </row>
    <row r="919" spans="1:15" x14ac:dyDescent="0.3">
      <c r="A919" s="19">
        <v>2015</v>
      </c>
      <c r="B919" s="18">
        <v>42272</v>
      </c>
      <c r="C919" s="19">
        <v>268</v>
      </c>
      <c r="D919" s="18" t="s">
        <v>1</v>
      </c>
      <c r="E919" s="19">
        <v>18</v>
      </c>
      <c r="F919" s="9" t="s">
        <v>2</v>
      </c>
      <c r="G919" s="9">
        <f t="shared" si="30"/>
        <v>224</v>
      </c>
      <c r="H919">
        <f t="shared" si="29"/>
        <v>1</v>
      </c>
      <c r="O919" s="8"/>
    </row>
    <row r="920" spans="1:15" x14ac:dyDescent="0.3">
      <c r="A920" s="19">
        <v>2015</v>
      </c>
      <c r="B920" s="18">
        <v>42279</v>
      </c>
      <c r="C920" s="19">
        <v>275</v>
      </c>
      <c r="D920" s="18" t="s">
        <v>1</v>
      </c>
      <c r="E920" s="19">
        <v>1</v>
      </c>
      <c r="F920" s="9">
        <v>299</v>
      </c>
      <c r="G920" s="9">
        <f t="shared" si="30"/>
        <v>24</v>
      </c>
      <c r="H920">
        <f t="shared" si="29"/>
        <v>0</v>
      </c>
      <c r="O920" s="8"/>
    </row>
    <row r="921" spans="1:15" x14ac:dyDescent="0.3">
      <c r="A921" s="19">
        <v>2015</v>
      </c>
      <c r="B921" s="18">
        <v>42279</v>
      </c>
      <c r="C921" s="19">
        <v>275</v>
      </c>
      <c r="D921" s="18" t="s">
        <v>1</v>
      </c>
      <c r="E921" s="19">
        <v>2</v>
      </c>
      <c r="F921" s="9">
        <v>299</v>
      </c>
      <c r="G921" s="9">
        <f t="shared" si="30"/>
        <v>24</v>
      </c>
      <c r="H921">
        <f t="shared" si="29"/>
        <v>0</v>
      </c>
      <c r="O921" s="8"/>
    </row>
    <row r="922" spans="1:15" x14ac:dyDescent="0.3">
      <c r="A922" s="19">
        <v>2015</v>
      </c>
      <c r="B922" s="18">
        <v>42279</v>
      </c>
      <c r="C922" s="19">
        <v>275</v>
      </c>
      <c r="D922" s="18" t="s">
        <v>1</v>
      </c>
      <c r="E922" s="19">
        <v>3</v>
      </c>
      <c r="F922" s="9">
        <v>299</v>
      </c>
      <c r="G922" s="9">
        <f t="shared" si="30"/>
        <v>24</v>
      </c>
      <c r="H922">
        <f t="shared" si="29"/>
        <v>0</v>
      </c>
      <c r="O922" s="8"/>
    </row>
    <row r="923" spans="1:15" x14ac:dyDescent="0.3">
      <c r="A923" s="19">
        <v>2015</v>
      </c>
      <c r="B923" s="18">
        <v>42279</v>
      </c>
      <c r="C923" s="19">
        <v>275</v>
      </c>
      <c r="D923" s="18" t="s">
        <v>1</v>
      </c>
      <c r="E923" s="19">
        <v>4</v>
      </c>
      <c r="F923" s="9">
        <v>299</v>
      </c>
      <c r="G923" s="9">
        <f t="shared" si="30"/>
        <v>24</v>
      </c>
      <c r="H923">
        <f t="shared" si="29"/>
        <v>0</v>
      </c>
      <c r="O923" s="8"/>
    </row>
    <row r="924" spans="1:15" x14ac:dyDescent="0.3">
      <c r="A924" s="19">
        <v>2015</v>
      </c>
      <c r="B924" s="18">
        <v>42279</v>
      </c>
      <c r="C924" s="19">
        <v>275</v>
      </c>
      <c r="D924" s="18" t="s">
        <v>1</v>
      </c>
      <c r="E924" s="19">
        <v>5</v>
      </c>
      <c r="F924" s="9">
        <v>307</v>
      </c>
      <c r="G924" s="9">
        <f t="shared" si="30"/>
        <v>32</v>
      </c>
      <c r="H924">
        <f t="shared" si="29"/>
        <v>0</v>
      </c>
      <c r="O924" s="8"/>
    </row>
    <row r="925" spans="1:15" x14ac:dyDescent="0.3">
      <c r="A925" s="19">
        <v>2015</v>
      </c>
      <c r="B925" s="18">
        <v>42279</v>
      </c>
      <c r="C925" s="19">
        <v>275</v>
      </c>
      <c r="D925" s="18" t="s">
        <v>1</v>
      </c>
      <c r="E925" s="19">
        <v>6</v>
      </c>
      <c r="F925" s="9">
        <v>308</v>
      </c>
      <c r="G925" s="9">
        <f t="shared" si="30"/>
        <v>33</v>
      </c>
      <c r="H925">
        <f t="shared" si="29"/>
        <v>0</v>
      </c>
      <c r="O925" s="8"/>
    </row>
    <row r="926" spans="1:15" x14ac:dyDescent="0.3">
      <c r="A926" s="19">
        <v>2015</v>
      </c>
      <c r="B926" s="18">
        <v>42279</v>
      </c>
      <c r="C926" s="19">
        <v>275</v>
      </c>
      <c r="D926" s="18" t="s">
        <v>1</v>
      </c>
      <c r="E926" s="19">
        <v>7</v>
      </c>
      <c r="F926" s="9">
        <v>312</v>
      </c>
      <c r="G926" s="9">
        <f t="shared" si="30"/>
        <v>37</v>
      </c>
      <c r="H926">
        <f t="shared" si="29"/>
        <v>0</v>
      </c>
      <c r="O926" s="8"/>
    </row>
    <row r="927" spans="1:15" x14ac:dyDescent="0.3">
      <c r="A927" s="19">
        <v>2015</v>
      </c>
      <c r="B927" s="18">
        <v>42279</v>
      </c>
      <c r="C927" s="19">
        <v>275</v>
      </c>
      <c r="D927" s="18" t="s">
        <v>1</v>
      </c>
      <c r="E927" s="19">
        <v>8</v>
      </c>
      <c r="F927" s="9">
        <v>312</v>
      </c>
      <c r="G927" s="9">
        <f t="shared" si="30"/>
        <v>37</v>
      </c>
      <c r="H927">
        <f t="shared" si="29"/>
        <v>0</v>
      </c>
      <c r="O927" s="8"/>
    </row>
    <row r="928" spans="1:15" x14ac:dyDescent="0.3">
      <c r="A928" s="19">
        <v>2015</v>
      </c>
      <c r="B928" s="18">
        <v>42279</v>
      </c>
      <c r="C928" s="19">
        <v>275</v>
      </c>
      <c r="D928" s="18" t="s">
        <v>1</v>
      </c>
      <c r="E928" s="19">
        <v>9</v>
      </c>
      <c r="F928" s="9">
        <v>313</v>
      </c>
      <c r="G928" s="9">
        <f t="shared" si="30"/>
        <v>38</v>
      </c>
      <c r="H928">
        <f t="shared" si="29"/>
        <v>0</v>
      </c>
      <c r="O928" s="8"/>
    </row>
    <row r="929" spans="1:15" x14ac:dyDescent="0.3">
      <c r="A929" s="19">
        <v>2015</v>
      </c>
      <c r="B929" s="18">
        <v>42279</v>
      </c>
      <c r="C929" s="19">
        <v>275</v>
      </c>
      <c r="D929" s="18" t="s">
        <v>1</v>
      </c>
      <c r="E929" s="19">
        <v>10</v>
      </c>
      <c r="F929" s="9">
        <v>313</v>
      </c>
      <c r="G929" s="9">
        <f t="shared" si="30"/>
        <v>38</v>
      </c>
      <c r="H929">
        <f t="shared" si="29"/>
        <v>0</v>
      </c>
      <c r="O929" s="8"/>
    </row>
    <row r="930" spans="1:15" x14ac:dyDescent="0.3">
      <c r="A930" s="19">
        <v>2015</v>
      </c>
      <c r="B930" s="18">
        <v>42279</v>
      </c>
      <c r="C930" s="19">
        <v>275</v>
      </c>
      <c r="D930" s="18" t="s">
        <v>1</v>
      </c>
      <c r="E930" s="19">
        <v>11</v>
      </c>
      <c r="F930" s="9">
        <v>316</v>
      </c>
      <c r="G930" s="9">
        <f t="shared" si="30"/>
        <v>41</v>
      </c>
      <c r="H930">
        <f t="shared" si="29"/>
        <v>0</v>
      </c>
      <c r="O930" s="8"/>
    </row>
    <row r="931" spans="1:15" x14ac:dyDescent="0.3">
      <c r="A931" s="19">
        <v>2015</v>
      </c>
      <c r="B931" s="18">
        <v>42279</v>
      </c>
      <c r="C931" s="19">
        <v>275</v>
      </c>
      <c r="D931" s="18" t="s">
        <v>1</v>
      </c>
      <c r="E931" s="19">
        <v>12</v>
      </c>
      <c r="F931" s="9">
        <v>320</v>
      </c>
      <c r="G931" s="9">
        <f t="shared" si="30"/>
        <v>45</v>
      </c>
      <c r="H931">
        <f t="shared" si="29"/>
        <v>0</v>
      </c>
      <c r="O931" s="8"/>
    </row>
    <row r="932" spans="1:15" x14ac:dyDescent="0.3">
      <c r="A932" s="19">
        <v>2015</v>
      </c>
      <c r="B932" s="18">
        <v>42279</v>
      </c>
      <c r="C932" s="19">
        <v>275</v>
      </c>
      <c r="D932" s="18" t="s">
        <v>1</v>
      </c>
      <c r="E932" s="19">
        <v>13</v>
      </c>
      <c r="F932" s="9">
        <v>322</v>
      </c>
      <c r="G932" s="9">
        <f t="shared" si="30"/>
        <v>47</v>
      </c>
      <c r="H932">
        <f t="shared" si="29"/>
        <v>0</v>
      </c>
      <c r="O932" s="8"/>
    </row>
    <row r="933" spans="1:15" x14ac:dyDescent="0.3">
      <c r="A933" s="19">
        <v>2015</v>
      </c>
      <c r="B933" s="18">
        <v>42279</v>
      </c>
      <c r="C933" s="19">
        <v>275</v>
      </c>
      <c r="D933" s="18" t="s">
        <v>1</v>
      </c>
      <c r="E933" s="19">
        <v>14</v>
      </c>
      <c r="F933" s="9">
        <v>347</v>
      </c>
      <c r="G933" s="9">
        <f t="shared" si="30"/>
        <v>72</v>
      </c>
      <c r="H933">
        <f t="shared" si="29"/>
        <v>0</v>
      </c>
      <c r="O933" s="8"/>
    </row>
    <row r="934" spans="1:15" x14ac:dyDescent="0.3">
      <c r="A934" s="19">
        <v>2015</v>
      </c>
      <c r="B934" s="18">
        <v>42279</v>
      </c>
      <c r="C934" s="19">
        <v>275</v>
      </c>
      <c r="D934" s="18" t="s">
        <v>1</v>
      </c>
      <c r="E934" s="19">
        <v>15</v>
      </c>
      <c r="F934" s="9">
        <v>384</v>
      </c>
      <c r="G934" s="9">
        <f t="shared" si="30"/>
        <v>109</v>
      </c>
      <c r="H934">
        <f t="shared" si="29"/>
        <v>0</v>
      </c>
      <c r="O934" s="8"/>
    </row>
    <row r="935" spans="1:15" x14ac:dyDescent="0.3">
      <c r="A935" s="19">
        <v>2015</v>
      </c>
      <c r="B935" s="18">
        <v>42279</v>
      </c>
      <c r="C935" s="19">
        <v>275</v>
      </c>
      <c r="D935" s="18" t="s">
        <v>1</v>
      </c>
      <c r="E935" s="19">
        <v>16</v>
      </c>
      <c r="F935" s="9">
        <v>385</v>
      </c>
      <c r="G935" s="9">
        <f t="shared" si="30"/>
        <v>110</v>
      </c>
      <c r="H935">
        <f t="shared" si="29"/>
        <v>0</v>
      </c>
      <c r="O935" s="8"/>
    </row>
    <row r="936" spans="1:15" x14ac:dyDescent="0.3">
      <c r="A936" s="19">
        <v>2015</v>
      </c>
      <c r="B936" s="18">
        <v>42279</v>
      </c>
      <c r="C936" s="19">
        <v>275</v>
      </c>
      <c r="D936" s="18" t="s">
        <v>1</v>
      </c>
      <c r="E936" s="19">
        <v>17</v>
      </c>
      <c r="F936" s="9" t="s">
        <v>2</v>
      </c>
      <c r="G936" s="9">
        <f t="shared" si="30"/>
        <v>217</v>
      </c>
      <c r="H936">
        <f t="shared" si="29"/>
        <v>1</v>
      </c>
      <c r="O936" s="8"/>
    </row>
    <row r="937" spans="1:15" x14ac:dyDescent="0.3">
      <c r="A937" s="19">
        <v>2015</v>
      </c>
      <c r="B937" s="18">
        <v>42279</v>
      </c>
      <c r="C937" s="19">
        <v>275</v>
      </c>
      <c r="D937" s="18" t="s">
        <v>1</v>
      </c>
      <c r="E937" s="19">
        <v>18</v>
      </c>
      <c r="F937" s="9" t="s">
        <v>2</v>
      </c>
      <c r="G937" s="9">
        <f t="shared" si="30"/>
        <v>217</v>
      </c>
      <c r="H937">
        <f t="shared" si="29"/>
        <v>1</v>
      </c>
      <c r="O937" s="8"/>
    </row>
    <row r="938" spans="1:15" x14ac:dyDescent="0.3">
      <c r="A938" s="19">
        <v>2015</v>
      </c>
      <c r="B938" s="18">
        <v>42291</v>
      </c>
      <c r="C938" s="19">
        <v>287</v>
      </c>
      <c r="D938" s="18" t="s">
        <v>1</v>
      </c>
      <c r="E938" s="19">
        <v>1</v>
      </c>
      <c r="F938" s="9">
        <v>305</v>
      </c>
      <c r="G938" s="9">
        <f t="shared" si="30"/>
        <v>18</v>
      </c>
      <c r="H938">
        <f t="shared" si="29"/>
        <v>0</v>
      </c>
      <c r="O938" s="8"/>
    </row>
    <row r="939" spans="1:15" x14ac:dyDescent="0.3">
      <c r="A939" s="19">
        <v>2015</v>
      </c>
      <c r="B939" s="18">
        <v>42291</v>
      </c>
      <c r="C939" s="19">
        <v>287</v>
      </c>
      <c r="D939" s="18" t="s">
        <v>1</v>
      </c>
      <c r="E939" s="19">
        <v>2</v>
      </c>
      <c r="F939" s="9">
        <v>320</v>
      </c>
      <c r="G939" s="9">
        <f t="shared" si="30"/>
        <v>33</v>
      </c>
      <c r="H939">
        <f t="shared" si="29"/>
        <v>0</v>
      </c>
      <c r="O939" s="8"/>
    </row>
    <row r="940" spans="1:15" x14ac:dyDescent="0.3">
      <c r="A940" s="19">
        <v>2015</v>
      </c>
      <c r="B940" s="18">
        <v>42291</v>
      </c>
      <c r="C940" s="19">
        <v>287</v>
      </c>
      <c r="D940" s="18" t="s">
        <v>1</v>
      </c>
      <c r="E940" s="19">
        <v>3</v>
      </c>
      <c r="F940" s="9">
        <v>320</v>
      </c>
      <c r="G940" s="9">
        <f t="shared" si="30"/>
        <v>33</v>
      </c>
      <c r="H940">
        <f t="shared" si="29"/>
        <v>0</v>
      </c>
      <c r="O940" s="8"/>
    </row>
    <row r="941" spans="1:15" x14ac:dyDescent="0.3">
      <c r="A941" s="19">
        <v>2015</v>
      </c>
      <c r="B941" s="18">
        <v>42291</v>
      </c>
      <c r="C941" s="19">
        <v>287</v>
      </c>
      <c r="D941" s="18" t="s">
        <v>1</v>
      </c>
      <c r="E941" s="19">
        <v>4</v>
      </c>
      <c r="F941" s="9">
        <v>322</v>
      </c>
      <c r="G941" s="9">
        <f t="shared" si="30"/>
        <v>35</v>
      </c>
      <c r="H941">
        <f t="shared" si="29"/>
        <v>0</v>
      </c>
      <c r="O941" s="8"/>
    </row>
    <row r="942" spans="1:15" x14ac:dyDescent="0.3">
      <c r="A942" s="19">
        <v>2015</v>
      </c>
      <c r="B942" s="18">
        <v>42291</v>
      </c>
      <c r="C942" s="19">
        <v>287</v>
      </c>
      <c r="D942" s="18" t="s">
        <v>1</v>
      </c>
      <c r="E942" s="19">
        <v>5</v>
      </c>
      <c r="F942" s="9">
        <v>324</v>
      </c>
      <c r="G942" s="9">
        <f t="shared" si="30"/>
        <v>37</v>
      </c>
      <c r="H942">
        <f t="shared" si="29"/>
        <v>0</v>
      </c>
      <c r="O942" s="8"/>
    </row>
    <row r="943" spans="1:15" x14ac:dyDescent="0.3">
      <c r="A943" s="19">
        <v>2015</v>
      </c>
      <c r="B943" s="18">
        <v>42291</v>
      </c>
      <c r="C943" s="19">
        <v>287</v>
      </c>
      <c r="D943" s="18" t="s">
        <v>1</v>
      </c>
      <c r="E943" s="19">
        <v>6</v>
      </c>
      <c r="F943" s="9">
        <v>324</v>
      </c>
      <c r="G943" s="9">
        <f t="shared" si="30"/>
        <v>37</v>
      </c>
      <c r="H943">
        <f t="shared" si="29"/>
        <v>0</v>
      </c>
      <c r="O943" s="8"/>
    </row>
    <row r="944" spans="1:15" x14ac:dyDescent="0.3">
      <c r="A944" s="19">
        <v>2015</v>
      </c>
      <c r="B944" s="18">
        <v>42291</v>
      </c>
      <c r="C944" s="19">
        <v>287</v>
      </c>
      <c r="D944" s="18" t="s">
        <v>1</v>
      </c>
      <c r="E944" s="19">
        <v>7</v>
      </c>
      <c r="F944" s="9">
        <v>328</v>
      </c>
      <c r="G944" s="9">
        <f t="shared" si="30"/>
        <v>41</v>
      </c>
      <c r="H944">
        <f t="shared" si="29"/>
        <v>0</v>
      </c>
      <c r="O944" s="8"/>
    </row>
    <row r="945" spans="1:15" x14ac:dyDescent="0.3">
      <c r="A945" s="19">
        <v>2015</v>
      </c>
      <c r="B945" s="18">
        <v>42291</v>
      </c>
      <c r="C945" s="19">
        <v>287</v>
      </c>
      <c r="D945" s="18" t="s">
        <v>1</v>
      </c>
      <c r="E945" s="19">
        <v>8</v>
      </c>
      <c r="F945" s="9">
        <v>328</v>
      </c>
      <c r="G945" s="9">
        <f t="shared" si="30"/>
        <v>41</v>
      </c>
      <c r="H945">
        <f t="shared" si="29"/>
        <v>0</v>
      </c>
      <c r="O945" s="8"/>
    </row>
    <row r="946" spans="1:15" x14ac:dyDescent="0.3">
      <c r="A946" s="19">
        <v>2015</v>
      </c>
      <c r="B946" s="18">
        <v>42291</v>
      </c>
      <c r="C946" s="19">
        <v>287</v>
      </c>
      <c r="D946" s="18" t="s">
        <v>1</v>
      </c>
      <c r="E946" s="19">
        <v>9</v>
      </c>
      <c r="F946" s="9">
        <v>335</v>
      </c>
      <c r="G946" s="9">
        <f t="shared" si="30"/>
        <v>48</v>
      </c>
      <c r="H946">
        <f t="shared" si="29"/>
        <v>0</v>
      </c>
      <c r="O946" s="8"/>
    </row>
    <row r="947" spans="1:15" x14ac:dyDescent="0.3">
      <c r="A947" s="19">
        <v>2015</v>
      </c>
      <c r="B947" s="18">
        <v>42291</v>
      </c>
      <c r="C947" s="19">
        <v>287</v>
      </c>
      <c r="D947" s="18" t="s">
        <v>1</v>
      </c>
      <c r="E947" s="19">
        <v>10</v>
      </c>
      <c r="F947" s="9">
        <v>337</v>
      </c>
      <c r="G947" s="9">
        <f t="shared" si="30"/>
        <v>50</v>
      </c>
      <c r="H947">
        <f t="shared" si="29"/>
        <v>0</v>
      </c>
      <c r="O947" s="8"/>
    </row>
    <row r="948" spans="1:15" x14ac:dyDescent="0.3">
      <c r="A948" s="19">
        <v>2015</v>
      </c>
      <c r="B948" s="18">
        <v>42291</v>
      </c>
      <c r="C948" s="19">
        <v>287</v>
      </c>
      <c r="D948" s="18" t="s">
        <v>1</v>
      </c>
      <c r="E948" s="19">
        <v>11</v>
      </c>
      <c r="F948" s="9">
        <v>347</v>
      </c>
      <c r="G948" s="9">
        <f t="shared" si="30"/>
        <v>60</v>
      </c>
      <c r="H948">
        <f t="shared" si="29"/>
        <v>0</v>
      </c>
      <c r="O948" s="8"/>
    </row>
    <row r="949" spans="1:15" x14ac:dyDescent="0.3">
      <c r="A949" s="19">
        <v>2015</v>
      </c>
      <c r="B949" s="18">
        <v>42291</v>
      </c>
      <c r="C949" s="19">
        <v>287</v>
      </c>
      <c r="D949" s="18" t="s">
        <v>1</v>
      </c>
      <c r="E949" s="19">
        <v>12</v>
      </c>
      <c r="F949" s="9">
        <v>356</v>
      </c>
      <c r="G949" s="9">
        <f t="shared" si="30"/>
        <v>69</v>
      </c>
      <c r="H949">
        <f t="shared" si="29"/>
        <v>0</v>
      </c>
      <c r="O949" s="8"/>
    </row>
    <row r="950" spans="1:15" x14ac:dyDescent="0.3">
      <c r="A950" s="19">
        <v>2015</v>
      </c>
      <c r="B950" s="18">
        <v>42291</v>
      </c>
      <c r="C950" s="19">
        <v>287</v>
      </c>
      <c r="D950" s="18" t="s">
        <v>1</v>
      </c>
      <c r="E950" s="19">
        <v>13</v>
      </c>
      <c r="F950" s="9">
        <v>390</v>
      </c>
      <c r="G950" s="9">
        <f t="shared" si="30"/>
        <v>103</v>
      </c>
      <c r="H950">
        <f t="shared" si="29"/>
        <v>0</v>
      </c>
      <c r="O950" s="8"/>
    </row>
    <row r="951" spans="1:15" x14ac:dyDescent="0.3">
      <c r="A951" s="19">
        <v>2015</v>
      </c>
      <c r="B951" s="18">
        <v>42291</v>
      </c>
      <c r="C951" s="19">
        <v>287</v>
      </c>
      <c r="D951" s="18" t="s">
        <v>1</v>
      </c>
      <c r="E951" s="19">
        <v>14</v>
      </c>
      <c r="F951" s="9">
        <v>390</v>
      </c>
      <c r="G951" s="9">
        <f t="shared" si="30"/>
        <v>103</v>
      </c>
      <c r="H951">
        <f t="shared" si="29"/>
        <v>0</v>
      </c>
      <c r="O951" s="8"/>
    </row>
    <row r="952" spans="1:15" x14ac:dyDescent="0.3">
      <c r="A952" s="19">
        <v>2015</v>
      </c>
      <c r="B952" s="18">
        <v>42291</v>
      </c>
      <c r="C952" s="19">
        <v>287</v>
      </c>
      <c r="D952" s="18" t="s">
        <v>1</v>
      </c>
      <c r="E952" s="19">
        <v>15</v>
      </c>
      <c r="F952" s="9">
        <v>398</v>
      </c>
      <c r="G952" s="9">
        <f t="shared" si="30"/>
        <v>111</v>
      </c>
      <c r="H952">
        <f t="shared" si="29"/>
        <v>0</v>
      </c>
      <c r="O952" s="8"/>
    </row>
    <row r="953" spans="1:15" x14ac:dyDescent="0.3">
      <c r="A953" s="19">
        <v>2015</v>
      </c>
      <c r="B953" s="18">
        <v>42291</v>
      </c>
      <c r="C953" s="19">
        <v>287</v>
      </c>
      <c r="D953" s="18" t="s">
        <v>1</v>
      </c>
      <c r="E953" s="19">
        <v>16</v>
      </c>
      <c r="F953" s="9">
        <v>433</v>
      </c>
      <c r="G953" s="9">
        <f t="shared" si="30"/>
        <v>146</v>
      </c>
      <c r="H953">
        <f t="shared" si="29"/>
        <v>0</v>
      </c>
      <c r="O953" s="8"/>
    </row>
    <row r="954" spans="1:15" x14ac:dyDescent="0.3">
      <c r="A954" s="19">
        <v>2015</v>
      </c>
      <c r="B954" s="18">
        <v>42291</v>
      </c>
      <c r="C954" s="19">
        <v>287</v>
      </c>
      <c r="D954" s="18" t="s">
        <v>1</v>
      </c>
      <c r="E954" s="19">
        <v>17</v>
      </c>
      <c r="F954" s="9" t="s">
        <v>2</v>
      </c>
      <c r="G954" s="9">
        <f t="shared" si="30"/>
        <v>205</v>
      </c>
      <c r="H954">
        <f t="shared" si="29"/>
        <v>1</v>
      </c>
      <c r="O954" s="8"/>
    </row>
    <row r="955" spans="1:15" x14ac:dyDescent="0.3">
      <c r="A955" s="19">
        <v>2015</v>
      </c>
      <c r="B955" s="18">
        <v>42291</v>
      </c>
      <c r="C955" s="19">
        <v>287</v>
      </c>
      <c r="D955" s="18" t="s">
        <v>1</v>
      </c>
      <c r="E955" s="19">
        <v>18</v>
      </c>
      <c r="F955" s="9" t="s">
        <v>2</v>
      </c>
      <c r="G955" s="9">
        <f t="shared" si="30"/>
        <v>205</v>
      </c>
      <c r="H955">
        <f t="shared" si="29"/>
        <v>1</v>
      </c>
      <c r="O955" s="8"/>
    </row>
    <row r="956" spans="1:15" x14ac:dyDescent="0.3">
      <c r="A956" s="19">
        <v>2015</v>
      </c>
      <c r="B956" s="18">
        <v>42300</v>
      </c>
      <c r="C956" s="19">
        <v>296</v>
      </c>
      <c r="D956" s="18" t="s">
        <v>1</v>
      </c>
      <c r="E956" s="19">
        <v>1</v>
      </c>
      <c r="F956" s="9">
        <v>320</v>
      </c>
      <c r="G956" s="9">
        <f t="shared" si="30"/>
        <v>24</v>
      </c>
      <c r="H956">
        <f t="shared" si="29"/>
        <v>0</v>
      </c>
      <c r="O956" s="8"/>
    </row>
    <row r="957" spans="1:15" x14ac:dyDescent="0.3">
      <c r="A957" s="19">
        <v>2015</v>
      </c>
      <c r="B957" s="18">
        <v>42300</v>
      </c>
      <c r="C957" s="19">
        <v>296</v>
      </c>
      <c r="D957" s="18" t="s">
        <v>1</v>
      </c>
      <c r="E957" s="19">
        <v>2</v>
      </c>
      <c r="F957" s="9">
        <v>320</v>
      </c>
      <c r="G957" s="9">
        <f t="shared" si="30"/>
        <v>24</v>
      </c>
      <c r="H957">
        <f t="shared" si="29"/>
        <v>0</v>
      </c>
      <c r="O957" s="8"/>
    </row>
    <row r="958" spans="1:15" x14ac:dyDescent="0.3">
      <c r="A958" s="19">
        <v>2015</v>
      </c>
      <c r="B958" s="18">
        <v>42300</v>
      </c>
      <c r="C958" s="19">
        <v>296</v>
      </c>
      <c r="D958" s="18" t="s">
        <v>1</v>
      </c>
      <c r="E958" s="19">
        <v>3</v>
      </c>
      <c r="F958" s="9">
        <v>320</v>
      </c>
      <c r="G958" s="9">
        <f t="shared" si="30"/>
        <v>24</v>
      </c>
      <c r="H958">
        <f t="shared" si="29"/>
        <v>0</v>
      </c>
      <c r="O958" s="8"/>
    </row>
    <row r="959" spans="1:15" x14ac:dyDescent="0.3">
      <c r="A959" s="19">
        <v>2015</v>
      </c>
      <c r="B959" s="18">
        <v>42300</v>
      </c>
      <c r="C959" s="19">
        <v>296</v>
      </c>
      <c r="D959" s="18" t="s">
        <v>1</v>
      </c>
      <c r="E959" s="19">
        <v>4</v>
      </c>
      <c r="F959" s="9">
        <v>320</v>
      </c>
      <c r="G959" s="9">
        <f t="shared" si="30"/>
        <v>24</v>
      </c>
      <c r="H959">
        <f t="shared" si="29"/>
        <v>0</v>
      </c>
      <c r="O959" s="8"/>
    </row>
    <row r="960" spans="1:15" x14ac:dyDescent="0.3">
      <c r="A960" s="19">
        <v>2015</v>
      </c>
      <c r="B960" s="18">
        <v>42300</v>
      </c>
      <c r="C960" s="19">
        <v>296</v>
      </c>
      <c r="D960" s="18" t="s">
        <v>1</v>
      </c>
      <c r="E960" s="19">
        <v>5</v>
      </c>
      <c r="F960" s="9">
        <v>322</v>
      </c>
      <c r="G960" s="9">
        <f t="shared" si="30"/>
        <v>26</v>
      </c>
      <c r="H960">
        <f t="shared" si="29"/>
        <v>0</v>
      </c>
      <c r="O960" s="8"/>
    </row>
    <row r="961" spans="1:15" x14ac:dyDescent="0.3">
      <c r="A961" s="19">
        <v>2015</v>
      </c>
      <c r="B961" s="18">
        <v>42300</v>
      </c>
      <c r="C961" s="19">
        <v>296</v>
      </c>
      <c r="D961" s="18" t="s">
        <v>1</v>
      </c>
      <c r="E961" s="19">
        <v>6</v>
      </c>
      <c r="F961" s="9">
        <v>322</v>
      </c>
      <c r="G961" s="9">
        <f t="shared" si="30"/>
        <v>26</v>
      </c>
      <c r="H961">
        <f t="shared" si="29"/>
        <v>0</v>
      </c>
      <c r="O961" s="8"/>
    </row>
    <row r="962" spans="1:15" x14ac:dyDescent="0.3">
      <c r="A962" s="19">
        <v>2015</v>
      </c>
      <c r="B962" s="18">
        <v>42300</v>
      </c>
      <c r="C962" s="19">
        <v>296</v>
      </c>
      <c r="D962" s="18" t="s">
        <v>1</v>
      </c>
      <c r="E962" s="19">
        <v>7</v>
      </c>
      <c r="F962" s="9">
        <v>322</v>
      </c>
      <c r="G962" s="9">
        <f t="shared" si="30"/>
        <v>26</v>
      </c>
      <c r="H962">
        <f t="shared" ref="H962:H1025" si="31">IF(F962="",1,0)</f>
        <v>0</v>
      </c>
      <c r="O962" s="8"/>
    </row>
    <row r="963" spans="1:15" x14ac:dyDescent="0.3">
      <c r="A963" s="19">
        <v>2015</v>
      </c>
      <c r="B963" s="18">
        <v>42300</v>
      </c>
      <c r="C963" s="19">
        <v>296</v>
      </c>
      <c r="D963" s="18" t="s">
        <v>1</v>
      </c>
      <c r="E963" s="19">
        <v>8</v>
      </c>
      <c r="F963" s="9">
        <v>322</v>
      </c>
      <c r="G963" s="9">
        <f t="shared" si="30"/>
        <v>26</v>
      </c>
      <c r="H963">
        <f t="shared" si="31"/>
        <v>0</v>
      </c>
      <c r="O963" s="8"/>
    </row>
    <row r="964" spans="1:15" x14ac:dyDescent="0.3">
      <c r="A964" s="19">
        <v>2015</v>
      </c>
      <c r="B964" s="18">
        <v>42300</v>
      </c>
      <c r="C964" s="19">
        <v>296</v>
      </c>
      <c r="D964" s="18" t="s">
        <v>1</v>
      </c>
      <c r="E964" s="19">
        <v>9</v>
      </c>
      <c r="F964" s="9">
        <v>324</v>
      </c>
      <c r="G964" s="9">
        <f t="shared" si="30"/>
        <v>28</v>
      </c>
      <c r="H964">
        <f t="shared" si="31"/>
        <v>0</v>
      </c>
      <c r="O964" s="8"/>
    </row>
    <row r="965" spans="1:15" x14ac:dyDescent="0.3">
      <c r="A965" s="19">
        <v>2015</v>
      </c>
      <c r="B965" s="18">
        <v>42300</v>
      </c>
      <c r="C965" s="19">
        <v>296</v>
      </c>
      <c r="D965" s="18" t="s">
        <v>1</v>
      </c>
      <c r="E965" s="19">
        <v>10</v>
      </c>
      <c r="F965" s="9">
        <v>332</v>
      </c>
      <c r="G965" s="9">
        <f t="shared" si="30"/>
        <v>36</v>
      </c>
      <c r="H965">
        <f t="shared" si="31"/>
        <v>0</v>
      </c>
      <c r="O965" s="8"/>
    </row>
    <row r="966" spans="1:15" x14ac:dyDescent="0.3">
      <c r="A966" s="19">
        <v>2015</v>
      </c>
      <c r="B966" s="18">
        <v>42300</v>
      </c>
      <c r="C966" s="19">
        <v>296</v>
      </c>
      <c r="D966" s="18" t="s">
        <v>1</v>
      </c>
      <c r="E966" s="19">
        <v>11</v>
      </c>
      <c r="F966" s="9">
        <v>332</v>
      </c>
      <c r="G966" s="9">
        <f t="shared" si="30"/>
        <v>36</v>
      </c>
      <c r="H966">
        <f t="shared" si="31"/>
        <v>0</v>
      </c>
      <c r="O966" s="8"/>
    </row>
    <row r="967" spans="1:15" x14ac:dyDescent="0.3">
      <c r="A967" s="19">
        <v>2015</v>
      </c>
      <c r="B967" s="18">
        <v>42300</v>
      </c>
      <c r="C967" s="19">
        <v>296</v>
      </c>
      <c r="D967" s="18" t="s">
        <v>1</v>
      </c>
      <c r="E967" s="19">
        <v>12</v>
      </c>
      <c r="F967" s="9">
        <v>335</v>
      </c>
      <c r="G967" s="9">
        <f t="shared" si="30"/>
        <v>39</v>
      </c>
      <c r="H967">
        <f t="shared" si="31"/>
        <v>0</v>
      </c>
      <c r="O967" s="8"/>
    </row>
    <row r="968" spans="1:15" x14ac:dyDescent="0.3">
      <c r="A968" s="19">
        <v>2015</v>
      </c>
      <c r="B968" s="18">
        <v>42300</v>
      </c>
      <c r="C968" s="19">
        <v>296</v>
      </c>
      <c r="D968" s="18" t="s">
        <v>1</v>
      </c>
      <c r="E968" s="19">
        <v>13</v>
      </c>
      <c r="F968" s="9">
        <v>336</v>
      </c>
      <c r="G968" s="9">
        <f t="shared" ref="G968:G1031" si="32">IF(F968="",492-C968,F968-C968)</f>
        <v>40</v>
      </c>
      <c r="H968">
        <f t="shared" si="31"/>
        <v>0</v>
      </c>
      <c r="O968" s="8"/>
    </row>
    <row r="969" spans="1:15" x14ac:dyDescent="0.3">
      <c r="A969" s="19">
        <v>2015</v>
      </c>
      <c r="B969" s="18">
        <v>42300</v>
      </c>
      <c r="C969" s="19">
        <v>296</v>
      </c>
      <c r="D969" s="18" t="s">
        <v>1</v>
      </c>
      <c r="E969" s="19">
        <v>14</v>
      </c>
      <c r="F969" s="9">
        <v>349</v>
      </c>
      <c r="G969" s="9">
        <f t="shared" si="32"/>
        <v>53</v>
      </c>
      <c r="H969">
        <f t="shared" si="31"/>
        <v>0</v>
      </c>
      <c r="O969" s="8"/>
    </row>
    <row r="970" spans="1:15" x14ac:dyDescent="0.3">
      <c r="A970" s="19">
        <v>2015</v>
      </c>
      <c r="B970" s="18">
        <v>42300</v>
      </c>
      <c r="C970" s="19">
        <v>296</v>
      </c>
      <c r="D970" s="18" t="s">
        <v>1</v>
      </c>
      <c r="E970" s="19">
        <v>15</v>
      </c>
      <c r="F970" s="9" t="s">
        <v>2</v>
      </c>
      <c r="G970" s="9">
        <f t="shared" si="32"/>
        <v>196</v>
      </c>
      <c r="H970">
        <f t="shared" si="31"/>
        <v>1</v>
      </c>
      <c r="O970" s="8"/>
    </row>
    <row r="971" spans="1:15" x14ac:dyDescent="0.3">
      <c r="A971" s="19">
        <v>2015</v>
      </c>
      <c r="B971" s="18">
        <v>42300</v>
      </c>
      <c r="C971" s="19">
        <v>296</v>
      </c>
      <c r="D971" s="18" t="s">
        <v>1</v>
      </c>
      <c r="E971" s="19">
        <v>16</v>
      </c>
      <c r="F971" s="9" t="s">
        <v>2</v>
      </c>
      <c r="G971" s="9">
        <f t="shared" si="32"/>
        <v>196</v>
      </c>
      <c r="H971">
        <f t="shared" si="31"/>
        <v>1</v>
      </c>
      <c r="O971" s="8"/>
    </row>
    <row r="972" spans="1:15" x14ac:dyDescent="0.3">
      <c r="A972" s="19">
        <v>2015</v>
      </c>
      <c r="B972" s="18">
        <v>42300</v>
      </c>
      <c r="C972" s="19">
        <v>296</v>
      </c>
      <c r="D972" s="18" t="s">
        <v>1</v>
      </c>
      <c r="E972" s="19">
        <v>17</v>
      </c>
      <c r="F972" s="9" t="s">
        <v>2</v>
      </c>
      <c r="G972" s="9">
        <f t="shared" si="32"/>
        <v>196</v>
      </c>
      <c r="H972">
        <f t="shared" si="31"/>
        <v>1</v>
      </c>
      <c r="O972" s="8"/>
    </row>
    <row r="973" spans="1:15" x14ac:dyDescent="0.3">
      <c r="A973" s="19">
        <v>2015</v>
      </c>
      <c r="B973" s="18">
        <v>42300</v>
      </c>
      <c r="C973" s="19">
        <v>296</v>
      </c>
      <c r="D973" s="18" t="s">
        <v>1</v>
      </c>
      <c r="E973" s="19">
        <v>18</v>
      </c>
      <c r="F973" s="9" t="s">
        <v>2</v>
      </c>
      <c r="G973" s="9">
        <f t="shared" si="32"/>
        <v>196</v>
      </c>
      <c r="H973">
        <f t="shared" si="31"/>
        <v>1</v>
      </c>
      <c r="O973" s="8"/>
    </row>
    <row r="974" spans="1:15" x14ac:dyDescent="0.3">
      <c r="A974" s="19">
        <v>2015</v>
      </c>
      <c r="B974" s="18">
        <v>42306</v>
      </c>
      <c r="C974" s="19">
        <v>302</v>
      </c>
      <c r="D974" s="18" t="s">
        <v>1</v>
      </c>
      <c r="E974" s="19">
        <v>1</v>
      </c>
      <c r="F974" s="9">
        <v>320</v>
      </c>
      <c r="G974" s="9">
        <f t="shared" si="32"/>
        <v>18</v>
      </c>
      <c r="H974">
        <f t="shared" si="31"/>
        <v>0</v>
      </c>
      <c r="O974" s="8"/>
    </row>
    <row r="975" spans="1:15" x14ac:dyDescent="0.3">
      <c r="A975" s="19">
        <v>2015</v>
      </c>
      <c r="B975" s="18">
        <v>42306</v>
      </c>
      <c r="C975" s="19">
        <v>302</v>
      </c>
      <c r="D975" s="18" t="s">
        <v>1</v>
      </c>
      <c r="E975" s="19">
        <v>2</v>
      </c>
      <c r="F975" s="9">
        <v>320</v>
      </c>
      <c r="G975" s="9">
        <f t="shared" si="32"/>
        <v>18</v>
      </c>
      <c r="H975">
        <f t="shared" si="31"/>
        <v>0</v>
      </c>
      <c r="O975" s="8"/>
    </row>
    <row r="976" spans="1:15" x14ac:dyDescent="0.3">
      <c r="A976" s="19">
        <v>2015</v>
      </c>
      <c r="B976" s="18">
        <v>42306</v>
      </c>
      <c r="C976" s="19">
        <v>302</v>
      </c>
      <c r="D976" s="18" t="s">
        <v>1</v>
      </c>
      <c r="E976" s="19">
        <v>3</v>
      </c>
      <c r="F976" s="9">
        <v>322</v>
      </c>
      <c r="G976" s="9">
        <f t="shared" si="32"/>
        <v>20</v>
      </c>
      <c r="H976">
        <f t="shared" si="31"/>
        <v>0</v>
      </c>
      <c r="O976" s="8"/>
    </row>
    <row r="977" spans="1:15" x14ac:dyDescent="0.3">
      <c r="A977" s="19">
        <v>2015</v>
      </c>
      <c r="B977" s="18">
        <v>42306</v>
      </c>
      <c r="C977" s="19">
        <v>302</v>
      </c>
      <c r="D977" s="18" t="s">
        <v>1</v>
      </c>
      <c r="E977" s="19">
        <v>4</v>
      </c>
      <c r="F977" s="9">
        <v>322</v>
      </c>
      <c r="G977" s="9">
        <f t="shared" si="32"/>
        <v>20</v>
      </c>
      <c r="H977">
        <f t="shared" si="31"/>
        <v>0</v>
      </c>
      <c r="O977" s="8"/>
    </row>
    <row r="978" spans="1:15" x14ac:dyDescent="0.3">
      <c r="A978" s="19">
        <v>2015</v>
      </c>
      <c r="B978" s="18">
        <v>42306</v>
      </c>
      <c r="C978" s="19">
        <v>302</v>
      </c>
      <c r="D978" s="18" t="s">
        <v>1</v>
      </c>
      <c r="E978" s="19">
        <v>5</v>
      </c>
      <c r="F978" s="9">
        <v>322</v>
      </c>
      <c r="G978" s="9">
        <f t="shared" si="32"/>
        <v>20</v>
      </c>
      <c r="H978">
        <f t="shared" si="31"/>
        <v>0</v>
      </c>
      <c r="O978" s="8"/>
    </row>
    <row r="979" spans="1:15" x14ac:dyDescent="0.3">
      <c r="A979" s="19">
        <v>2015</v>
      </c>
      <c r="B979" s="18">
        <v>42306</v>
      </c>
      <c r="C979" s="19">
        <v>302</v>
      </c>
      <c r="D979" s="18" t="s">
        <v>1</v>
      </c>
      <c r="E979" s="19">
        <v>6</v>
      </c>
      <c r="F979" s="9">
        <v>324</v>
      </c>
      <c r="G979" s="9">
        <f t="shared" si="32"/>
        <v>22</v>
      </c>
      <c r="H979">
        <f t="shared" si="31"/>
        <v>0</v>
      </c>
      <c r="O979" s="8"/>
    </row>
    <row r="980" spans="1:15" x14ac:dyDescent="0.3">
      <c r="A980" s="19">
        <v>2015</v>
      </c>
      <c r="B980" s="18">
        <v>42306</v>
      </c>
      <c r="C980" s="19">
        <v>302</v>
      </c>
      <c r="D980" s="18" t="s">
        <v>1</v>
      </c>
      <c r="E980" s="19">
        <v>7</v>
      </c>
      <c r="F980" s="9">
        <v>324</v>
      </c>
      <c r="G980" s="9">
        <f t="shared" si="32"/>
        <v>22</v>
      </c>
      <c r="H980">
        <f t="shared" si="31"/>
        <v>0</v>
      </c>
      <c r="O980" s="8"/>
    </row>
    <row r="981" spans="1:15" x14ac:dyDescent="0.3">
      <c r="A981" s="19">
        <v>2015</v>
      </c>
      <c r="B981" s="18">
        <v>42306</v>
      </c>
      <c r="C981" s="19">
        <v>302</v>
      </c>
      <c r="D981" s="18" t="s">
        <v>1</v>
      </c>
      <c r="E981" s="19">
        <v>8</v>
      </c>
      <c r="F981" s="9">
        <v>324</v>
      </c>
      <c r="G981" s="9">
        <f t="shared" si="32"/>
        <v>22</v>
      </c>
      <c r="H981">
        <f t="shared" si="31"/>
        <v>0</v>
      </c>
      <c r="O981" s="8"/>
    </row>
    <row r="982" spans="1:15" x14ac:dyDescent="0.3">
      <c r="A982" s="19">
        <v>2015</v>
      </c>
      <c r="B982" s="18">
        <v>42306</v>
      </c>
      <c r="C982" s="19">
        <v>302</v>
      </c>
      <c r="D982" s="18" t="s">
        <v>1</v>
      </c>
      <c r="E982" s="19">
        <v>9</v>
      </c>
      <c r="F982" s="9">
        <v>327</v>
      </c>
      <c r="G982" s="9">
        <f t="shared" si="32"/>
        <v>25</v>
      </c>
      <c r="H982">
        <f t="shared" si="31"/>
        <v>0</v>
      </c>
      <c r="O982" s="8"/>
    </row>
    <row r="983" spans="1:15" x14ac:dyDescent="0.3">
      <c r="A983" s="19">
        <v>2015</v>
      </c>
      <c r="B983" s="18">
        <v>42306</v>
      </c>
      <c r="C983" s="19">
        <v>302</v>
      </c>
      <c r="D983" s="18" t="s">
        <v>1</v>
      </c>
      <c r="E983" s="19">
        <v>10</v>
      </c>
      <c r="F983" s="9">
        <v>328</v>
      </c>
      <c r="G983" s="9">
        <f t="shared" si="32"/>
        <v>26</v>
      </c>
      <c r="H983">
        <f t="shared" si="31"/>
        <v>0</v>
      </c>
      <c r="O983" s="8"/>
    </row>
    <row r="984" spans="1:15" x14ac:dyDescent="0.3">
      <c r="A984" s="19">
        <v>2015</v>
      </c>
      <c r="B984" s="18">
        <v>42306</v>
      </c>
      <c r="C984" s="19">
        <v>302</v>
      </c>
      <c r="D984" s="18" t="s">
        <v>1</v>
      </c>
      <c r="E984" s="19">
        <v>11</v>
      </c>
      <c r="F984" s="9">
        <v>328</v>
      </c>
      <c r="G984" s="9">
        <f t="shared" si="32"/>
        <v>26</v>
      </c>
      <c r="H984">
        <f t="shared" si="31"/>
        <v>0</v>
      </c>
      <c r="O984" s="8"/>
    </row>
    <row r="985" spans="1:15" x14ac:dyDescent="0.3">
      <c r="A985" s="19">
        <v>2015</v>
      </c>
      <c r="B985" s="18">
        <v>42306</v>
      </c>
      <c r="C985" s="19">
        <v>302</v>
      </c>
      <c r="D985" s="18" t="s">
        <v>1</v>
      </c>
      <c r="E985" s="19">
        <v>12</v>
      </c>
      <c r="F985" s="9">
        <v>328</v>
      </c>
      <c r="G985" s="9">
        <f t="shared" si="32"/>
        <v>26</v>
      </c>
      <c r="H985">
        <f t="shared" si="31"/>
        <v>0</v>
      </c>
      <c r="O985" s="8"/>
    </row>
    <row r="986" spans="1:15" x14ac:dyDescent="0.3">
      <c r="A986" s="19">
        <v>2015</v>
      </c>
      <c r="B986" s="18">
        <v>42306</v>
      </c>
      <c r="C986" s="19">
        <v>302</v>
      </c>
      <c r="D986" s="18" t="s">
        <v>1</v>
      </c>
      <c r="E986" s="19">
        <v>13</v>
      </c>
      <c r="F986" s="9">
        <v>335</v>
      </c>
      <c r="G986" s="9">
        <f t="shared" si="32"/>
        <v>33</v>
      </c>
      <c r="H986">
        <f t="shared" si="31"/>
        <v>0</v>
      </c>
      <c r="O986" s="8"/>
    </row>
    <row r="987" spans="1:15" x14ac:dyDescent="0.3">
      <c r="A987" s="19">
        <v>2015</v>
      </c>
      <c r="B987" s="18">
        <v>42306</v>
      </c>
      <c r="C987" s="19">
        <v>302</v>
      </c>
      <c r="D987" s="18" t="s">
        <v>1</v>
      </c>
      <c r="E987" s="19">
        <v>14</v>
      </c>
      <c r="F987" s="9">
        <v>335</v>
      </c>
      <c r="G987" s="9">
        <f t="shared" si="32"/>
        <v>33</v>
      </c>
      <c r="H987">
        <f t="shared" si="31"/>
        <v>0</v>
      </c>
      <c r="O987" s="8"/>
    </row>
    <row r="988" spans="1:15" x14ac:dyDescent="0.3">
      <c r="A988" s="19">
        <v>2015</v>
      </c>
      <c r="B988" s="18">
        <v>42306</v>
      </c>
      <c r="C988" s="19">
        <v>302</v>
      </c>
      <c r="D988" s="18" t="s">
        <v>1</v>
      </c>
      <c r="E988" s="19">
        <v>15</v>
      </c>
      <c r="F988" s="9">
        <v>336</v>
      </c>
      <c r="G988" s="9">
        <f t="shared" si="32"/>
        <v>34</v>
      </c>
      <c r="H988">
        <f t="shared" si="31"/>
        <v>0</v>
      </c>
      <c r="O988" s="8"/>
    </row>
    <row r="989" spans="1:15" x14ac:dyDescent="0.3">
      <c r="A989" s="19">
        <v>2015</v>
      </c>
      <c r="B989" s="18">
        <v>42306</v>
      </c>
      <c r="C989" s="19">
        <v>302</v>
      </c>
      <c r="D989" s="18" t="s">
        <v>1</v>
      </c>
      <c r="E989" s="19">
        <v>16</v>
      </c>
      <c r="F989" s="9">
        <v>336</v>
      </c>
      <c r="G989" s="9">
        <f t="shared" si="32"/>
        <v>34</v>
      </c>
      <c r="H989">
        <f t="shared" si="31"/>
        <v>0</v>
      </c>
      <c r="O989" s="8"/>
    </row>
    <row r="990" spans="1:15" x14ac:dyDescent="0.3">
      <c r="A990" s="19">
        <v>2015</v>
      </c>
      <c r="B990" s="18">
        <v>42306</v>
      </c>
      <c r="C990" s="19">
        <v>302</v>
      </c>
      <c r="D990" s="18" t="s">
        <v>1</v>
      </c>
      <c r="E990" s="19">
        <v>17</v>
      </c>
      <c r="G990" s="9">
        <f t="shared" si="32"/>
        <v>190</v>
      </c>
      <c r="H990">
        <f t="shared" si="31"/>
        <v>1</v>
      </c>
      <c r="O990" s="8"/>
    </row>
    <row r="991" spans="1:15" x14ac:dyDescent="0.3">
      <c r="A991" s="19">
        <v>2015</v>
      </c>
      <c r="B991" s="18">
        <v>42306</v>
      </c>
      <c r="C991" s="19">
        <v>302</v>
      </c>
      <c r="D991" s="18" t="s">
        <v>1</v>
      </c>
      <c r="E991" s="19">
        <v>18</v>
      </c>
      <c r="G991" s="9">
        <f t="shared" si="32"/>
        <v>190</v>
      </c>
      <c r="H991">
        <f t="shared" si="31"/>
        <v>1</v>
      </c>
      <c r="O991" s="8"/>
    </row>
    <row r="992" spans="1:15" x14ac:dyDescent="0.3">
      <c r="A992" s="19">
        <v>2015</v>
      </c>
      <c r="B992" s="18">
        <v>42312</v>
      </c>
      <c r="C992" s="19">
        <v>308</v>
      </c>
      <c r="D992" s="18" t="s">
        <v>1</v>
      </c>
      <c r="E992" s="19">
        <v>1</v>
      </c>
      <c r="F992" s="9">
        <v>315</v>
      </c>
      <c r="G992" s="9">
        <f t="shared" si="32"/>
        <v>7</v>
      </c>
      <c r="H992">
        <f t="shared" si="31"/>
        <v>0</v>
      </c>
      <c r="O992" s="8"/>
    </row>
    <row r="993" spans="1:15" x14ac:dyDescent="0.3">
      <c r="A993" s="19">
        <v>2015</v>
      </c>
      <c r="B993" s="18">
        <v>42312</v>
      </c>
      <c r="C993" s="19">
        <v>308</v>
      </c>
      <c r="D993" s="18" t="s">
        <v>1</v>
      </c>
      <c r="E993" s="19">
        <v>2</v>
      </c>
      <c r="F993" s="9">
        <v>315</v>
      </c>
      <c r="G993" s="9">
        <f t="shared" si="32"/>
        <v>7</v>
      </c>
      <c r="H993">
        <f t="shared" si="31"/>
        <v>0</v>
      </c>
      <c r="O993" s="8"/>
    </row>
    <row r="994" spans="1:15" x14ac:dyDescent="0.3">
      <c r="A994" s="19">
        <v>2015</v>
      </c>
      <c r="B994" s="18">
        <v>42312</v>
      </c>
      <c r="C994" s="19">
        <v>308</v>
      </c>
      <c r="D994" s="18" t="s">
        <v>1</v>
      </c>
      <c r="E994" s="19">
        <v>3</v>
      </c>
      <c r="F994" s="9">
        <v>315</v>
      </c>
      <c r="G994" s="9">
        <f t="shared" si="32"/>
        <v>7</v>
      </c>
      <c r="H994">
        <f t="shared" si="31"/>
        <v>0</v>
      </c>
      <c r="O994" s="8"/>
    </row>
    <row r="995" spans="1:15" x14ac:dyDescent="0.3">
      <c r="A995" s="19">
        <v>2015</v>
      </c>
      <c r="B995" s="18">
        <v>42312</v>
      </c>
      <c r="C995" s="19">
        <v>308</v>
      </c>
      <c r="D995" s="18" t="s">
        <v>1</v>
      </c>
      <c r="E995" s="19">
        <v>4</v>
      </c>
      <c r="F995" s="9">
        <v>320</v>
      </c>
      <c r="G995" s="9">
        <f t="shared" si="32"/>
        <v>12</v>
      </c>
      <c r="H995">
        <f t="shared" si="31"/>
        <v>0</v>
      </c>
      <c r="O995" s="8"/>
    </row>
    <row r="996" spans="1:15" x14ac:dyDescent="0.3">
      <c r="A996" s="19">
        <v>2015</v>
      </c>
      <c r="B996" s="18">
        <v>42312</v>
      </c>
      <c r="C996" s="19">
        <v>308</v>
      </c>
      <c r="D996" s="18" t="s">
        <v>1</v>
      </c>
      <c r="E996" s="19">
        <v>5</v>
      </c>
      <c r="F996" s="9">
        <v>320</v>
      </c>
      <c r="G996" s="9">
        <f t="shared" si="32"/>
        <v>12</v>
      </c>
      <c r="H996">
        <f t="shared" si="31"/>
        <v>0</v>
      </c>
      <c r="O996" s="8"/>
    </row>
    <row r="997" spans="1:15" x14ac:dyDescent="0.3">
      <c r="A997" s="19">
        <v>2015</v>
      </c>
      <c r="B997" s="18">
        <v>42312</v>
      </c>
      <c r="C997" s="19">
        <v>308</v>
      </c>
      <c r="D997" s="18" t="s">
        <v>1</v>
      </c>
      <c r="E997" s="19">
        <v>6</v>
      </c>
      <c r="F997" s="9">
        <v>320</v>
      </c>
      <c r="G997" s="9">
        <f t="shared" si="32"/>
        <v>12</v>
      </c>
      <c r="H997">
        <f t="shared" si="31"/>
        <v>0</v>
      </c>
      <c r="O997" s="8"/>
    </row>
    <row r="998" spans="1:15" x14ac:dyDescent="0.3">
      <c r="A998" s="19">
        <v>2015</v>
      </c>
      <c r="B998" s="18">
        <v>42312</v>
      </c>
      <c r="C998" s="19">
        <v>308</v>
      </c>
      <c r="D998" s="18" t="s">
        <v>1</v>
      </c>
      <c r="E998" s="19">
        <v>7</v>
      </c>
      <c r="F998" s="9">
        <v>330</v>
      </c>
      <c r="G998" s="9">
        <f t="shared" si="32"/>
        <v>22</v>
      </c>
      <c r="H998">
        <f t="shared" si="31"/>
        <v>0</v>
      </c>
      <c r="O998" s="8"/>
    </row>
    <row r="999" spans="1:15" x14ac:dyDescent="0.3">
      <c r="A999" s="19">
        <v>2015</v>
      </c>
      <c r="B999" s="18">
        <v>42312</v>
      </c>
      <c r="C999" s="19">
        <v>308</v>
      </c>
      <c r="D999" s="18" t="s">
        <v>1</v>
      </c>
      <c r="E999" s="19">
        <v>8</v>
      </c>
      <c r="F999" s="9">
        <v>330</v>
      </c>
      <c r="G999" s="9">
        <f t="shared" si="32"/>
        <v>22</v>
      </c>
      <c r="H999">
        <f t="shared" si="31"/>
        <v>0</v>
      </c>
      <c r="O999" s="8"/>
    </row>
    <row r="1000" spans="1:15" x14ac:dyDescent="0.3">
      <c r="A1000" s="19">
        <v>2015</v>
      </c>
      <c r="B1000" s="18">
        <v>42312</v>
      </c>
      <c r="C1000" s="19">
        <v>308</v>
      </c>
      <c r="D1000" s="18" t="s">
        <v>1</v>
      </c>
      <c r="E1000" s="19">
        <v>9</v>
      </c>
      <c r="F1000" s="9">
        <v>330</v>
      </c>
      <c r="G1000" s="9">
        <f t="shared" si="32"/>
        <v>22</v>
      </c>
      <c r="H1000">
        <f t="shared" si="31"/>
        <v>0</v>
      </c>
      <c r="O1000" s="8"/>
    </row>
    <row r="1001" spans="1:15" x14ac:dyDescent="0.3">
      <c r="A1001" s="19">
        <v>2015</v>
      </c>
      <c r="B1001" s="18">
        <v>42312</v>
      </c>
      <c r="C1001" s="19">
        <v>308</v>
      </c>
      <c r="D1001" s="18" t="s">
        <v>1</v>
      </c>
      <c r="E1001" s="19">
        <v>10</v>
      </c>
      <c r="F1001" s="9">
        <v>330</v>
      </c>
      <c r="G1001" s="9">
        <f t="shared" si="32"/>
        <v>22</v>
      </c>
      <c r="H1001">
        <f t="shared" si="31"/>
        <v>0</v>
      </c>
      <c r="O1001" s="8"/>
    </row>
    <row r="1002" spans="1:15" x14ac:dyDescent="0.3">
      <c r="A1002" s="19">
        <v>2015</v>
      </c>
      <c r="B1002" s="18">
        <v>42312</v>
      </c>
      <c r="C1002" s="19">
        <v>308</v>
      </c>
      <c r="D1002" s="18" t="s">
        <v>1</v>
      </c>
      <c r="E1002" s="19">
        <v>11</v>
      </c>
      <c r="F1002" s="9">
        <v>344</v>
      </c>
      <c r="G1002" s="9">
        <f t="shared" si="32"/>
        <v>36</v>
      </c>
      <c r="H1002">
        <f t="shared" si="31"/>
        <v>0</v>
      </c>
      <c r="O1002" s="8"/>
    </row>
    <row r="1003" spans="1:15" x14ac:dyDescent="0.3">
      <c r="A1003" s="19">
        <v>2015</v>
      </c>
      <c r="B1003" s="18">
        <v>42312</v>
      </c>
      <c r="C1003" s="19">
        <v>308</v>
      </c>
      <c r="D1003" s="18" t="s">
        <v>1</v>
      </c>
      <c r="E1003" s="19">
        <v>12</v>
      </c>
      <c r="F1003" s="9">
        <v>344</v>
      </c>
      <c r="G1003" s="9">
        <f t="shared" si="32"/>
        <v>36</v>
      </c>
      <c r="H1003">
        <f t="shared" si="31"/>
        <v>0</v>
      </c>
      <c r="O1003" s="8"/>
    </row>
    <row r="1004" spans="1:15" x14ac:dyDescent="0.3">
      <c r="A1004" s="19">
        <v>2015</v>
      </c>
      <c r="B1004" s="18">
        <v>42312</v>
      </c>
      <c r="C1004" s="19">
        <v>308</v>
      </c>
      <c r="D1004" s="18" t="s">
        <v>1</v>
      </c>
      <c r="E1004" s="19">
        <v>13</v>
      </c>
      <c r="F1004" s="9">
        <v>344</v>
      </c>
      <c r="G1004" s="9">
        <f t="shared" si="32"/>
        <v>36</v>
      </c>
      <c r="H1004">
        <f t="shared" si="31"/>
        <v>0</v>
      </c>
      <c r="O1004" s="8"/>
    </row>
    <row r="1005" spans="1:15" x14ac:dyDescent="0.3">
      <c r="A1005" s="19">
        <v>2015</v>
      </c>
      <c r="B1005" s="18">
        <v>42312</v>
      </c>
      <c r="C1005" s="19">
        <v>308</v>
      </c>
      <c r="D1005" s="18" t="s">
        <v>1</v>
      </c>
      <c r="E1005" s="19">
        <v>14</v>
      </c>
      <c r="F1005" s="9">
        <v>346</v>
      </c>
      <c r="G1005" s="9">
        <f t="shared" si="32"/>
        <v>38</v>
      </c>
      <c r="H1005">
        <f t="shared" si="31"/>
        <v>0</v>
      </c>
      <c r="O1005" s="8"/>
    </row>
    <row r="1006" spans="1:15" x14ac:dyDescent="0.3">
      <c r="A1006" s="19">
        <v>2015</v>
      </c>
      <c r="B1006" s="18">
        <v>42312</v>
      </c>
      <c r="C1006" s="19">
        <v>308</v>
      </c>
      <c r="D1006" s="18" t="s">
        <v>1</v>
      </c>
      <c r="E1006" s="19">
        <v>15</v>
      </c>
      <c r="F1006" s="9">
        <v>346</v>
      </c>
      <c r="G1006" s="9">
        <f t="shared" si="32"/>
        <v>38</v>
      </c>
      <c r="H1006">
        <f t="shared" si="31"/>
        <v>0</v>
      </c>
      <c r="O1006" s="8"/>
    </row>
    <row r="1007" spans="1:15" x14ac:dyDescent="0.3">
      <c r="A1007" s="19">
        <v>2015</v>
      </c>
      <c r="B1007" s="18">
        <v>42312</v>
      </c>
      <c r="C1007" s="19">
        <v>308</v>
      </c>
      <c r="D1007" s="18" t="s">
        <v>1</v>
      </c>
      <c r="E1007" s="19">
        <v>16</v>
      </c>
      <c r="F1007" s="9">
        <v>346</v>
      </c>
      <c r="G1007" s="9">
        <f t="shared" si="32"/>
        <v>38</v>
      </c>
      <c r="H1007">
        <f t="shared" si="31"/>
        <v>0</v>
      </c>
      <c r="O1007" s="8"/>
    </row>
    <row r="1008" spans="1:15" x14ac:dyDescent="0.3">
      <c r="A1008" s="19">
        <v>2015</v>
      </c>
      <c r="B1008" s="18">
        <v>42312</v>
      </c>
      <c r="C1008" s="19">
        <v>308</v>
      </c>
      <c r="D1008" s="18" t="s">
        <v>1</v>
      </c>
      <c r="E1008" s="19">
        <v>17</v>
      </c>
      <c r="F1008" s="9">
        <v>346</v>
      </c>
      <c r="G1008" s="9">
        <f t="shared" si="32"/>
        <v>38</v>
      </c>
      <c r="H1008">
        <f t="shared" si="31"/>
        <v>0</v>
      </c>
      <c r="O1008" s="8"/>
    </row>
    <row r="1009" spans="1:15" x14ac:dyDescent="0.3">
      <c r="A1009" s="19">
        <v>2015</v>
      </c>
      <c r="B1009" s="18">
        <v>42312</v>
      </c>
      <c r="C1009" s="19">
        <v>308</v>
      </c>
      <c r="D1009" s="18" t="s">
        <v>1</v>
      </c>
      <c r="E1009" s="19">
        <v>18</v>
      </c>
      <c r="F1009" s="9">
        <v>346</v>
      </c>
      <c r="G1009" s="9">
        <f t="shared" si="32"/>
        <v>38</v>
      </c>
      <c r="H1009">
        <f t="shared" si="31"/>
        <v>0</v>
      </c>
      <c r="O1009" s="8"/>
    </row>
    <row r="1010" spans="1:15" x14ac:dyDescent="0.3">
      <c r="A1010" s="19">
        <v>2015</v>
      </c>
      <c r="B1010" s="18">
        <v>42321</v>
      </c>
      <c r="C1010" s="19">
        <v>317</v>
      </c>
      <c r="D1010" s="18" t="s">
        <v>1</v>
      </c>
      <c r="E1010" s="19">
        <v>1</v>
      </c>
      <c r="F1010" s="9">
        <v>333</v>
      </c>
      <c r="G1010" s="9">
        <f t="shared" si="32"/>
        <v>16</v>
      </c>
      <c r="H1010">
        <f t="shared" si="31"/>
        <v>0</v>
      </c>
      <c r="O1010" s="8"/>
    </row>
    <row r="1011" spans="1:15" x14ac:dyDescent="0.3">
      <c r="A1011" s="19">
        <v>2015</v>
      </c>
      <c r="B1011" s="18">
        <v>42321</v>
      </c>
      <c r="C1011" s="19">
        <v>317</v>
      </c>
      <c r="D1011" s="18" t="s">
        <v>1</v>
      </c>
      <c r="E1011" s="19">
        <v>2</v>
      </c>
      <c r="F1011" s="9">
        <v>333</v>
      </c>
      <c r="G1011" s="9">
        <f t="shared" si="32"/>
        <v>16</v>
      </c>
      <c r="H1011">
        <f t="shared" si="31"/>
        <v>0</v>
      </c>
      <c r="O1011" s="8"/>
    </row>
    <row r="1012" spans="1:15" x14ac:dyDescent="0.3">
      <c r="A1012" s="19">
        <v>2015</v>
      </c>
      <c r="B1012" s="18">
        <v>42321</v>
      </c>
      <c r="C1012" s="19">
        <v>317</v>
      </c>
      <c r="D1012" s="18" t="s">
        <v>1</v>
      </c>
      <c r="E1012" s="19">
        <v>3</v>
      </c>
      <c r="F1012" s="9">
        <v>335</v>
      </c>
      <c r="G1012" s="9">
        <f t="shared" si="32"/>
        <v>18</v>
      </c>
      <c r="H1012">
        <f t="shared" si="31"/>
        <v>0</v>
      </c>
      <c r="O1012" s="8"/>
    </row>
    <row r="1013" spans="1:15" x14ac:dyDescent="0.3">
      <c r="A1013" s="19">
        <v>2015</v>
      </c>
      <c r="B1013" s="18">
        <v>42321</v>
      </c>
      <c r="C1013" s="19">
        <v>317</v>
      </c>
      <c r="D1013" s="18" t="s">
        <v>1</v>
      </c>
      <c r="E1013" s="19">
        <v>4</v>
      </c>
      <c r="F1013" s="9">
        <v>335</v>
      </c>
      <c r="G1013" s="9">
        <f t="shared" si="32"/>
        <v>18</v>
      </c>
      <c r="H1013">
        <f t="shared" si="31"/>
        <v>0</v>
      </c>
      <c r="O1013" s="8"/>
    </row>
    <row r="1014" spans="1:15" x14ac:dyDescent="0.3">
      <c r="A1014" s="19">
        <v>2015</v>
      </c>
      <c r="B1014" s="18">
        <v>42321</v>
      </c>
      <c r="C1014" s="19">
        <v>317</v>
      </c>
      <c r="D1014" s="18" t="s">
        <v>1</v>
      </c>
      <c r="E1014" s="19">
        <v>5</v>
      </c>
      <c r="F1014" s="9">
        <v>335</v>
      </c>
      <c r="G1014" s="9">
        <f t="shared" si="32"/>
        <v>18</v>
      </c>
      <c r="H1014">
        <f t="shared" si="31"/>
        <v>0</v>
      </c>
      <c r="O1014" s="8"/>
    </row>
    <row r="1015" spans="1:15" x14ac:dyDescent="0.3">
      <c r="A1015" s="19">
        <v>2015</v>
      </c>
      <c r="B1015" s="18">
        <v>42321</v>
      </c>
      <c r="C1015" s="19">
        <v>317</v>
      </c>
      <c r="D1015" s="18" t="s">
        <v>1</v>
      </c>
      <c r="E1015" s="19">
        <v>6</v>
      </c>
      <c r="F1015" s="9">
        <v>335</v>
      </c>
      <c r="G1015" s="9">
        <f t="shared" si="32"/>
        <v>18</v>
      </c>
      <c r="H1015">
        <f t="shared" si="31"/>
        <v>0</v>
      </c>
      <c r="O1015" s="8"/>
    </row>
    <row r="1016" spans="1:15" x14ac:dyDescent="0.3">
      <c r="A1016" s="19">
        <v>2015</v>
      </c>
      <c r="B1016" s="18">
        <v>42321</v>
      </c>
      <c r="C1016" s="19">
        <v>317</v>
      </c>
      <c r="D1016" s="18" t="s">
        <v>1</v>
      </c>
      <c r="E1016" s="19">
        <v>7</v>
      </c>
      <c r="F1016" s="9">
        <v>335</v>
      </c>
      <c r="G1016" s="9">
        <f t="shared" si="32"/>
        <v>18</v>
      </c>
      <c r="H1016">
        <f t="shared" si="31"/>
        <v>0</v>
      </c>
      <c r="O1016" s="8"/>
    </row>
    <row r="1017" spans="1:15" x14ac:dyDescent="0.3">
      <c r="A1017" s="19">
        <v>2015</v>
      </c>
      <c r="B1017" s="18">
        <v>42321</v>
      </c>
      <c r="C1017" s="19">
        <v>317</v>
      </c>
      <c r="D1017" s="18" t="s">
        <v>1</v>
      </c>
      <c r="E1017" s="19">
        <v>8</v>
      </c>
      <c r="F1017" s="9">
        <v>337</v>
      </c>
      <c r="G1017" s="9">
        <f t="shared" si="32"/>
        <v>20</v>
      </c>
      <c r="H1017">
        <f t="shared" si="31"/>
        <v>0</v>
      </c>
      <c r="O1017" s="8"/>
    </row>
    <row r="1018" spans="1:15" x14ac:dyDescent="0.3">
      <c r="A1018" s="19">
        <v>2015</v>
      </c>
      <c r="B1018" s="18">
        <v>42321</v>
      </c>
      <c r="C1018" s="19">
        <v>317</v>
      </c>
      <c r="D1018" s="18" t="s">
        <v>1</v>
      </c>
      <c r="E1018" s="19">
        <v>9</v>
      </c>
      <c r="F1018" s="9">
        <v>337</v>
      </c>
      <c r="G1018" s="9">
        <f t="shared" si="32"/>
        <v>20</v>
      </c>
      <c r="H1018">
        <f t="shared" si="31"/>
        <v>0</v>
      </c>
      <c r="O1018" s="8"/>
    </row>
    <row r="1019" spans="1:15" x14ac:dyDescent="0.3">
      <c r="A1019" s="19">
        <v>2015</v>
      </c>
      <c r="B1019" s="18">
        <v>42321</v>
      </c>
      <c r="C1019" s="19">
        <v>317</v>
      </c>
      <c r="D1019" s="18" t="s">
        <v>1</v>
      </c>
      <c r="E1019" s="19">
        <v>10</v>
      </c>
      <c r="F1019" s="9">
        <v>337</v>
      </c>
      <c r="G1019" s="9">
        <f t="shared" si="32"/>
        <v>20</v>
      </c>
      <c r="H1019">
        <f t="shared" si="31"/>
        <v>0</v>
      </c>
      <c r="O1019" s="8"/>
    </row>
    <row r="1020" spans="1:15" x14ac:dyDescent="0.3">
      <c r="A1020" s="19">
        <v>2015</v>
      </c>
      <c r="B1020" s="18">
        <v>42321</v>
      </c>
      <c r="C1020" s="19">
        <v>317</v>
      </c>
      <c r="D1020" s="18" t="s">
        <v>1</v>
      </c>
      <c r="E1020" s="19">
        <v>11</v>
      </c>
      <c r="F1020" s="9">
        <v>337</v>
      </c>
      <c r="G1020" s="9">
        <f t="shared" si="32"/>
        <v>20</v>
      </c>
      <c r="H1020">
        <f t="shared" si="31"/>
        <v>0</v>
      </c>
      <c r="O1020" s="8"/>
    </row>
    <row r="1021" spans="1:15" x14ac:dyDescent="0.3">
      <c r="A1021" s="19">
        <v>2015</v>
      </c>
      <c r="B1021" s="18">
        <v>42321</v>
      </c>
      <c r="C1021" s="19">
        <v>317</v>
      </c>
      <c r="D1021" s="18" t="s">
        <v>1</v>
      </c>
      <c r="E1021" s="19">
        <v>12</v>
      </c>
      <c r="F1021" s="9">
        <v>347</v>
      </c>
      <c r="G1021" s="9">
        <f t="shared" si="32"/>
        <v>30</v>
      </c>
      <c r="H1021">
        <f t="shared" si="31"/>
        <v>0</v>
      </c>
      <c r="O1021" s="8"/>
    </row>
    <row r="1022" spans="1:15" x14ac:dyDescent="0.3">
      <c r="A1022" s="19">
        <v>2015</v>
      </c>
      <c r="B1022" s="18">
        <v>42321</v>
      </c>
      <c r="C1022" s="19">
        <v>317</v>
      </c>
      <c r="D1022" s="18" t="s">
        <v>1</v>
      </c>
      <c r="E1022" s="19">
        <v>13</v>
      </c>
      <c r="F1022" s="9">
        <v>347</v>
      </c>
      <c r="G1022" s="9">
        <f t="shared" si="32"/>
        <v>30</v>
      </c>
      <c r="H1022">
        <f t="shared" si="31"/>
        <v>0</v>
      </c>
      <c r="O1022" s="8"/>
    </row>
    <row r="1023" spans="1:15" x14ac:dyDescent="0.3">
      <c r="A1023" s="19">
        <v>2015</v>
      </c>
      <c r="B1023" s="18">
        <v>42321</v>
      </c>
      <c r="C1023" s="19">
        <v>317</v>
      </c>
      <c r="D1023" s="18" t="s">
        <v>1</v>
      </c>
      <c r="E1023" s="19">
        <v>14</v>
      </c>
      <c r="F1023" s="9">
        <v>347</v>
      </c>
      <c r="G1023" s="9">
        <f t="shared" si="32"/>
        <v>30</v>
      </c>
      <c r="H1023">
        <f t="shared" si="31"/>
        <v>0</v>
      </c>
      <c r="O1023" s="8"/>
    </row>
    <row r="1024" spans="1:15" x14ac:dyDescent="0.3">
      <c r="A1024" s="19">
        <v>2015</v>
      </c>
      <c r="B1024" s="18">
        <v>42321</v>
      </c>
      <c r="C1024" s="19">
        <v>317</v>
      </c>
      <c r="D1024" s="18" t="s">
        <v>1</v>
      </c>
      <c r="E1024" s="19">
        <v>15</v>
      </c>
      <c r="F1024" s="9">
        <v>355</v>
      </c>
      <c r="G1024" s="9">
        <f t="shared" si="32"/>
        <v>38</v>
      </c>
      <c r="H1024">
        <f t="shared" si="31"/>
        <v>0</v>
      </c>
      <c r="O1024" s="8"/>
    </row>
    <row r="1025" spans="1:15" x14ac:dyDescent="0.3">
      <c r="A1025" s="19">
        <v>2015</v>
      </c>
      <c r="B1025" s="18">
        <v>42321</v>
      </c>
      <c r="C1025" s="19">
        <v>317</v>
      </c>
      <c r="D1025" s="18" t="s">
        <v>1</v>
      </c>
      <c r="E1025" s="19">
        <v>16</v>
      </c>
      <c r="F1025" s="9">
        <v>355</v>
      </c>
      <c r="G1025" s="9">
        <f t="shared" si="32"/>
        <v>38</v>
      </c>
      <c r="H1025">
        <f t="shared" si="31"/>
        <v>0</v>
      </c>
      <c r="O1025" s="8"/>
    </row>
    <row r="1026" spans="1:15" x14ac:dyDescent="0.3">
      <c r="A1026" s="19">
        <v>2015</v>
      </c>
      <c r="B1026" s="18">
        <v>42321</v>
      </c>
      <c r="C1026" s="19">
        <v>317</v>
      </c>
      <c r="D1026" s="18" t="s">
        <v>1</v>
      </c>
      <c r="E1026" s="19">
        <v>17</v>
      </c>
      <c r="F1026" s="9">
        <v>355</v>
      </c>
      <c r="G1026" s="9">
        <f t="shared" si="32"/>
        <v>38</v>
      </c>
      <c r="H1026">
        <f t="shared" ref="H1026:H1089" si="33">IF(F1026="",1,0)</f>
        <v>0</v>
      </c>
      <c r="O1026" s="8"/>
    </row>
    <row r="1027" spans="1:15" x14ac:dyDescent="0.3">
      <c r="A1027" s="19">
        <v>2015</v>
      </c>
      <c r="B1027" s="18">
        <v>42321</v>
      </c>
      <c r="C1027" s="19">
        <v>317</v>
      </c>
      <c r="D1027" s="18" t="s">
        <v>1</v>
      </c>
      <c r="E1027" s="19">
        <v>18</v>
      </c>
      <c r="F1027" s="9">
        <v>355</v>
      </c>
      <c r="G1027" s="9">
        <f t="shared" si="32"/>
        <v>38</v>
      </c>
      <c r="H1027">
        <f t="shared" si="33"/>
        <v>0</v>
      </c>
      <c r="O1027" s="8"/>
    </row>
    <row r="1028" spans="1:15" x14ac:dyDescent="0.3">
      <c r="A1028" s="19">
        <v>2015</v>
      </c>
      <c r="B1028" s="18">
        <v>42328</v>
      </c>
      <c r="C1028" s="19">
        <v>324</v>
      </c>
      <c r="D1028" s="18" t="s">
        <v>1</v>
      </c>
      <c r="E1028" s="19">
        <v>1</v>
      </c>
      <c r="F1028" s="9">
        <v>345</v>
      </c>
      <c r="G1028" s="9">
        <f>IF(F1028="",492-C1028,F1028-C1028)</f>
        <v>21</v>
      </c>
      <c r="H1028">
        <f t="shared" si="33"/>
        <v>0</v>
      </c>
      <c r="O1028" s="8"/>
    </row>
    <row r="1029" spans="1:15" x14ac:dyDescent="0.3">
      <c r="A1029" s="19">
        <v>2015</v>
      </c>
      <c r="B1029" s="18">
        <v>42328</v>
      </c>
      <c r="C1029" s="19">
        <v>324</v>
      </c>
      <c r="D1029" s="18" t="s">
        <v>1</v>
      </c>
      <c r="E1029" s="19">
        <v>2</v>
      </c>
      <c r="F1029" s="9">
        <v>345</v>
      </c>
      <c r="G1029" s="9">
        <f t="shared" si="32"/>
        <v>21</v>
      </c>
      <c r="H1029">
        <f t="shared" si="33"/>
        <v>0</v>
      </c>
      <c r="O1029" s="8"/>
    </row>
    <row r="1030" spans="1:15" x14ac:dyDescent="0.3">
      <c r="A1030" s="19">
        <v>2015</v>
      </c>
      <c r="B1030" s="18">
        <v>42328</v>
      </c>
      <c r="C1030" s="19">
        <v>324</v>
      </c>
      <c r="D1030" s="18" t="s">
        <v>1</v>
      </c>
      <c r="E1030" s="19">
        <v>3</v>
      </c>
      <c r="F1030" s="9">
        <v>345</v>
      </c>
      <c r="G1030" s="9">
        <f t="shared" si="32"/>
        <v>21</v>
      </c>
      <c r="H1030">
        <f t="shared" si="33"/>
        <v>0</v>
      </c>
      <c r="O1030" s="8"/>
    </row>
    <row r="1031" spans="1:15" x14ac:dyDescent="0.3">
      <c r="A1031" s="19">
        <v>2015</v>
      </c>
      <c r="B1031" s="18">
        <v>42328</v>
      </c>
      <c r="C1031" s="19">
        <v>324</v>
      </c>
      <c r="D1031" s="18" t="s">
        <v>1</v>
      </c>
      <c r="E1031" s="19">
        <v>4</v>
      </c>
      <c r="F1031" s="9">
        <v>345</v>
      </c>
      <c r="G1031" s="9">
        <f t="shared" si="32"/>
        <v>21</v>
      </c>
      <c r="H1031">
        <f t="shared" si="33"/>
        <v>0</v>
      </c>
      <c r="O1031" s="8"/>
    </row>
    <row r="1032" spans="1:15" x14ac:dyDescent="0.3">
      <c r="A1032" s="19">
        <v>2015</v>
      </c>
      <c r="B1032" s="18">
        <v>42328</v>
      </c>
      <c r="C1032" s="19">
        <v>324</v>
      </c>
      <c r="D1032" s="18" t="s">
        <v>1</v>
      </c>
      <c r="E1032" s="19">
        <v>5</v>
      </c>
      <c r="F1032" s="9">
        <v>345</v>
      </c>
      <c r="G1032" s="9">
        <f t="shared" ref="G1032:G1095" si="34">IF(F1032="",492-C1032,F1032-C1032)</f>
        <v>21</v>
      </c>
      <c r="H1032">
        <f t="shared" si="33"/>
        <v>0</v>
      </c>
      <c r="O1032" s="8"/>
    </row>
    <row r="1033" spans="1:15" x14ac:dyDescent="0.3">
      <c r="A1033" s="19">
        <v>2015</v>
      </c>
      <c r="B1033" s="18">
        <v>42328</v>
      </c>
      <c r="C1033" s="19">
        <v>324</v>
      </c>
      <c r="D1033" s="18" t="s">
        <v>1</v>
      </c>
      <c r="E1033" s="19">
        <v>6</v>
      </c>
      <c r="F1033" s="9">
        <v>349</v>
      </c>
      <c r="G1033" s="9">
        <f t="shared" si="34"/>
        <v>25</v>
      </c>
      <c r="H1033">
        <f t="shared" si="33"/>
        <v>0</v>
      </c>
      <c r="O1033" s="8"/>
    </row>
    <row r="1034" spans="1:15" x14ac:dyDescent="0.3">
      <c r="A1034" s="19">
        <v>2015</v>
      </c>
      <c r="B1034" s="18">
        <v>42328</v>
      </c>
      <c r="C1034" s="19">
        <v>324</v>
      </c>
      <c r="D1034" s="18" t="s">
        <v>1</v>
      </c>
      <c r="E1034" s="19">
        <v>7</v>
      </c>
      <c r="F1034" s="9">
        <v>349</v>
      </c>
      <c r="G1034" s="9">
        <f t="shared" si="34"/>
        <v>25</v>
      </c>
      <c r="H1034">
        <f t="shared" si="33"/>
        <v>0</v>
      </c>
      <c r="O1034" s="8"/>
    </row>
    <row r="1035" spans="1:15" x14ac:dyDescent="0.3">
      <c r="A1035" s="19">
        <v>2015</v>
      </c>
      <c r="B1035" s="18">
        <v>42328</v>
      </c>
      <c r="C1035" s="19">
        <v>324</v>
      </c>
      <c r="D1035" s="18" t="s">
        <v>1</v>
      </c>
      <c r="E1035" s="19">
        <v>8</v>
      </c>
      <c r="F1035" s="9">
        <v>349</v>
      </c>
      <c r="G1035" s="9">
        <f t="shared" si="34"/>
        <v>25</v>
      </c>
      <c r="H1035">
        <f t="shared" si="33"/>
        <v>0</v>
      </c>
      <c r="O1035" s="8"/>
    </row>
    <row r="1036" spans="1:15" x14ac:dyDescent="0.3">
      <c r="A1036" s="19">
        <v>2015</v>
      </c>
      <c r="B1036" s="18">
        <v>42328</v>
      </c>
      <c r="C1036" s="19">
        <v>324</v>
      </c>
      <c r="D1036" s="18" t="s">
        <v>1</v>
      </c>
      <c r="E1036" s="19">
        <v>9</v>
      </c>
      <c r="F1036" s="9">
        <v>349</v>
      </c>
      <c r="G1036" s="9">
        <f t="shared" si="34"/>
        <v>25</v>
      </c>
      <c r="H1036">
        <f t="shared" si="33"/>
        <v>0</v>
      </c>
      <c r="O1036" s="8"/>
    </row>
    <row r="1037" spans="1:15" x14ac:dyDescent="0.3">
      <c r="A1037" s="19">
        <v>2015</v>
      </c>
      <c r="B1037" s="18">
        <v>42328</v>
      </c>
      <c r="C1037" s="19">
        <v>324</v>
      </c>
      <c r="D1037" s="18" t="s">
        <v>1</v>
      </c>
      <c r="E1037" s="19">
        <v>10</v>
      </c>
      <c r="F1037" s="9">
        <v>353</v>
      </c>
      <c r="G1037" s="9">
        <f t="shared" si="34"/>
        <v>29</v>
      </c>
      <c r="H1037">
        <f t="shared" si="33"/>
        <v>0</v>
      </c>
      <c r="O1037" s="8"/>
    </row>
    <row r="1038" spans="1:15" x14ac:dyDescent="0.3">
      <c r="A1038" s="19">
        <v>2015</v>
      </c>
      <c r="B1038" s="18">
        <v>42328</v>
      </c>
      <c r="C1038" s="19">
        <v>324</v>
      </c>
      <c r="D1038" s="18" t="s">
        <v>1</v>
      </c>
      <c r="E1038" s="19">
        <v>11</v>
      </c>
      <c r="F1038" s="9">
        <v>354</v>
      </c>
      <c r="G1038" s="9">
        <f t="shared" si="34"/>
        <v>30</v>
      </c>
      <c r="H1038">
        <f t="shared" si="33"/>
        <v>0</v>
      </c>
      <c r="O1038" s="8"/>
    </row>
    <row r="1039" spans="1:15" x14ac:dyDescent="0.3">
      <c r="A1039" s="19">
        <v>2015</v>
      </c>
      <c r="B1039" s="18">
        <v>42328</v>
      </c>
      <c r="C1039" s="19">
        <v>324</v>
      </c>
      <c r="D1039" s="18" t="s">
        <v>1</v>
      </c>
      <c r="E1039" s="19">
        <v>12</v>
      </c>
      <c r="F1039" s="9">
        <v>354</v>
      </c>
      <c r="G1039" s="9">
        <f t="shared" si="34"/>
        <v>30</v>
      </c>
      <c r="H1039">
        <f t="shared" si="33"/>
        <v>0</v>
      </c>
      <c r="O1039" s="8"/>
    </row>
    <row r="1040" spans="1:15" x14ac:dyDescent="0.3">
      <c r="A1040" s="19">
        <v>2015</v>
      </c>
      <c r="B1040" s="18">
        <v>42328</v>
      </c>
      <c r="C1040" s="19">
        <v>324</v>
      </c>
      <c r="D1040" s="18" t="s">
        <v>1</v>
      </c>
      <c r="E1040" s="19">
        <v>13</v>
      </c>
      <c r="F1040" s="9">
        <v>354</v>
      </c>
      <c r="G1040" s="9">
        <f t="shared" si="34"/>
        <v>30</v>
      </c>
      <c r="H1040">
        <f t="shared" si="33"/>
        <v>0</v>
      </c>
      <c r="O1040" s="8"/>
    </row>
    <row r="1041" spans="1:15" x14ac:dyDescent="0.3">
      <c r="A1041" s="19">
        <v>2015</v>
      </c>
      <c r="B1041" s="18">
        <v>42328</v>
      </c>
      <c r="C1041" s="19">
        <v>324</v>
      </c>
      <c r="D1041" s="18" t="s">
        <v>1</v>
      </c>
      <c r="E1041" s="19">
        <v>14</v>
      </c>
      <c r="F1041" s="9">
        <v>357</v>
      </c>
      <c r="G1041" s="9">
        <f t="shared" si="34"/>
        <v>33</v>
      </c>
      <c r="H1041">
        <f t="shared" si="33"/>
        <v>0</v>
      </c>
      <c r="O1041" s="8"/>
    </row>
    <row r="1042" spans="1:15" x14ac:dyDescent="0.3">
      <c r="A1042" s="19">
        <v>2015</v>
      </c>
      <c r="B1042" s="18">
        <v>42328</v>
      </c>
      <c r="C1042" s="19">
        <v>324</v>
      </c>
      <c r="D1042" s="18" t="s">
        <v>1</v>
      </c>
      <c r="E1042" s="19">
        <v>15</v>
      </c>
      <c r="F1042" s="9">
        <v>357</v>
      </c>
      <c r="G1042" s="9">
        <f t="shared" si="34"/>
        <v>33</v>
      </c>
      <c r="H1042">
        <f t="shared" si="33"/>
        <v>0</v>
      </c>
      <c r="O1042" s="8"/>
    </row>
    <row r="1043" spans="1:15" x14ac:dyDescent="0.3">
      <c r="A1043" s="19">
        <v>2015</v>
      </c>
      <c r="B1043" s="18">
        <v>42328</v>
      </c>
      <c r="C1043" s="19">
        <v>324</v>
      </c>
      <c r="D1043" s="18" t="s">
        <v>1</v>
      </c>
      <c r="E1043" s="19">
        <v>16</v>
      </c>
      <c r="F1043" s="9">
        <v>361</v>
      </c>
      <c r="G1043" s="9">
        <f t="shared" si="34"/>
        <v>37</v>
      </c>
      <c r="H1043">
        <f t="shared" si="33"/>
        <v>0</v>
      </c>
      <c r="O1043" s="8"/>
    </row>
    <row r="1044" spans="1:15" x14ac:dyDescent="0.3">
      <c r="A1044" s="19">
        <v>2015</v>
      </c>
      <c r="B1044" s="18">
        <v>42328</v>
      </c>
      <c r="C1044" s="19">
        <v>324</v>
      </c>
      <c r="D1044" s="18" t="s">
        <v>1</v>
      </c>
      <c r="E1044" s="19">
        <v>17</v>
      </c>
      <c r="F1044" s="9">
        <v>361</v>
      </c>
      <c r="G1044" s="9">
        <f t="shared" si="34"/>
        <v>37</v>
      </c>
      <c r="H1044">
        <f t="shared" si="33"/>
        <v>0</v>
      </c>
      <c r="O1044" s="8"/>
    </row>
    <row r="1045" spans="1:15" x14ac:dyDescent="0.3">
      <c r="A1045" s="19">
        <v>2015</v>
      </c>
      <c r="B1045" s="18">
        <v>42328</v>
      </c>
      <c r="C1045" s="19">
        <v>324</v>
      </c>
      <c r="D1045" s="18" t="s">
        <v>1</v>
      </c>
      <c r="E1045" s="19">
        <v>18</v>
      </c>
      <c r="F1045" s="9">
        <v>361</v>
      </c>
      <c r="G1045" s="9">
        <f t="shared" si="34"/>
        <v>37</v>
      </c>
      <c r="H1045">
        <f t="shared" si="33"/>
        <v>0</v>
      </c>
      <c r="O1045" s="8"/>
    </row>
    <row r="1046" spans="1:15" x14ac:dyDescent="0.3">
      <c r="A1046" s="19">
        <v>2015</v>
      </c>
      <c r="B1046" s="18">
        <v>42336</v>
      </c>
      <c r="C1046" s="19">
        <v>332</v>
      </c>
      <c r="D1046" s="18" t="s">
        <v>1</v>
      </c>
      <c r="E1046" s="19">
        <v>1</v>
      </c>
      <c r="F1046" s="9">
        <v>339</v>
      </c>
      <c r="G1046" s="9">
        <f t="shared" si="34"/>
        <v>7</v>
      </c>
      <c r="H1046">
        <f t="shared" si="33"/>
        <v>0</v>
      </c>
      <c r="O1046" s="8"/>
    </row>
    <row r="1047" spans="1:15" x14ac:dyDescent="0.3">
      <c r="A1047" s="19">
        <v>2015</v>
      </c>
      <c r="B1047" s="18">
        <v>42336</v>
      </c>
      <c r="C1047" s="19">
        <v>332</v>
      </c>
      <c r="D1047" s="18" t="s">
        <v>1</v>
      </c>
      <c r="E1047" s="19">
        <v>2</v>
      </c>
      <c r="F1047" s="9">
        <v>339</v>
      </c>
      <c r="G1047" s="9">
        <f t="shared" si="34"/>
        <v>7</v>
      </c>
      <c r="H1047">
        <f t="shared" si="33"/>
        <v>0</v>
      </c>
      <c r="O1047" s="8"/>
    </row>
    <row r="1048" spans="1:15" x14ac:dyDescent="0.3">
      <c r="A1048" s="19">
        <v>2015</v>
      </c>
      <c r="B1048" s="18">
        <v>42336</v>
      </c>
      <c r="C1048" s="19">
        <v>332</v>
      </c>
      <c r="D1048" s="18" t="s">
        <v>1</v>
      </c>
      <c r="E1048" s="19">
        <v>3</v>
      </c>
      <c r="F1048" s="9">
        <v>339</v>
      </c>
      <c r="G1048" s="9">
        <f t="shared" si="34"/>
        <v>7</v>
      </c>
      <c r="H1048">
        <f t="shared" si="33"/>
        <v>0</v>
      </c>
      <c r="O1048" s="8"/>
    </row>
    <row r="1049" spans="1:15" x14ac:dyDescent="0.3">
      <c r="A1049" s="19">
        <v>2015</v>
      </c>
      <c r="B1049" s="18">
        <v>42336</v>
      </c>
      <c r="C1049" s="19">
        <v>332</v>
      </c>
      <c r="D1049" s="18" t="s">
        <v>1</v>
      </c>
      <c r="E1049" s="19">
        <v>4</v>
      </c>
      <c r="F1049" s="9">
        <v>339</v>
      </c>
      <c r="G1049" s="9">
        <f t="shared" si="34"/>
        <v>7</v>
      </c>
      <c r="H1049">
        <f t="shared" si="33"/>
        <v>0</v>
      </c>
      <c r="O1049" s="8"/>
    </row>
    <row r="1050" spans="1:15" x14ac:dyDescent="0.3">
      <c r="A1050" s="19">
        <v>2015</v>
      </c>
      <c r="B1050" s="18">
        <v>42336</v>
      </c>
      <c r="C1050" s="19">
        <v>332</v>
      </c>
      <c r="D1050" s="18" t="s">
        <v>1</v>
      </c>
      <c r="E1050" s="19">
        <v>5</v>
      </c>
      <c r="F1050" s="9">
        <v>344</v>
      </c>
      <c r="G1050" s="9">
        <f t="shared" si="34"/>
        <v>12</v>
      </c>
      <c r="H1050">
        <f t="shared" si="33"/>
        <v>0</v>
      </c>
      <c r="O1050" s="8"/>
    </row>
    <row r="1051" spans="1:15" x14ac:dyDescent="0.3">
      <c r="A1051" s="19">
        <v>2015</v>
      </c>
      <c r="B1051" s="18">
        <v>42336</v>
      </c>
      <c r="C1051" s="19">
        <v>332</v>
      </c>
      <c r="D1051" s="18" t="s">
        <v>1</v>
      </c>
      <c r="E1051" s="19">
        <v>6</v>
      </c>
      <c r="F1051" s="9">
        <v>344</v>
      </c>
      <c r="G1051" s="9">
        <f t="shared" si="34"/>
        <v>12</v>
      </c>
      <c r="H1051">
        <f t="shared" si="33"/>
        <v>0</v>
      </c>
      <c r="O1051" s="8"/>
    </row>
    <row r="1052" spans="1:15" x14ac:dyDescent="0.3">
      <c r="A1052" s="19">
        <v>2015</v>
      </c>
      <c r="B1052" s="18">
        <v>42336</v>
      </c>
      <c r="C1052" s="19">
        <v>332</v>
      </c>
      <c r="D1052" s="18" t="s">
        <v>1</v>
      </c>
      <c r="E1052" s="19">
        <v>7</v>
      </c>
      <c r="F1052" s="9">
        <v>344</v>
      </c>
      <c r="G1052" s="9">
        <f t="shared" si="34"/>
        <v>12</v>
      </c>
      <c r="H1052">
        <f t="shared" si="33"/>
        <v>0</v>
      </c>
      <c r="O1052" s="8"/>
    </row>
    <row r="1053" spans="1:15" x14ac:dyDescent="0.3">
      <c r="A1053" s="19">
        <v>2015</v>
      </c>
      <c r="B1053" s="18">
        <v>42336</v>
      </c>
      <c r="C1053" s="19">
        <v>332</v>
      </c>
      <c r="D1053" s="18" t="s">
        <v>1</v>
      </c>
      <c r="E1053" s="19">
        <v>8</v>
      </c>
      <c r="F1053" s="9">
        <v>347</v>
      </c>
      <c r="G1053" s="9">
        <f t="shared" si="34"/>
        <v>15</v>
      </c>
      <c r="H1053">
        <f t="shared" si="33"/>
        <v>0</v>
      </c>
      <c r="O1053" s="8"/>
    </row>
    <row r="1054" spans="1:15" x14ac:dyDescent="0.3">
      <c r="A1054" s="19">
        <v>2015</v>
      </c>
      <c r="B1054" s="18">
        <v>42336</v>
      </c>
      <c r="C1054" s="19">
        <v>332</v>
      </c>
      <c r="D1054" s="18" t="s">
        <v>1</v>
      </c>
      <c r="E1054" s="19">
        <v>9</v>
      </c>
      <c r="F1054" s="9">
        <v>347</v>
      </c>
      <c r="G1054" s="9">
        <f t="shared" si="34"/>
        <v>15</v>
      </c>
      <c r="H1054">
        <f t="shared" si="33"/>
        <v>0</v>
      </c>
      <c r="O1054" s="8"/>
    </row>
    <row r="1055" spans="1:15" x14ac:dyDescent="0.3">
      <c r="A1055" s="19">
        <v>2015</v>
      </c>
      <c r="B1055" s="18">
        <v>42336</v>
      </c>
      <c r="C1055" s="19">
        <v>332</v>
      </c>
      <c r="D1055" s="18" t="s">
        <v>1</v>
      </c>
      <c r="E1055" s="19">
        <v>10</v>
      </c>
      <c r="F1055" s="9">
        <v>350</v>
      </c>
      <c r="G1055" s="9">
        <f t="shared" si="34"/>
        <v>18</v>
      </c>
      <c r="H1055">
        <f t="shared" si="33"/>
        <v>0</v>
      </c>
      <c r="O1055" s="8"/>
    </row>
    <row r="1056" spans="1:15" x14ac:dyDescent="0.3">
      <c r="A1056" s="19">
        <v>2015</v>
      </c>
      <c r="B1056" s="18">
        <v>42336</v>
      </c>
      <c r="C1056" s="19">
        <v>332</v>
      </c>
      <c r="D1056" s="18" t="s">
        <v>1</v>
      </c>
      <c r="E1056" s="19">
        <v>11</v>
      </c>
      <c r="F1056" s="9">
        <v>351</v>
      </c>
      <c r="G1056" s="9">
        <f t="shared" si="34"/>
        <v>19</v>
      </c>
      <c r="H1056">
        <f t="shared" si="33"/>
        <v>0</v>
      </c>
      <c r="O1056" s="8"/>
    </row>
    <row r="1057" spans="1:15" x14ac:dyDescent="0.3">
      <c r="A1057" s="19">
        <v>2015</v>
      </c>
      <c r="B1057" s="18">
        <v>42336</v>
      </c>
      <c r="C1057" s="19">
        <v>332</v>
      </c>
      <c r="D1057" s="18" t="s">
        <v>1</v>
      </c>
      <c r="E1057" s="19">
        <v>12</v>
      </c>
      <c r="F1057" s="9">
        <v>351</v>
      </c>
      <c r="G1057" s="9">
        <f t="shared" si="34"/>
        <v>19</v>
      </c>
      <c r="H1057">
        <f t="shared" si="33"/>
        <v>0</v>
      </c>
      <c r="O1057" s="8"/>
    </row>
    <row r="1058" spans="1:15" x14ac:dyDescent="0.3">
      <c r="A1058" s="19">
        <v>2015</v>
      </c>
      <c r="B1058" s="18">
        <v>42336</v>
      </c>
      <c r="C1058" s="19">
        <v>332</v>
      </c>
      <c r="D1058" s="18" t="s">
        <v>1</v>
      </c>
      <c r="E1058" s="19">
        <v>13</v>
      </c>
      <c r="F1058" s="9">
        <v>372</v>
      </c>
      <c r="G1058" s="9">
        <f t="shared" si="34"/>
        <v>40</v>
      </c>
      <c r="H1058">
        <f t="shared" si="33"/>
        <v>0</v>
      </c>
      <c r="O1058" s="8"/>
    </row>
    <row r="1059" spans="1:15" x14ac:dyDescent="0.3">
      <c r="A1059" s="19">
        <v>2015</v>
      </c>
      <c r="B1059" s="18">
        <v>42336</v>
      </c>
      <c r="C1059" s="19">
        <v>332</v>
      </c>
      <c r="D1059" s="18" t="s">
        <v>1</v>
      </c>
      <c r="E1059" s="19">
        <v>14</v>
      </c>
      <c r="F1059" s="9">
        <v>376</v>
      </c>
      <c r="G1059" s="9">
        <f t="shared" si="34"/>
        <v>44</v>
      </c>
      <c r="H1059">
        <f t="shared" si="33"/>
        <v>0</v>
      </c>
      <c r="O1059" s="8"/>
    </row>
    <row r="1060" spans="1:15" x14ac:dyDescent="0.3">
      <c r="A1060" s="19">
        <v>2015</v>
      </c>
      <c r="B1060" s="18">
        <v>42336</v>
      </c>
      <c r="C1060" s="19">
        <v>332</v>
      </c>
      <c r="D1060" s="18" t="s">
        <v>1</v>
      </c>
      <c r="E1060" s="19">
        <v>15</v>
      </c>
      <c r="F1060" s="9">
        <v>382</v>
      </c>
      <c r="G1060" s="9">
        <f t="shared" si="34"/>
        <v>50</v>
      </c>
      <c r="H1060">
        <f t="shared" si="33"/>
        <v>0</v>
      </c>
      <c r="O1060" s="8"/>
    </row>
    <row r="1061" spans="1:15" x14ac:dyDescent="0.3">
      <c r="A1061" s="19">
        <v>2015</v>
      </c>
      <c r="B1061" s="18">
        <v>42336</v>
      </c>
      <c r="C1061" s="19">
        <v>332</v>
      </c>
      <c r="D1061" s="18" t="s">
        <v>1</v>
      </c>
      <c r="E1061" s="19">
        <v>16</v>
      </c>
      <c r="F1061" s="9">
        <v>388</v>
      </c>
      <c r="G1061" s="9">
        <f t="shared" si="34"/>
        <v>56</v>
      </c>
      <c r="H1061">
        <f t="shared" si="33"/>
        <v>0</v>
      </c>
      <c r="O1061" s="8"/>
    </row>
    <row r="1062" spans="1:15" x14ac:dyDescent="0.3">
      <c r="A1062" s="19">
        <v>2015</v>
      </c>
      <c r="B1062" s="18">
        <v>42336</v>
      </c>
      <c r="C1062" s="19">
        <v>332</v>
      </c>
      <c r="D1062" s="18" t="s">
        <v>1</v>
      </c>
      <c r="E1062" s="19">
        <v>17</v>
      </c>
      <c r="F1062" s="9">
        <v>388</v>
      </c>
      <c r="G1062" s="9">
        <f t="shared" si="34"/>
        <v>56</v>
      </c>
      <c r="H1062">
        <f t="shared" si="33"/>
        <v>0</v>
      </c>
      <c r="O1062" s="8"/>
    </row>
    <row r="1063" spans="1:15" x14ac:dyDescent="0.3">
      <c r="A1063" s="19">
        <v>2015</v>
      </c>
      <c r="B1063" s="18">
        <v>42336</v>
      </c>
      <c r="C1063" s="19">
        <v>332</v>
      </c>
      <c r="D1063" s="18" t="s">
        <v>1</v>
      </c>
      <c r="E1063" s="19">
        <v>18</v>
      </c>
      <c r="F1063" s="9">
        <v>434</v>
      </c>
      <c r="G1063" s="9">
        <f t="shared" si="34"/>
        <v>102</v>
      </c>
      <c r="H1063">
        <f t="shared" si="33"/>
        <v>0</v>
      </c>
      <c r="O1063" s="8"/>
    </row>
    <row r="1064" spans="1:15" x14ac:dyDescent="0.3">
      <c r="A1064" s="19">
        <v>2015</v>
      </c>
      <c r="B1064" s="18">
        <v>42347</v>
      </c>
      <c r="C1064" s="19">
        <v>343</v>
      </c>
      <c r="D1064" s="18" t="s">
        <v>1</v>
      </c>
      <c r="E1064" s="19">
        <v>1</v>
      </c>
      <c r="F1064" s="9">
        <v>353</v>
      </c>
      <c r="G1064" s="9">
        <f t="shared" si="34"/>
        <v>10</v>
      </c>
      <c r="H1064">
        <f t="shared" si="33"/>
        <v>0</v>
      </c>
      <c r="O1064" s="8"/>
    </row>
    <row r="1065" spans="1:15" x14ac:dyDescent="0.3">
      <c r="A1065" s="19">
        <v>2015</v>
      </c>
      <c r="B1065" s="18">
        <v>42347</v>
      </c>
      <c r="C1065" s="19">
        <v>343</v>
      </c>
      <c r="D1065" s="18" t="s">
        <v>1</v>
      </c>
      <c r="E1065" s="19">
        <v>2</v>
      </c>
      <c r="F1065" s="9">
        <v>354</v>
      </c>
      <c r="G1065" s="9">
        <f t="shared" si="34"/>
        <v>11</v>
      </c>
      <c r="H1065">
        <f t="shared" si="33"/>
        <v>0</v>
      </c>
      <c r="O1065" s="8"/>
    </row>
    <row r="1066" spans="1:15" x14ac:dyDescent="0.3">
      <c r="A1066" s="19">
        <v>2015</v>
      </c>
      <c r="B1066" s="18">
        <v>42347</v>
      </c>
      <c r="C1066" s="19">
        <v>343</v>
      </c>
      <c r="D1066" s="18" t="s">
        <v>1</v>
      </c>
      <c r="E1066" s="19">
        <v>3</v>
      </c>
      <c r="F1066" s="9">
        <v>354</v>
      </c>
      <c r="G1066" s="9">
        <f t="shared" si="34"/>
        <v>11</v>
      </c>
      <c r="H1066">
        <f t="shared" si="33"/>
        <v>0</v>
      </c>
      <c r="O1066" s="8"/>
    </row>
    <row r="1067" spans="1:15" x14ac:dyDescent="0.3">
      <c r="A1067" s="19">
        <v>2015</v>
      </c>
      <c r="B1067" s="18">
        <v>42347</v>
      </c>
      <c r="C1067" s="19">
        <v>343</v>
      </c>
      <c r="D1067" s="18" t="s">
        <v>1</v>
      </c>
      <c r="E1067" s="19">
        <v>4</v>
      </c>
      <c r="F1067" s="9">
        <v>354</v>
      </c>
      <c r="G1067" s="9">
        <f t="shared" si="34"/>
        <v>11</v>
      </c>
      <c r="H1067">
        <f t="shared" si="33"/>
        <v>0</v>
      </c>
      <c r="O1067" s="8"/>
    </row>
    <row r="1068" spans="1:15" x14ac:dyDescent="0.3">
      <c r="A1068" s="19">
        <v>2015</v>
      </c>
      <c r="B1068" s="18">
        <v>42347</v>
      </c>
      <c r="C1068" s="19">
        <v>343</v>
      </c>
      <c r="D1068" s="18" t="s">
        <v>1</v>
      </c>
      <c r="E1068" s="19">
        <v>5</v>
      </c>
      <c r="F1068" s="9">
        <v>357</v>
      </c>
      <c r="G1068" s="9">
        <f t="shared" si="34"/>
        <v>14</v>
      </c>
      <c r="H1068">
        <f t="shared" si="33"/>
        <v>0</v>
      </c>
      <c r="O1068" s="8"/>
    </row>
    <row r="1069" spans="1:15" x14ac:dyDescent="0.3">
      <c r="A1069" s="19">
        <v>2015</v>
      </c>
      <c r="B1069" s="18">
        <v>42347</v>
      </c>
      <c r="C1069" s="19">
        <v>343</v>
      </c>
      <c r="D1069" s="18" t="s">
        <v>1</v>
      </c>
      <c r="E1069" s="19">
        <v>6</v>
      </c>
      <c r="F1069" s="9">
        <v>360</v>
      </c>
      <c r="G1069" s="9">
        <f t="shared" si="34"/>
        <v>17</v>
      </c>
      <c r="H1069">
        <f t="shared" si="33"/>
        <v>0</v>
      </c>
      <c r="O1069" s="8"/>
    </row>
    <row r="1070" spans="1:15" x14ac:dyDescent="0.3">
      <c r="A1070" s="19">
        <v>2015</v>
      </c>
      <c r="B1070" s="18">
        <v>42347</v>
      </c>
      <c r="C1070" s="19">
        <v>343</v>
      </c>
      <c r="D1070" s="18" t="s">
        <v>1</v>
      </c>
      <c r="E1070" s="19">
        <v>7</v>
      </c>
      <c r="F1070" s="9">
        <v>361</v>
      </c>
      <c r="G1070" s="9">
        <f t="shared" si="34"/>
        <v>18</v>
      </c>
      <c r="H1070">
        <f t="shared" si="33"/>
        <v>0</v>
      </c>
      <c r="O1070" s="8"/>
    </row>
    <row r="1071" spans="1:15" x14ac:dyDescent="0.3">
      <c r="A1071" s="19">
        <v>2015</v>
      </c>
      <c r="B1071" s="18">
        <v>42347</v>
      </c>
      <c r="C1071" s="19">
        <v>343</v>
      </c>
      <c r="D1071" s="18" t="s">
        <v>1</v>
      </c>
      <c r="E1071" s="19">
        <v>8</v>
      </c>
      <c r="F1071" s="9">
        <v>361</v>
      </c>
      <c r="G1071" s="9">
        <f t="shared" si="34"/>
        <v>18</v>
      </c>
      <c r="H1071">
        <f t="shared" si="33"/>
        <v>0</v>
      </c>
      <c r="O1071" s="8"/>
    </row>
    <row r="1072" spans="1:15" x14ac:dyDescent="0.3">
      <c r="A1072" s="19">
        <v>2015</v>
      </c>
      <c r="B1072" s="18">
        <v>42347</v>
      </c>
      <c r="C1072" s="19">
        <v>343</v>
      </c>
      <c r="D1072" s="18" t="s">
        <v>1</v>
      </c>
      <c r="E1072" s="19">
        <v>9</v>
      </c>
      <c r="F1072" s="9">
        <v>361</v>
      </c>
      <c r="G1072" s="9">
        <f t="shared" si="34"/>
        <v>18</v>
      </c>
      <c r="H1072">
        <f t="shared" si="33"/>
        <v>0</v>
      </c>
      <c r="O1072" s="8"/>
    </row>
    <row r="1073" spans="1:15" x14ac:dyDescent="0.3">
      <c r="A1073" s="19">
        <v>2015</v>
      </c>
      <c r="B1073" s="18">
        <v>42347</v>
      </c>
      <c r="C1073" s="19">
        <v>343</v>
      </c>
      <c r="D1073" s="18" t="s">
        <v>1</v>
      </c>
      <c r="E1073" s="19">
        <v>10</v>
      </c>
      <c r="F1073" s="9">
        <v>367</v>
      </c>
      <c r="G1073" s="9">
        <f t="shared" si="34"/>
        <v>24</v>
      </c>
      <c r="H1073">
        <f t="shared" si="33"/>
        <v>0</v>
      </c>
      <c r="O1073" s="8"/>
    </row>
    <row r="1074" spans="1:15" x14ac:dyDescent="0.3">
      <c r="A1074" s="19">
        <v>2015</v>
      </c>
      <c r="B1074" s="18">
        <v>42347</v>
      </c>
      <c r="C1074" s="19">
        <v>343</v>
      </c>
      <c r="D1074" s="18" t="s">
        <v>1</v>
      </c>
      <c r="E1074" s="19">
        <v>11</v>
      </c>
      <c r="F1074" s="9">
        <v>370</v>
      </c>
      <c r="G1074" s="9">
        <f t="shared" si="34"/>
        <v>27</v>
      </c>
      <c r="H1074">
        <f t="shared" si="33"/>
        <v>0</v>
      </c>
      <c r="O1074" s="8"/>
    </row>
    <row r="1075" spans="1:15" x14ac:dyDescent="0.3">
      <c r="A1075" s="19">
        <v>2015</v>
      </c>
      <c r="B1075" s="18">
        <v>42347</v>
      </c>
      <c r="C1075" s="19">
        <v>343</v>
      </c>
      <c r="D1075" s="18" t="s">
        <v>1</v>
      </c>
      <c r="E1075" s="19">
        <v>12</v>
      </c>
      <c r="F1075" s="9">
        <v>370</v>
      </c>
      <c r="G1075" s="9">
        <f t="shared" si="34"/>
        <v>27</v>
      </c>
      <c r="H1075">
        <f t="shared" si="33"/>
        <v>0</v>
      </c>
      <c r="O1075" s="8"/>
    </row>
    <row r="1076" spans="1:15" x14ac:dyDescent="0.3">
      <c r="A1076" s="19">
        <v>2015</v>
      </c>
      <c r="B1076" s="18">
        <v>42347</v>
      </c>
      <c r="C1076" s="19">
        <v>343</v>
      </c>
      <c r="D1076" s="18" t="s">
        <v>1</v>
      </c>
      <c r="E1076" s="19">
        <v>13</v>
      </c>
      <c r="F1076" s="9">
        <v>375</v>
      </c>
      <c r="G1076" s="9">
        <f t="shared" si="34"/>
        <v>32</v>
      </c>
      <c r="H1076">
        <f t="shared" si="33"/>
        <v>0</v>
      </c>
      <c r="O1076" s="8"/>
    </row>
    <row r="1077" spans="1:15" x14ac:dyDescent="0.3">
      <c r="A1077" s="19">
        <v>2015</v>
      </c>
      <c r="B1077" s="18">
        <v>42347</v>
      </c>
      <c r="C1077" s="19">
        <v>343</v>
      </c>
      <c r="D1077" s="18" t="s">
        <v>1</v>
      </c>
      <c r="E1077" s="19">
        <v>14</v>
      </c>
      <c r="F1077" s="9">
        <v>378</v>
      </c>
      <c r="G1077" s="9">
        <f t="shared" si="34"/>
        <v>35</v>
      </c>
      <c r="H1077">
        <f t="shared" si="33"/>
        <v>0</v>
      </c>
      <c r="O1077" s="8"/>
    </row>
    <row r="1078" spans="1:15" x14ac:dyDescent="0.3">
      <c r="A1078" s="19">
        <v>2015</v>
      </c>
      <c r="B1078" s="18">
        <v>42347</v>
      </c>
      <c r="C1078" s="19">
        <v>343</v>
      </c>
      <c r="D1078" s="18" t="s">
        <v>1</v>
      </c>
      <c r="E1078" s="19">
        <v>15</v>
      </c>
      <c r="F1078" s="9">
        <v>383</v>
      </c>
      <c r="G1078" s="9">
        <f t="shared" si="34"/>
        <v>40</v>
      </c>
      <c r="H1078">
        <f t="shared" si="33"/>
        <v>0</v>
      </c>
      <c r="O1078" s="8"/>
    </row>
    <row r="1079" spans="1:15" x14ac:dyDescent="0.3">
      <c r="A1079" s="19">
        <v>2015</v>
      </c>
      <c r="B1079" s="18">
        <v>42347</v>
      </c>
      <c r="C1079" s="19">
        <v>343</v>
      </c>
      <c r="D1079" s="18" t="s">
        <v>1</v>
      </c>
      <c r="E1079" s="19">
        <v>16</v>
      </c>
      <c r="F1079" s="9">
        <v>385</v>
      </c>
      <c r="G1079" s="9">
        <f t="shared" si="34"/>
        <v>42</v>
      </c>
      <c r="H1079">
        <f t="shared" si="33"/>
        <v>0</v>
      </c>
      <c r="O1079" s="8"/>
    </row>
    <row r="1080" spans="1:15" x14ac:dyDescent="0.3">
      <c r="A1080" s="19">
        <v>2015</v>
      </c>
      <c r="B1080" s="18">
        <v>42347</v>
      </c>
      <c r="C1080" s="19">
        <v>343</v>
      </c>
      <c r="D1080" s="18" t="s">
        <v>1</v>
      </c>
      <c r="E1080" s="19">
        <v>17</v>
      </c>
      <c r="F1080" s="9">
        <v>385</v>
      </c>
      <c r="G1080" s="9">
        <f t="shared" si="34"/>
        <v>42</v>
      </c>
      <c r="H1080">
        <f t="shared" si="33"/>
        <v>0</v>
      </c>
      <c r="O1080" s="8"/>
    </row>
    <row r="1081" spans="1:15" x14ac:dyDescent="0.3">
      <c r="A1081" s="19">
        <v>2015</v>
      </c>
      <c r="B1081" s="18">
        <v>42347</v>
      </c>
      <c r="C1081" s="19">
        <v>343</v>
      </c>
      <c r="D1081" s="18" t="s">
        <v>1</v>
      </c>
      <c r="E1081" s="19">
        <v>18</v>
      </c>
      <c r="F1081" s="9">
        <v>392</v>
      </c>
      <c r="G1081" s="9">
        <f t="shared" si="34"/>
        <v>49</v>
      </c>
      <c r="H1081">
        <f t="shared" si="33"/>
        <v>0</v>
      </c>
      <c r="O1081" s="8"/>
    </row>
    <row r="1082" spans="1:15" x14ac:dyDescent="0.3">
      <c r="A1082" s="19">
        <v>2015</v>
      </c>
      <c r="B1082" s="18">
        <v>42353</v>
      </c>
      <c r="C1082" s="19">
        <v>349</v>
      </c>
      <c r="D1082" s="18" t="s">
        <v>1</v>
      </c>
      <c r="E1082" s="19">
        <v>1</v>
      </c>
      <c r="F1082" s="9">
        <v>354</v>
      </c>
      <c r="G1082" s="9">
        <f t="shared" si="34"/>
        <v>5</v>
      </c>
      <c r="H1082">
        <f t="shared" si="33"/>
        <v>0</v>
      </c>
      <c r="O1082" s="8"/>
    </row>
    <row r="1083" spans="1:15" x14ac:dyDescent="0.3">
      <c r="A1083" s="19">
        <v>2015</v>
      </c>
      <c r="B1083" s="18">
        <v>42353</v>
      </c>
      <c r="C1083" s="19">
        <v>349</v>
      </c>
      <c r="D1083" s="18" t="s">
        <v>1</v>
      </c>
      <c r="E1083" s="19">
        <v>2</v>
      </c>
      <c r="F1083" s="9">
        <v>354</v>
      </c>
      <c r="G1083" s="9">
        <f t="shared" si="34"/>
        <v>5</v>
      </c>
      <c r="H1083">
        <f t="shared" si="33"/>
        <v>0</v>
      </c>
      <c r="O1083" s="8"/>
    </row>
    <row r="1084" spans="1:15" x14ac:dyDescent="0.3">
      <c r="A1084" s="19">
        <v>2015</v>
      </c>
      <c r="B1084" s="18">
        <v>42353</v>
      </c>
      <c r="C1084" s="19">
        <v>349</v>
      </c>
      <c r="D1084" s="18" t="s">
        <v>1</v>
      </c>
      <c r="E1084" s="19">
        <v>3</v>
      </c>
      <c r="F1084" s="9">
        <v>355</v>
      </c>
      <c r="G1084" s="9">
        <f t="shared" si="34"/>
        <v>6</v>
      </c>
      <c r="H1084">
        <f t="shared" si="33"/>
        <v>0</v>
      </c>
      <c r="O1084" s="8"/>
    </row>
    <row r="1085" spans="1:15" x14ac:dyDescent="0.3">
      <c r="A1085" s="19">
        <v>2015</v>
      </c>
      <c r="B1085" s="18">
        <v>42353</v>
      </c>
      <c r="C1085" s="19">
        <v>349</v>
      </c>
      <c r="D1085" s="18" t="s">
        <v>1</v>
      </c>
      <c r="E1085" s="19">
        <v>4</v>
      </c>
      <c r="F1085" s="9">
        <v>355</v>
      </c>
      <c r="G1085" s="9">
        <f t="shared" si="34"/>
        <v>6</v>
      </c>
      <c r="H1085">
        <f t="shared" si="33"/>
        <v>0</v>
      </c>
      <c r="O1085" s="8"/>
    </row>
    <row r="1086" spans="1:15" x14ac:dyDescent="0.3">
      <c r="A1086" s="19">
        <v>2015</v>
      </c>
      <c r="B1086" s="18">
        <v>42353</v>
      </c>
      <c r="C1086" s="19">
        <v>349</v>
      </c>
      <c r="D1086" s="18" t="s">
        <v>1</v>
      </c>
      <c r="E1086" s="19">
        <v>5</v>
      </c>
      <c r="F1086" s="9">
        <v>360</v>
      </c>
      <c r="G1086" s="9">
        <f t="shared" si="34"/>
        <v>11</v>
      </c>
      <c r="H1086">
        <f t="shared" si="33"/>
        <v>0</v>
      </c>
      <c r="O1086" s="8"/>
    </row>
    <row r="1087" spans="1:15" x14ac:dyDescent="0.3">
      <c r="A1087" s="19">
        <v>2015</v>
      </c>
      <c r="B1087" s="18">
        <v>42353</v>
      </c>
      <c r="C1087" s="19">
        <v>349</v>
      </c>
      <c r="D1087" s="18" t="s">
        <v>1</v>
      </c>
      <c r="E1087" s="19">
        <v>6</v>
      </c>
      <c r="F1087" s="9">
        <v>361</v>
      </c>
      <c r="G1087" s="9">
        <f t="shared" si="34"/>
        <v>12</v>
      </c>
      <c r="H1087">
        <f t="shared" si="33"/>
        <v>0</v>
      </c>
      <c r="O1087" s="8"/>
    </row>
    <row r="1088" spans="1:15" x14ac:dyDescent="0.3">
      <c r="A1088" s="19">
        <v>2015</v>
      </c>
      <c r="B1088" s="18">
        <v>42353</v>
      </c>
      <c r="C1088" s="19">
        <v>349</v>
      </c>
      <c r="D1088" s="18" t="s">
        <v>1</v>
      </c>
      <c r="E1088" s="19">
        <v>7</v>
      </c>
      <c r="F1088" s="9">
        <v>361</v>
      </c>
      <c r="G1088" s="9">
        <f t="shared" si="34"/>
        <v>12</v>
      </c>
      <c r="H1088">
        <f t="shared" si="33"/>
        <v>0</v>
      </c>
      <c r="O1088" s="8"/>
    </row>
    <row r="1089" spans="1:15" x14ac:dyDescent="0.3">
      <c r="A1089" s="19">
        <v>2015</v>
      </c>
      <c r="B1089" s="18">
        <v>42353</v>
      </c>
      <c r="C1089" s="19">
        <v>349</v>
      </c>
      <c r="D1089" s="18" t="s">
        <v>1</v>
      </c>
      <c r="E1089" s="19">
        <v>8</v>
      </c>
      <c r="F1089" s="9">
        <v>361</v>
      </c>
      <c r="G1089" s="9">
        <f t="shared" si="34"/>
        <v>12</v>
      </c>
      <c r="H1089">
        <f t="shared" si="33"/>
        <v>0</v>
      </c>
      <c r="O1089" s="8"/>
    </row>
    <row r="1090" spans="1:15" x14ac:dyDescent="0.3">
      <c r="A1090" s="19">
        <v>2015</v>
      </c>
      <c r="B1090" s="18">
        <v>42353</v>
      </c>
      <c r="C1090" s="19">
        <v>349</v>
      </c>
      <c r="D1090" s="18" t="s">
        <v>1</v>
      </c>
      <c r="E1090" s="19">
        <v>9</v>
      </c>
      <c r="F1090" s="9">
        <v>363</v>
      </c>
      <c r="G1090" s="9">
        <f t="shared" si="34"/>
        <v>14</v>
      </c>
      <c r="H1090">
        <f t="shared" ref="H1090:H1153" si="35">IF(F1090="",1,0)</f>
        <v>0</v>
      </c>
      <c r="O1090" s="8"/>
    </row>
    <row r="1091" spans="1:15" x14ac:dyDescent="0.3">
      <c r="A1091" s="19">
        <v>2015</v>
      </c>
      <c r="B1091" s="18">
        <v>42353</v>
      </c>
      <c r="C1091" s="19">
        <v>349</v>
      </c>
      <c r="D1091" s="18" t="s">
        <v>1</v>
      </c>
      <c r="E1091" s="19">
        <v>10</v>
      </c>
      <c r="F1091" s="9">
        <v>363</v>
      </c>
      <c r="G1091" s="9">
        <f t="shared" si="34"/>
        <v>14</v>
      </c>
      <c r="H1091">
        <f t="shared" si="35"/>
        <v>0</v>
      </c>
      <c r="O1091" s="8"/>
    </row>
    <row r="1092" spans="1:15" x14ac:dyDescent="0.3">
      <c r="A1092" s="19">
        <v>2015</v>
      </c>
      <c r="B1092" s="18">
        <v>42353</v>
      </c>
      <c r="C1092" s="19">
        <v>349</v>
      </c>
      <c r="D1092" s="18" t="s">
        <v>1</v>
      </c>
      <c r="E1092" s="19">
        <v>11</v>
      </c>
      <c r="F1092" s="9">
        <v>363</v>
      </c>
      <c r="G1092" s="9">
        <f t="shared" si="34"/>
        <v>14</v>
      </c>
      <c r="H1092">
        <f t="shared" si="35"/>
        <v>0</v>
      </c>
      <c r="O1092" s="8"/>
    </row>
    <row r="1093" spans="1:15" x14ac:dyDescent="0.3">
      <c r="A1093" s="19">
        <v>2015</v>
      </c>
      <c r="B1093" s="18">
        <v>42353</v>
      </c>
      <c r="C1093" s="19">
        <v>349</v>
      </c>
      <c r="D1093" s="18" t="s">
        <v>1</v>
      </c>
      <c r="E1093" s="19">
        <v>12</v>
      </c>
      <c r="F1093" s="9">
        <v>363</v>
      </c>
      <c r="G1093" s="9">
        <f t="shared" si="34"/>
        <v>14</v>
      </c>
      <c r="H1093">
        <f t="shared" si="35"/>
        <v>0</v>
      </c>
      <c r="O1093" s="8"/>
    </row>
    <row r="1094" spans="1:15" x14ac:dyDescent="0.3">
      <c r="A1094" s="19">
        <v>2015</v>
      </c>
      <c r="B1094" s="18">
        <v>42353</v>
      </c>
      <c r="C1094" s="19">
        <v>349</v>
      </c>
      <c r="D1094" s="18" t="s">
        <v>1</v>
      </c>
      <c r="E1094" s="19">
        <v>13</v>
      </c>
      <c r="F1094" s="9">
        <v>364</v>
      </c>
      <c r="G1094" s="9">
        <f t="shared" si="34"/>
        <v>15</v>
      </c>
      <c r="H1094">
        <f t="shared" si="35"/>
        <v>0</v>
      </c>
      <c r="O1094" s="8"/>
    </row>
    <row r="1095" spans="1:15" x14ac:dyDescent="0.3">
      <c r="A1095" s="19">
        <v>2015</v>
      </c>
      <c r="B1095" s="18">
        <v>42353</v>
      </c>
      <c r="C1095" s="19">
        <v>349</v>
      </c>
      <c r="D1095" s="18" t="s">
        <v>1</v>
      </c>
      <c r="E1095" s="19">
        <v>14</v>
      </c>
      <c r="F1095" s="9">
        <v>364</v>
      </c>
      <c r="G1095" s="9">
        <f t="shared" si="34"/>
        <v>15</v>
      </c>
      <c r="H1095">
        <f t="shared" si="35"/>
        <v>0</v>
      </c>
      <c r="O1095" s="8"/>
    </row>
    <row r="1096" spans="1:15" x14ac:dyDescent="0.3">
      <c r="A1096" s="19">
        <v>2015</v>
      </c>
      <c r="B1096" s="18">
        <v>42353</v>
      </c>
      <c r="C1096" s="19">
        <v>349</v>
      </c>
      <c r="D1096" s="18" t="s">
        <v>1</v>
      </c>
      <c r="E1096" s="19">
        <v>15</v>
      </c>
      <c r="F1096" s="9">
        <v>389</v>
      </c>
      <c r="G1096" s="9">
        <f t="shared" ref="G1096:G1134" si="36">IF(F1096="",492-C1096,F1096-C1096)</f>
        <v>40</v>
      </c>
      <c r="H1096">
        <f t="shared" si="35"/>
        <v>0</v>
      </c>
      <c r="O1096" s="8"/>
    </row>
    <row r="1097" spans="1:15" x14ac:dyDescent="0.3">
      <c r="A1097" s="19">
        <v>2015</v>
      </c>
      <c r="B1097" s="18">
        <v>42353</v>
      </c>
      <c r="C1097" s="19">
        <v>349</v>
      </c>
      <c r="D1097" s="18" t="s">
        <v>1</v>
      </c>
      <c r="E1097" s="19">
        <v>16</v>
      </c>
      <c r="F1097" s="9">
        <v>389</v>
      </c>
      <c r="G1097" s="9">
        <f t="shared" si="36"/>
        <v>40</v>
      </c>
      <c r="H1097">
        <f t="shared" si="35"/>
        <v>0</v>
      </c>
      <c r="O1097" s="8"/>
    </row>
    <row r="1098" spans="1:15" x14ac:dyDescent="0.3">
      <c r="A1098" s="19">
        <v>2015</v>
      </c>
      <c r="B1098" s="18">
        <v>42353</v>
      </c>
      <c r="C1098" s="19">
        <v>349</v>
      </c>
      <c r="D1098" s="18" t="s">
        <v>1</v>
      </c>
      <c r="E1098" s="19">
        <v>17</v>
      </c>
      <c r="F1098" s="9">
        <v>392</v>
      </c>
      <c r="G1098" s="9">
        <f t="shared" si="36"/>
        <v>43</v>
      </c>
      <c r="H1098">
        <f t="shared" si="35"/>
        <v>0</v>
      </c>
      <c r="O1098" s="8"/>
    </row>
    <row r="1099" spans="1:15" x14ac:dyDescent="0.3">
      <c r="A1099" s="19">
        <v>2015</v>
      </c>
      <c r="B1099" s="18">
        <v>42353</v>
      </c>
      <c r="C1099" s="19">
        <v>349</v>
      </c>
      <c r="D1099" s="18" t="s">
        <v>1</v>
      </c>
      <c r="E1099" s="19">
        <v>18</v>
      </c>
      <c r="F1099" s="9">
        <v>392</v>
      </c>
      <c r="G1099" s="9">
        <f t="shared" si="36"/>
        <v>43</v>
      </c>
      <c r="H1099">
        <f t="shared" si="35"/>
        <v>0</v>
      </c>
      <c r="O1099" s="8"/>
    </row>
    <row r="1100" spans="1:15" x14ac:dyDescent="0.3">
      <c r="A1100" s="19">
        <v>2015</v>
      </c>
      <c r="B1100" s="18">
        <v>42360</v>
      </c>
      <c r="C1100" s="19">
        <v>356</v>
      </c>
      <c r="D1100" s="18" t="s">
        <v>1</v>
      </c>
      <c r="E1100" s="19">
        <v>1</v>
      </c>
      <c r="F1100" s="9">
        <v>358</v>
      </c>
      <c r="G1100" s="9">
        <f t="shared" si="36"/>
        <v>2</v>
      </c>
      <c r="H1100">
        <f t="shared" si="35"/>
        <v>0</v>
      </c>
      <c r="O1100" s="8"/>
    </row>
    <row r="1101" spans="1:15" x14ac:dyDescent="0.3">
      <c r="A1101" s="19">
        <v>2015</v>
      </c>
      <c r="B1101" s="18">
        <v>42360</v>
      </c>
      <c r="C1101" s="19">
        <v>356</v>
      </c>
      <c r="D1101" s="18" t="s">
        <v>1</v>
      </c>
      <c r="E1101" s="19">
        <v>2</v>
      </c>
      <c r="F1101" s="9">
        <v>359</v>
      </c>
      <c r="G1101" s="9">
        <f t="shared" si="36"/>
        <v>3</v>
      </c>
      <c r="H1101">
        <f t="shared" si="35"/>
        <v>0</v>
      </c>
      <c r="O1101" s="8"/>
    </row>
    <row r="1102" spans="1:15" x14ac:dyDescent="0.3">
      <c r="A1102" s="19">
        <v>2015</v>
      </c>
      <c r="B1102" s="18">
        <v>42360</v>
      </c>
      <c r="C1102" s="19">
        <v>356</v>
      </c>
      <c r="D1102" s="18" t="s">
        <v>1</v>
      </c>
      <c r="E1102" s="19">
        <v>3</v>
      </c>
      <c r="F1102" s="9">
        <v>362</v>
      </c>
      <c r="G1102" s="9">
        <f t="shared" si="36"/>
        <v>6</v>
      </c>
      <c r="H1102">
        <f t="shared" si="35"/>
        <v>0</v>
      </c>
      <c r="O1102" s="8"/>
    </row>
    <row r="1103" spans="1:15" x14ac:dyDescent="0.3">
      <c r="A1103" s="19">
        <v>2015</v>
      </c>
      <c r="B1103" s="18">
        <v>42360</v>
      </c>
      <c r="C1103" s="19">
        <v>356</v>
      </c>
      <c r="D1103" s="18" t="s">
        <v>1</v>
      </c>
      <c r="E1103" s="19">
        <v>4</v>
      </c>
      <c r="F1103" s="9">
        <v>362</v>
      </c>
      <c r="G1103" s="9">
        <f t="shared" si="36"/>
        <v>6</v>
      </c>
      <c r="H1103">
        <f t="shared" si="35"/>
        <v>0</v>
      </c>
      <c r="O1103" s="8"/>
    </row>
    <row r="1104" spans="1:15" x14ac:dyDescent="0.3">
      <c r="A1104" s="19">
        <v>2015</v>
      </c>
      <c r="B1104" s="18">
        <v>42360</v>
      </c>
      <c r="C1104" s="19">
        <v>356</v>
      </c>
      <c r="D1104" s="18" t="s">
        <v>1</v>
      </c>
      <c r="E1104" s="19">
        <v>5</v>
      </c>
      <c r="F1104" s="9">
        <v>365</v>
      </c>
      <c r="G1104" s="9">
        <f t="shared" si="36"/>
        <v>9</v>
      </c>
      <c r="H1104">
        <f t="shared" si="35"/>
        <v>0</v>
      </c>
      <c r="O1104" s="8"/>
    </row>
    <row r="1105" spans="1:15" x14ac:dyDescent="0.3">
      <c r="A1105" s="19">
        <v>2015</v>
      </c>
      <c r="B1105" s="18">
        <v>42360</v>
      </c>
      <c r="C1105" s="19">
        <v>356</v>
      </c>
      <c r="D1105" s="18" t="s">
        <v>1</v>
      </c>
      <c r="E1105" s="19">
        <v>6</v>
      </c>
      <c r="F1105" s="9">
        <v>376</v>
      </c>
      <c r="G1105" s="9">
        <f t="shared" si="36"/>
        <v>20</v>
      </c>
      <c r="H1105">
        <f t="shared" si="35"/>
        <v>0</v>
      </c>
      <c r="O1105" s="8"/>
    </row>
    <row r="1106" spans="1:15" x14ac:dyDescent="0.3">
      <c r="A1106" s="19">
        <v>2015</v>
      </c>
      <c r="B1106" s="18">
        <v>42360</v>
      </c>
      <c r="C1106" s="19">
        <v>356</v>
      </c>
      <c r="D1106" s="18" t="s">
        <v>1</v>
      </c>
      <c r="E1106" s="19">
        <v>7</v>
      </c>
      <c r="F1106" s="9">
        <v>377</v>
      </c>
      <c r="G1106" s="9">
        <f t="shared" si="36"/>
        <v>21</v>
      </c>
      <c r="H1106">
        <f t="shared" si="35"/>
        <v>0</v>
      </c>
      <c r="O1106" s="8"/>
    </row>
    <row r="1107" spans="1:15" x14ac:dyDescent="0.3">
      <c r="A1107" s="19">
        <v>2015</v>
      </c>
      <c r="B1107" s="18">
        <v>42360</v>
      </c>
      <c r="C1107" s="19">
        <v>356</v>
      </c>
      <c r="D1107" s="18" t="s">
        <v>1</v>
      </c>
      <c r="E1107" s="19">
        <v>8</v>
      </c>
      <c r="F1107" s="9">
        <v>378</v>
      </c>
      <c r="G1107" s="9">
        <f t="shared" si="36"/>
        <v>22</v>
      </c>
      <c r="H1107">
        <f t="shared" si="35"/>
        <v>0</v>
      </c>
      <c r="O1107" s="8"/>
    </row>
    <row r="1108" spans="1:15" x14ac:dyDescent="0.3">
      <c r="A1108" s="19">
        <v>2015</v>
      </c>
      <c r="B1108" s="18">
        <v>42360</v>
      </c>
      <c r="C1108" s="19">
        <v>356</v>
      </c>
      <c r="D1108" s="18" t="s">
        <v>1</v>
      </c>
      <c r="E1108" s="19">
        <v>9</v>
      </c>
      <c r="F1108" s="9">
        <v>382</v>
      </c>
      <c r="G1108" s="9">
        <f t="shared" si="36"/>
        <v>26</v>
      </c>
      <c r="H1108">
        <f t="shared" si="35"/>
        <v>0</v>
      </c>
      <c r="O1108" s="8"/>
    </row>
    <row r="1109" spans="1:15" x14ac:dyDescent="0.3">
      <c r="A1109" s="19">
        <v>2015</v>
      </c>
      <c r="B1109" s="18">
        <v>42360</v>
      </c>
      <c r="C1109" s="19">
        <v>356</v>
      </c>
      <c r="D1109" s="18" t="s">
        <v>1</v>
      </c>
      <c r="E1109" s="19">
        <v>10</v>
      </c>
      <c r="F1109" s="9">
        <v>386</v>
      </c>
      <c r="G1109" s="9">
        <f t="shared" si="36"/>
        <v>30</v>
      </c>
      <c r="H1109">
        <f t="shared" si="35"/>
        <v>0</v>
      </c>
      <c r="O1109" s="8"/>
    </row>
    <row r="1110" spans="1:15" x14ac:dyDescent="0.3">
      <c r="A1110" s="19">
        <v>2015</v>
      </c>
      <c r="B1110" s="18">
        <v>42360</v>
      </c>
      <c r="C1110" s="19">
        <v>356</v>
      </c>
      <c r="D1110" s="18" t="s">
        <v>1</v>
      </c>
      <c r="E1110" s="19">
        <v>11</v>
      </c>
      <c r="F1110" s="9">
        <v>386</v>
      </c>
      <c r="G1110" s="9">
        <f t="shared" si="36"/>
        <v>30</v>
      </c>
      <c r="H1110">
        <f t="shared" si="35"/>
        <v>0</v>
      </c>
      <c r="O1110" s="8"/>
    </row>
    <row r="1111" spans="1:15" x14ac:dyDescent="0.3">
      <c r="A1111" s="19">
        <v>2015</v>
      </c>
      <c r="B1111" s="18">
        <v>42360</v>
      </c>
      <c r="C1111" s="19">
        <v>356</v>
      </c>
      <c r="D1111" s="18" t="s">
        <v>1</v>
      </c>
      <c r="E1111" s="19">
        <v>12</v>
      </c>
      <c r="F1111" s="9">
        <v>386</v>
      </c>
      <c r="G1111" s="9">
        <f t="shared" si="36"/>
        <v>30</v>
      </c>
      <c r="H1111">
        <f t="shared" si="35"/>
        <v>0</v>
      </c>
      <c r="O1111" s="8"/>
    </row>
    <row r="1112" spans="1:15" x14ac:dyDescent="0.3">
      <c r="A1112" s="19">
        <v>2015</v>
      </c>
      <c r="B1112" s="18">
        <v>42360</v>
      </c>
      <c r="C1112" s="19">
        <v>356</v>
      </c>
      <c r="D1112" s="18" t="s">
        <v>1</v>
      </c>
      <c r="E1112" s="19">
        <v>13</v>
      </c>
      <c r="F1112" s="9">
        <v>389</v>
      </c>
      <c r="G1112" s="9">
        <f t="shared" si="36"/>
        <v>33</v>
      </c>
      <c r="H1112">
        <f t="shared" si="35"/>
        <v>0</v>
      </c>
      <c r="O1112" s="8"/>
    </row>
    <row r="1113" spans="1:15" x14ac:dyDescent="0.3">
      <c r="A1113" s="19">
        <v>2015</v>
      </c>
      <c r="B1113" s="18">
        <v>42360</v>
      </c>
      <c r="C1113" s="19">
        <v>356</v>
      </c>
      <c r="D1113" s="18" t="s">
        <v>1</v>
      </c>
      <c r="E1113" s="19">
        <v>14</v>
      </c>
      <c r="F1113" s="9">
        <v>389</v>
      </c>
      <c r="G1113" s="9">
        <f t="shared" si="36"/>
        <v>33</v>
      </c>
      <c r="H1113">
        <f t="shared" si="35"/>
        <v>0</v>
      </c>
      <c r="O1113" s="8"/>
    </row>
    <row r="1114" spans="1:15" x14ac:dyDescent="0.3">
      <c r="A1114" s="19">
        <v>2015</v>
      </c>
      <c r="B1114" s="18">
        <v>42360</v>
      </c>
      <c r="C1114" s="19">
        <v>356</v>
      </c>
      <c r="D1114" s="18" t="s">
        <v>1</v>
      </c>
      <c r="E1114" s="19">
        <v>15</v>
      </c>
      <c r="F1114" s="9">
        <v>390</v>
      </c>
      <c r="G1114" s="9">
        <f t="shared" si="36"/>
        <v>34</v>
      </c>
      <c r="H1114">
        <f t="shared" si="35"/>
        <v>0</v>
      </c>
      <c r="O1114" s="8"/>
    </row>
    <row r="1115" spans="1:15" x14ac:dyDescent="0.3">
      <c r="A1115" s="19">
        <v>2015</v>
      </c>
      <c r="B1115" s="18">
        <v>42360</v>
      </c>
      <c r="C1115" s="19">
        <v>356</v>
      </c>
      <c r="D1115" s="18" t="s">
        <v>1</v>
      </c>
      <c r="E1115" s="19">
        <v>16</v>
      </c>
      <c r="F1115" s="9">
        <v>390</v>
      </c>
      <c r="G1115" s="9">
        <f t="shared" si="36"/>
        <v>34</v>
      </c>
      <c r="H1115">
        <f t="shared" si="35"/>
        <v>0</v>
      </c>
      <c r="O1115" s="8"/>
    </row>
    <row r="1116" spans="1:15" x14ac:dyDescent="0.3">
      <c r="A1116" s="19">
        <v>2015</v>
      </c>
      <c r="B1116" s="18">
        <v>42360</v>
      </c>
      <c r="C1116" s="19">
        <v>356</v>
      </c>
      <c r="D1116" s="18" t="s">
        <v>1</v>
      </c>
      <c r="E1116" s="19">
        <v>17</v>
      </c>
      <c r="F1116" s="9">
        <v>400</v>
      </c>
      <c r="G1116" s="9">
        <f t="shared" si="36"/>
        <v>44</v>
      </c>
      <c r="H1116">
        <f t="shared" si="35"/>
        <v>0</v>
      </c>
      <c r="O1116" s="8"/>
    </row>
    <row r="1117" spans="1:15" x14ac:dyDescent="0.3">
      <c r="A1117" s="19">
        <v>2015</v>
      </c>
      <c r="B1117" s="18">
        <v>42360</v>
      </c>
      <c r="C1117" s="19">
        <v>356</v>
      </c>
      <c r="D1117" s="18" t="s">
        <v>1</v>
      </c>
      <c r="E1117" s="19">
        <v>18</v>
      </c>
      <c r="F1117" s="9">
        <v>400</v>
      </c>
      <c r="G1117" s="9">
        <f t="shared" si="36"/>
        <v>44</v>
      </c>
      <c r="H1117">
        <f t="shared" si="35"/>
        <v>0</v>
      </c>
      <c r="O1117" s="8"/>
    </row>
    <row r="1118" spans="1:15" x14ac:dyDescent="0.3">
      <c r="A1118" s="19">
        <v>2015</v>
      </c>
      <c r="B1118" s="18">
        <v>42368</v>
      </c>
      <c r="C1118" s="19">
        <v>364</v>
      </c>
      <c r="D1118" s="18" t="s">
        <v>1</v>
      </c>
      <c r="E1118" s="19">
        <v>1</v>
      </c>
      <c r="F1118" s="9">
        <v>369</v>
      </c>
      <c r="G1118" s="9">
        <f t="shared" si="36"/>
        <v>5</v>
      </c>
      <c r="H1118">
        <f t="shared" si="35"/>
        <v>0</v>
      </c>
      <c r="O1118" s="8"/>
    </row>
    <row r="1119" spans="1:15" x14ac:dyDescent="0.3">
      <c r="A1119" s="19">
        <v>2015</v>
      </c>
      <c r="B1119" s="18">
        <v>42368</v>
      </c>
      <c r="C1119" s="19">
        <v>364</v>
      </c>
      <c r="D1119" s="18" t="s">
        <v>1</v>
      </c>
      <c r="E1119" s="19">
        <v>2</v>
      </c>
      <c r="F1119" s="9">
        <v>375</v>
      </c>
      <c r="G1119" s="9">
        <f t="shared" si="36"/>
        <v>11</v>
      </c>
      <c r="H1119">
        <f t="shared" si="35"/>
        <v>0</v>
      </c>
      <c r="O1119" s="8"/>
    </row>
    <row r="1120" spans="1:15" x14ac:dyDescent="0.3">
      <c r="A1120" s="19">
        <v>2015</v>
      </c>
      <c r="B1120" s="18">
        <v>42368</v>
      </c>
      <c r="C1120" s="19">
        <v>364</v>
      </c>
      <c r="D1120" s="18" t="s">
        <v>1</v>
      </c>
      <c r="E1120" s="19">
        <v>3</v>
      </c>
      <c r="F1120" s="9">
        <v>375</v>
      </c>
      <c r="G1120" s="9">
        <f t="shared" si="36"/>
        <v>11</v>
      </c>
      <c r="H1120">
        <f t="shared" si="35"/>
        <v>0</v>
      </c>
      <c r="O1120" s="8"/>
    </row>
    <row r="1121" spans="1:15" x14ac:dyDescent="0.3">
      <c r="A1121" s="19">
        <v>2015</v>
      </c>
      <c r="B1121" s="18">
        <v>42368</v>
      </c>
      <c r="C1121" s="19">
        <v>364</v>
      </c>
      <c r="D1121" s="18" t="s">
        <v>1</v>
      </c>
      <c r="E1121" s="19">
        <v>4</v>
      </c>
      <c r="F1121" s="9">
        <v>378</v>
      </c>
      <c r="G1121" s="9">
        <f t="shared" si="36"/>
        <v>14</v>
      </c>
      <c r="H1121">
        <f t="shared" si="35"/>
        <v>0</v>
      </c>
      <c r="O1121" s="8"/>
    </row>
    <row r="1122" spans="1:15" x14ac:dyDescent="0.3">
      <c r="A1122" s="19">
        <v>2015</v>
      </c>
      <c r="B1122" s="18">
        <v>42368</v>
      </c>
      <c r="C1122" s="19">
        <v>364</v>
      </c>
      <c r="D1122" s="18" t="s">
        <v>1</v>
      </c>
      <c r="E1122" s="19">
        <v>5</v>
      </c>
      <c r="F1122" s="9">
        <v>378</v>
      </c>
      <c r="G1122" s="9">
        <f t="shared" si="36"/>
        <v>14</v>
      </c>
      <c r="H1122">
        <f t="shared" si="35"/>
        <v>0</v>
      </c>
      <c r="O1122" s="8"/>
    </row>
    <row r="1123" spans="1:15" x14ac:dyDescent="0.3">
      <c r="A1123" s="19">
        <v>2015</v>
      </c>
      <c r="B1123" s="18">
        <v>42368</v>
      </c>
      <c r="C1123" s="19">
        <v>364</v>
      </c>
      <c r="D1123" s="18" t="s">
        <v>1</v>
      </c>
      <c r="E1123" s="19">
        <v>6</v>
      </c>
      <c r="F1123" s="9">
        <v>382</v>
      </c>
      <c r="G1123" s="9">
        <f t="shared" si="36"/>
        <v>18</v>
      </c>
      <c r="H1123">
        <f t="shared" si="35"/>
        <v>0</v>
      </c>
      <c r="O1123" s="8"/>
    </row>
    <row r="1124" spans="1:15" x14ac:dyDescent="0.3">
      <c r="A1124" s="19">
        <v>2015</v>
      </c>
      <c r="B1124" s="18">
        <v>42368</v>
      </c>
      <c r="C1124" s="19">
        <v>364</v>
      </c>
      <c r="D1124" s="18" t="s">
        <v>1</v>
      </c>
      <c r="E1124" s="19">
        <v>7</v>
      </c>
      <c r="F1124" s="9">
        <v>386</v>
      </c>
      <c r="G1124" s="9">
        <f t="shared" si="36"/>
        <v>22</v>
      </c>
      <c r="H1124">
        <f t="shared" si="35"/>
        <v>0</v>
      </c>
      <c r="O1124" s="8"/>
    </row>
    <row r="1125" spans="1:15" x14ac:dyDescent="0.3">
      <c r="A1125" s="19">
        <v>2015</v>
      </c>
      <c r="B1125" s="18">
        <v>42368</v>
      </c>
      <c r="C1125" s="19">
        <v>364</v>
      </c>
      <c r="D1125" s="18" t="s">
        <v>1</v>
      </c>
      <c r="E1125" s="19">
        <v>8</v>
      </c>
      <c r="F1125" s="9">
        <v>389</v>
      </c>
      <c r="G1125" s="9">
        <f t="shared" si="36"/>
        <v>25</v>
      </c>
      <c r="H1125">
        <f t="shared" si="35"/>
        <v>0</v>
      </c>
      <c r="O1125" s="8"/>
    </row>
    <row r="1126" spans="1:15" x14ac:dyDescent="0.3">
      <c r="A1126" s="19">
        <v>2015</v>
      </c>
      <c r="B1126" s="18">
        <v>42368</v>
      </c>
      <c r="C1126" s="19">
        <v>364</v>
      </c>
      <c r="D1126" s="18" t="s">
        <v>1</v>
      </c>
      <c r="E1126" s="19">
        <v>9</v>
      </c>
      <c r="F1126" s="9">
        <v>389</v>
      </c>
      <c r="G1126" s="9">
        <f t="shared" si="36"/>
        <v>25</v>
      </c>
      <c r="H1126">
        <f t="shared" si="35"/>
        <v>0</v>
      </c>
      <c r="O1126" s="8"/>
    </row>
    <row r="1127" spans="1:15" x14ac:dyDescent="0.3">
      <c r="A1127" s="19">
        <v>2015</v>
      </c>
      <c r="B1127" s="18">
        <v>42368</v>
      </c>
      <c r="C1127" s="19">
        <v>364</v>
      </c>
      <c r="D1127" s="18" t="s">
        <v>1</v>
      </c>
      <c r="E1127" s="19">
        <v>10</v>
      </c>
      <c r="F1127" s="9">
        <v>389</v>
      </c>
      <c r="G1127" s="9">
        <f t="shared" si="36"/>
        <v>25</v>
      </c>
      <c r="H1127">
        <f t="shared" si="35"/>
        <v>0</v>
      </c>
      <c r="O1127" s="8"/>
    </row>
    <row r="1128" spans="1:15" x14ac:dyDescent="0.3">
      <c r="A1128" s="19">
        <v>2015</v>
      </c>
      <c r="B1128" s="18">
        <v>42368</v>
      </c>
      <c r="C1128" s="19">
        <v>364</v>
      </c>
      <c r="D1128" s="18" t="s">
        <v>1</v>
      </c>
      <c r="E1128" s="19">
        <v>11</v>
      </c>
      <c r="F1128" s="9">
        <v>389</v>
      </c>
      <c r="G1128" s="9">
        <f t="shared" si="36"/>
        <v>25</v>
      </c>
      <c r="H1128">
        <f t="shared" si="35"/>
        <v>0</v>
      </c>
      <c r="O1128" s="8"/>
    </row>
    <row r="1129" spans="1:15" x14ac:dyDescent="0.3">
      <c r="A1129" s="19">
        <v>2015</v>
      </c>
      <c r="B1129" s="18">
        <v>42368</v>
      </c>
      <c r="C1129" s="19">
        <v>364</v>
      </c>
      <c r="D1129" s="18" t="s">
        <v>1</v>
      </c>
      <c r="E1129" s="19">
        <v>12</v>
      </c>
      <c r="F1129" s="9">
        <v>392</v>
      </c>
      <c r="G1129" s="9">
        <f t="shared" si="36"/>
        <v>28</v>
      </c>
      <c r="H1129">
        <f t="shared" si="35"/>
        <v>0</v>
      </c>
      <c r="O1129" s="8"/>
    </row>
    <row r="1130" spans="1:15" x14ac:dyDescent="0.3">
      <c r="A1130" s="19">
        <v>2015</v>
      </c>
      <c r="B1130" s="18">
        <v>42368</v>
      </c>
      <c r="C1130" s="19">
        <v>364</v>
      </c>
      <c r="D1130" s="18" t="s">
        <v>1</v>
      </c>
      <c r="E1130" s="19">
        <v>13</v>
      </c>
      <c r="F1130" s="9">
        <v>392</v>
      </c>
      <c r="G1130" s="9">
        <f t="shared" si="36"/>
        <v>28</v>
      </c>
      <c r="H1130">
        <f t="shared" si="35"/>
        <v>0</v>
      </c>
      <c r="O1130" s="8"/>
    </row>
    <row r="1131" spans="1:15" x14ac:dyDescent="0.3">
      <c r="A1131" s="19">
        <v>2015</v>
      </c>
      <c r="B1131" s="18">
        <v>42368</v>
      </c>
      <c r="C1131" s="19">
        <v>364</v>
      </c>
      <c r="D1131" s="18" t="s">
        <v>1</v>
      </c>
      <c r="E1131" s="19">
        <v>14</v>
      </c>
      <c r="F1131" s="9">
        <v>392</v>
      </c>
      <c r="G1131" s="9">
        <f t="shared" si="36"/>
        <v>28</v>
      </c>
      <c r="H1131">
        <f t="shared" si="35"/>
        <v>0</v>
      </c>
      <c r="O1131" s="8"/>
    </row>
    <row r="1132" spans="1:15" x14ac:dyDescent="0.3">
      <c r="A1132" s="19">
        <v>2015</v>
      </c>
      <c r="B1132" s="18">
        <v>42368</v>
      </c>
      <c r="C1132" s="19">
        <v>364</v>
      </c>
      <c r="D1132" s="18" t="s">
        <v>1</v>
      </c>
      <c r="E1132" s="19">
        <v>15</v>
      </c>
      <c r="F1132" s="9">
        <v>392</v>
      </c>
      <c r="G1132" s="9">
        <f t="shared" si="36"/>
        <v>28</v>
      </c>
      <c r="H1132">
        <f t="shared" si="35"/>
        <v>0</v>
      </c>
      <c r="O1132" s="8"/>
    </row>
    <row r="1133" spans="1:15" x14ac:dyDescent="0.3">
      <c r="A1133" s="19">
        <v>2015</v>
      </c>
      <c r="B1133" s="18">
        <v>42368</v>
      </c>
      <c r="C1133" s="19">
        <v>364</v>
      </c>
      <c r="D1133" s="18" t="s">
        <v>1</v>
      </c>
      <c r="E1133" s="19">
        <v>16</v>
      </c>
      <c r="F1133" s="9">
        <v>396</v>
      </c>
      <c r="G1133" s="9">
        <f t="shared" si="36"/>
        <v>32</v>
      </c>
      <c r="H1133">
        <f t="shared" si="35"/>
        <v>0</v>
      </c>
      <c r="O1133" s="8"/>
    </row>
    <row r="1134" spans="1:15" x14ac:dyDescent="0.3">
      <c r="A1134" s="19">
        <v>2015</v>
      </c>
      <c r="B1134" s="18">
        <v>42368</v>
      </c>
      <c r="C1134" s="19">
        <v>364</v>
      </c>
      <c r="D1134" s="18" t="s">
        <v>1</v>
      </c>
      <c r="E1134" s="19">
        <v>17</v>
      </c>
      <c r="F1134" s="9">
        <v>402</v>
      </c>
      <c r="G1134" s="9">
        <f t="shared" si="36"/>
        <v>38</v>
      </c>
      <c r="H1134">
        <f t="shared" si="35"/>
        <v>0</v>
      </c>
      <c r="O1134" s="8"/>
    </row>
    <row r="1135" spans="1:15" x14ac:dyDescent="0.3">
      <c r="A1135" s="19">
        <v>2015</v>
      </c>
      <c r="B1135" s="18">
        <v>42368</v>
      </c>
      <c r="C1135" s="19">
        <v>364</v>
      </c>
      <c r="D1135" s="18" t="s">
        <v>1</v>
      </c>
      <c r="E1135" s="19">
        <v>18</v>
      </c>
      <c r="F1135" s="9">
        <v>424</v>
      </c>
      <c r="G1135" s="9">
        <v>38</v>
      </c>
      <c r="H1135">
        <f t="shared" si="35"/>
        <v>0</v>
      </c>
      <c r="O1135" s="8"/>
    </row>
    <row r="1136" spans="1:15" x14ac:dyDescent="0.3">
      <c r="A1136" s="14">
        <v>2016</v>
      </c>
      <c r="B1136" s="12">
        <v>42587</v>
      </c>
      <c r="C1136" s="9">
        <v>218</v>
      </c>
      <c r="D1136" s="17" t="s">
        <v>1</v>
      </c>
      <c r="E1136" s="9">
        <v>1</v>
      </c>
      <c r="F1136" s="9">
        <v>228</v>
      </c>
      <c r="G1136" s="9">
        <f t="shared" ref="G1136:G1199" si="37">IF(F1136="",419-C1136,F1136-C1136)</f>
        <v>10</v>
      </c>
      <c r="H1136">
        <f t="shared" si="35"/>
        <v>0</v>
      </c>
      <c r="O1136" s="8"/>
    </row>
    <row r="1137" spans="1:15" x14ac:dyDescent="0.3">
      <c r="A1137" s="14">
        <v>2016</v>
      </c>
      <c r="B1137" s="12">
        <v>42587</v>
      </c>
      <c r="C1137" s="9">
        <v>218</v>
      </c>
      <c r="D1137" s="17" t="s">
        <v>1</v>
      </c>
      <c r="E1137" s="9">
        <v>2</v>
      </c>
      <c r="F1137" s="9">
        <v>230</v>
      </c>
      <c r="G1137" s="9">
        <f t="shared" si="37"/>
        <v>12</v>
      </c>
      <c r="H1137">
        <f t="shared" si="35"/>
        <v>0</v>
      </c>
      <c r="O1137" s="8"/>
    </row>
    <row r="1138" spans="1:15" x14ac:dyDescent="0.3">
      <c r="A1138" s="14">
        <v>2016</v>
      </c>
      <c r="B1138" s="12">
        <v>42587</v>
      </c>
      <c r="C1138" s="9">
        <v>218</v>
      </c>
      <c r="D1138" s="17" t="s">
        <v>1</v>
      </c>
      <c r="E1138" s="9">
        <v>3</v>
      </c>
      <c r="F1138" s="9">
        <v>230</v>
      </c>
      <c r="G1138" s="9">
        <f t="shared" si="37"/>
        <v>12</v>
      </c>
      <c r="H1138">
        <f t="shared" si="35"/>
        <v>0</v>
      </c>
      <c r="O1138" s="8"/>
    </row>
    <row r="1139" spans="1:15" x14ac:dyDescent="0.3">
      <c r="A1139" s="14">
        <v>2016</v>
      </c>
      <c r="B1139" s="12">
        <v>42587</v>
      </c>
      <c r="C1139" s="9">
        <v>218</v>
      </c>
      <c r="D1139" s="17" t="s">
        <v>1</v>
      </c>
      <c r="E1139" s="9">
        <v>4</v>
      </c>
      <c r="F1139" s="9">
        <v>230</v>
      </c>
      <c r="G1139" s="9">
        <f t="shared" si="37"/>
        <v>12</v>
      </c>
      <c r="H1139">
        <f t="shared" si="35"/>
        <v>0</v>
      </c>
      <c r="O1139" s="8"/>
    </row>
    <row r="1140" spans="1:15" x14ac:dyDescent="0.3">
      <c r="A1140" s="14">
        <v>2016</v>
      </c>
      <c r="B1140" s="12">
        <v>42587</v>
      </c>
      <c r="C1140" s="9">
        <v>218</v>
      </c>
      <c r="D1140" s="17" t="s">
        <v>1</v>
      </c>
      <c r="E1140" s="9">
        <v>5</v>
      </c>
      <c r="F1140" s="9">
        <v>230</v>
      </c>
      <c r="G1140" s="9">
        <f t="shared" si="37"/>
        <v>12</v>
      </c>
      <c r="H1140">
        <f t="shared" si="35"/>
        <v>0</v>
      </c>
      <c r="O1140" s="8"/>
    </row>
    <row r="1141" spans="1:15" x14ac:dyDescent="0.3">
      <c r="A1141" s="14">
        <v>2016</v>
      </c>
      <c r="B1141" s="12">
        <v>42587</v>
      </c>
      <c r="C1141" s="9">
        <v>218</v>
      </c>
      <c r="D1141" s="17" t="s">
        <v>1</v>
      </c>
      <c r="E1141" s="9">
        <v>6</v>
      </c>
      <c r="F1141" s="9">
        <v>230</v>
      </c>
      <c r="G1141" s="9">
        <f t="shared" si="37"/>
        <v>12</v>
      </c>
      <c r="H1141">
        <f t="shared" si="35"/>
        <v>0</v>
      </c>
      <c r="O1141" s="8"/>
    </row>
    <row r="1142" spans="1:15" x14ac:dyDescent="0.3">
      <c r="A1142" s="14">
        <v>2016</v>
      </c>
      <c r="B1142" s="12">
        <v>42587</v>
      </c>
      <c r="C1142" s="9">
        <v>218</v>
      </c>
      <c r="D1142" s="17" t="s">
        <v>1</v>
      </c>
      <c r="E1142" s="9">
        <v>7</v>
      </c>
      <c r="F1142" s="9">
        <v>230</v>
      </c>
      <c r="G1142" s="9">
        <f t="shared" si="37"/>
        <v>12</v>
      </c>
      <c r="H1142">
        <f t="shared" si="35"/>
        <v>0</v>
      </c>
      <c r="O1142" s="8"/>
    </row>
    <row r="1143" spans="1:15" x14ac:dyDescent="0.3">
      <c r="A1143" s="14">
        <v>2016</v>
      </c>
      <c r="B1143" s="12">
        <v>42587</v>
      </c>
      <c r="C1143" s="9">
        <v>218</v>
      </c>
      <c r="D1143" s="17" t="s">
        <v>1</v>
      </c>
      <c r="E1143" s="9">
        <v>8</v>
      </c>
      <c r="F1143" s="9">
        <v>230</v>
      </c>
      <c r="G1143" s="9">
        <f t="shared" si="37"/>
        <v>12</v>
      </c>
      <c r="H1143">
        <f t="shared" si="35"/>
        <v>0</v>
      </c>
      <c r="O1143" s="8"/>
    </row>
    <row r="1144" spans="1:15" x14ac:dyDescent="0.3">
      <c r="A1144" s="14">
        <v>2016</v>
      </c>
      <c r="B1144" s="12">
        <v>42587</v>
      </c>
      <c r="C1144" s="9">
        <v>218</v>
      </c>
      <c r="D1144" s="17" t="s">
        <v>1</v>
      </c>
      <c r="E1144" s="9">
        <v>9</v>
      </c>
      <c r="F1144" s="9">
        <v>231</v>
      </c>
      <c r="G1144" s="9">
        <f t="shared" si="37"/>
        <v>13</v>
      </c>
      <c r="H1144">
        <f t="shared" si="35"/>
        <v>0</v>
      </c>
      <c r="O1144" s="8"/>
    </row>
    <row r="1145" spans="1:15" x14ac:dyDescent="0.3">
      <c r="A1145" s="14">
        <v>2016</v>
      </c>
      <c r="B1145" s="12">
        <v>42587</v>
      </c>
      <c r="C1145" s="9">
        <v>218</v>
      </c>
      <c r="D1145" s="17" t="s">
        <v>1</v>
      </c>
      <c r="E1145" s="9">
        <v>10</v>
      </c>
      <c r="F1145" s="9">
        <v>231</v>
      </c>
      <c r="G1145" s="9">
        <f t="shared" si="37"/>
        <v>13</v>
      </c>
      <c r="H1145">
        <f t="shared" si="35"/>
        <v>0</v>
      </c>
      <c r="O1145" s="8"/>
    </row>
    <row r="1146" spans="1:15" x14ac:dyDescent="0.3">
      <c r="A1146" s="14">
        <v>2016</v>
      </c>
      <c r="B1146" s="12">
        <v>42587</v>
      </c>
      <c r="C1146" s="9">
        <v>218</v>
      </c>
      <c r="D1146" s="17" t="s">
        <v>1</v>
      </c>
      <c r="E1146" s="9">
        <v>11</v>
      </c>
      <c r="F1146" s="9">
        <v>231</v>
      </c>
      <c r="G1146" s="9">
        <f t="shared" si="37"/>
        <v>13</v>
      </c>
      <c r="H1146">
        <f t="shared" si="35"/>
        <v>0</v>
      </c>
      <c r="O1146" s="8"/>
    </row>
    <row r="1147" spans="1:15" x14ac:dyDescent="0.3">
      <c r="A1147" s="14">
        <v>2016</v>
      </c>
      <c r="B1147" s="12">
        <v>42587</v>
      </c>
      <c r="C1147" s="9">
        <v>218</v>
      </c>
      <c r="D1147" s="17" t="s">
        <v>1</v>
      </c>
      <c r="E1147" s="9">
        <v>12</v>
      </c>
      <c r="F1147" s="9">
        <v>232</v>
      </c>
      <c r="G1147" s="9">
        <f t="shared" si="37"/>
        <v>14</v>
      </c>
      <c r="H1147">
        <f t="shared" si="35"/>
        <v>0</v>
      </c>
      <c r="O1147" s="8"/>
    </row>
    <row r="1148" spans="1:15" x14ac:dyDescent="0.3">
      <c r="A1148" s="14">
        <v>2016</v>
      </c>
      <c r="B1148" s="12">
        <v>42587</v>
      </c>
      <c r="C1148" s="9">
        <v>218</v>
      </c>
      <c r="D1148" s="17" t="s">
        <v>1</v>
      </c>
      <c r="E1148" s="9">
        <v>13</v>
      </c>
      <c r="F1148" s="9">
        <v>232</v>
      </c>
      <c r="G1148" s="9">
        <f t="shared" si="37"/>
        <v>14</v>
      </c>
      <c r="H1148">
        <f t="shared" si="35"/>
        <v>0</v>
      </c>
      <c r="O1148" s="8"/>
    </row>
    <row r="1149" spans="1:15" x14ac:dyDescent="0.3">
      <c r="A1149" s="14">
        <v>2016</v>
      </c>
      <c r="B1149" s="12">
        <v>42587</v>
      </c>
      <c r="C1149" s="9">
        <v>218</v>
      </c>
      <c r="D1149" s="17" t="s">
        <v>1</v>
      </c>
      <c r="E1149" s="9">
        <v>14</v>
      </c>
      <c r="F1149" s="9">
        <v>232</v>
      </c>
      <c r="G1149" s="9">
        <f t="shared" si="37"/>
        <v>14</v>
      </c>
      <c r="H1149">
        <f t="shared" si="35"/>
        <v>0</v>
      </c>
      <c r="O1149" s="8"/>
    </row>
    <row r="1150" spans="1:15" x14ac:dyDescent="0.3">
      <c r="A1150" s="14">
        <v>2016</v>
      </c>
      <c r="B1150" s="12">
        <v>42587</v>
      </c>
      <c r="C1150" s="9">
        <v>218</v>
      </c>
      <c r="D1150" s="17" t="s">
        <v>1</v>
      </c>
      <c r="E1150" s="9">
        <v>15</v>
      </c>
      <c r="F1150" s="9">
        <v>232</v>
      </c>
      <c r="G1150" s="9">
        <f t="shared" si="37"/>
        <v>14</v>
      </c>
      <c r="H1150">
        <f t="shared" si="35"/>
        <v>0</v>
      </c>
      <c r="O1150" s="8"/>
    </row>
    <row r="1151" spans="1:15" x14ac:dyDescent="0.3">
      <c r="A1151" s="14">
        <v>2016</v>
      </c>
      <c r="B1151" s="12">
        <v>42587</v>
      </c>
      <c r="C1151" s="9">
        <v>218</v>
      </c>
      <c r="D1151" s="17" t="s">
        <v>1</v>
      </c>
      <c r="E1151" s="9">
        <v>16</v>
      </c>
      <c r="F1151" s="9">
        <v>235</v>
      </c>
      <c r="G1151" s="9">
        <f t="shared" si="37"/>
        <v>17</v>
      </c>
      <c r="H1151">
        <f t="shared" si="35"/>
        <v>0</v>
      </c>
      <c r="O1151" s="8"/>
    </row>
    <row r="1152" spans="1:15" x14ac:dyDescent="0.3">
      <c r="A1152" s="14">
        <v>2016</v>
      </c>
      <c r="B1152" s="12">
        <v>42587</v>
      </c>
      <c r="C1152" s="9">
        <v>218</v>
      </c>
      <c r="D1152" s="17" t="s">
        <v>1</v>
      </c>
      <c r="E1152" s="9">
        <v>17</v>
      </c>
      <c r="F1152" s="9">
        <v>238</v>
      </c>
      <c r="G1152" s="9">
        <f t="shared" si="37"/>
        <v>20</v>
      </c>
      <c r="H1152">
        <f t="shared" si="35"/>
        <v>0</v>
      </c>
      <c r="O1152" s="8"/>
    </row>
    <row r="1153" spans="1:15" x14ac:dyDescent="0.3">
      <c r="A1153" s="14">
        <v>2016</v>
      </c>
      <c r="B1153" s="12">
        <v>42587</v>
      </c>
      <c r="C1153" s="9">
        <v>218</v>
      </c>
      <c r="D1153" s="17" t="s">
        <v>1</v>
      </c>
      <c r="E1153" s="9">
        <v>18</v>
      </c>
      <c r="F1153" s="9">
        <v>238</v>
      </c>
      <c r="G1153" s="9">
        <f t="shared" si="37"/>
        <v>20</v>
      </c>
      <c r="H1153">
        <f t="shared" si="35"/>
        <v>0</v>
      </c>
      <c r="O1153" s="8"/>
    </row>
    <row r="1154" spans="1:15" x14ac:dyDescent="0.3">
      <c r="A1154" s="14">
        <v>2016</v>
      </c>
      <c r="B1154" s="12">
        <v>42587</v>
      </c>
      <c r="C1154" s="9">
        <v>218</v>
      </c>
      <c r="D1154" s="17" t="s">
        <v>1</v>
      </c>
      <c r="E1154" s="9">
        <v>19</v>
      </c>
      <c r="F1154" s="9">
        <v>238</v>
      </c>
      <c r="G1154" s="9">
        <f t="shared" si="37"/>
        <v>20</v>
      </c>
      <c r="H1154">
        <f t="shared" ref="H1154:H1217" si="38">IF(F1154="",1,0)</f>
        <v>0</v>
      </c>
      <c r="O1154" s="8"/>
    </row>
    <row r="1155" spans="1:15" x14ac:dyDescent="0.3">
      <c r="A1155" s="14">
        <v>2016</v>
      </c>
      <c r="B1155" s="12">
        <v>42587</v>
      </c>
      <c r="C1155" s="9">
        <v>218</v>
      </c>
      <c r="D1155" s="17" t="s">
        <v>1</v>
      </c>
      <c r="E1155" s="9">
        <v>20</v>
      </c>
      <c r="F1155" s="9">
        <v>238</v>
      </c>
      <c r="G1155" s="9">
        <f t="shared" si="37"/>
        <v>20</v>
      </c>
      <c r="H1155">
        <f t="shared" si="38"/>
        <v>0</v>
      </c>
      <c r="O1155" s="8"/>
    </row>
    <row r="1156" spans="1:15" x14ac:dyDescent="0.3">
      <c r="A1156" s="14">
        <v>2016</v>
      </c>
      <c r="B1156" s="12">
        <v>42587</v>
      </c>
      <c r="C1156" s="9">
        <v>218</v>
      </c>
      <c r="D1156" s="17" t="s">
        <v>1</v>
      </c>
      <c r="E1156" s="9">
        <v>21</v>
      </c>
      <c r="F1156" s="9">
        <v>242</v>
      </c>
      <c r="G1156" s="9">
        <f t="shared" si="37"/>
        <v>24</v>
      </c>
      <c r="H1156">
        <f t="shared" si="38"/>
        <v>0</v>
      </c>
      <c r="O1156" s="8"/>
    </row>
    <row r="1157" spans="1:15" x14ac:dyDescent="0.3">
      <c r="A1157" s="14">
        <v>2016</v>
      </c>
      <c r="B1157" s="12">
        <v>42587</v>
      </c>
      <c r="C1157" s="9">
        <v>218</v>
      </c>
      <c r="D1157" s="17" t="s">
        <v>1</v>
      </c>
      <c r="E1157" s="9">
        <v>22</v>
      </c>
      <c r="F1157" s="9">
        <v>242</v>
      </c>
      <c r="G1157" s="9">
        <f t="shared" si="37"/>
        <v>24</v>
      </c>
      <c r="H1157">
        <f t="shared" si="38"/>
        <v>0</v>
      </c>
      <c r="O1157" s="8"/>
    </row>
    <row r="1158" spans="1:15" x14ac:dyDescent="0.3">
      <c r="A1158" s="14">
        <v>2016</v>
      </c>
      <c r="B1158" s="12">
        <v>42587</v>
      </c>
      <c r="C1158" s="9">
        <v>218</v>
      </c>
      <c r="D1158" s="17" t="s">
        <v>1</v>
      </c>
      <c r="E1158" s="9">
        <v>23</v>
      </c>
      <c r="F1158" s="9">
        <v>243</v>
      </c>
      <c r="G1158" s="9">
        <f t="shared" si="37"/>
        <v>25</v>
      </c>
      <c r="H1158">
        <f t="shared" si="38"/>
        <v>0</v>
      </c>
      <c r="O1158" s="8"/>
    </row>
    <row r="1159" spans="1:15" x14ac:dyDescent="0.3">
      <c r="A1159" s="14">
        <v>2016</v>
      </c>
      <c r="B1159" s="12">
        <v>42587</v>
      </c>
      <c r="C1159" s="9">
        <v>218</v>
      </c>
      <c r="D1159" s="17" t="s">
        <v>1</v>
      </c>
      <c r="E1159" s="9">
        <v>24</v>
      </c>
      <c r="F1159" s="9">
        <v>243</v>
      </c>
      <c r="G1159" s="9">
        <f t="shared" si="37"/>
        <v>25</v>
      </c>
      <c r="H1159">
        <f t="shared" si="38"/>
        <v>0</v>
      </c>
      <c r="O1159" s="8"/>
    </row>
    <row r="1160" spans="1:15" x14ac:dyDescent="0.3">
      <c r="A1160" s="14">
        <v>2016</v>
      </c>
      <c r="B1160" s="12">
        <v>42587</v>
      </c>
      <c r="C1160" s="9">
        <v>218</v>
      </c>
      <c r="D1160" s="17" t="s">
        <v>1</v>
      </c>
      <c r="E1160" s="9">
        <v>25</v>
      </c>
      <c r="F1160" s="9">
        <v>243</v>
      </c>
      <c r="G1160" s="9">
        <f t="shared" si="37"/>
        <v>25</v>
      </c>
      <c r="H1160">
        <f t="shared" si="38"/>
        <v>0</v>
      </c>
      <c r="O1160" s="8"/>
    </row>
    <row r="1161" spans="1:15" x14ac:dyDescent="0.3">
      <c r="A1161" s="14">
        <v>2016</v>
      </c>
      <c r="B1161" s="12">
        <v>42587</v>
      </c>
      <c r="C1161" s="9">
        <v>218</v>
      </c>
      <c r="D1161" s="17" t="s">
        <v>1</v>
      </c>
      <c r="E1161" s="9">
        <v>26</v>
      </c>
      <c r="F1161" s="9">
        <v>243</v>
      </c>
      <c r="G1161" s="9">
        <f t="shared" si="37"/>
        <v>25</v>
      </c>
      <c r="H1161">
        <f t="shared" si="38"/>
        <v>0</v>
      </c>
      <c r="O1161" s="8"/>
    </row>
    <row r="1162" spans="1:15" x14ac:dyDescent="0.3">
      <c r="A1162" s="14">
        <v>2016</v>
      </c>
      <c r="B1162" s="12">
        <v>42587</v>
      </c>
      <c r="C1162" s="9">
        <v>218</v>
      </c>
      <c r="D1162" s="17" t="s">
        <v>1</v>
      </c>
      <c r="E1162" s="9">
        <v>27</v>
      </c>
      <c r="F1162" s="9">
        <v>243</v>
      </c>
      <c r="G1162" s="9">
        <f t="shared" si="37"/>
        <v>25</v>
      </c>
      <c r="H1162">
        <f t="shared" si="38"/>
        <v>0</v>
      </c>
      <c r="O1162" s="8"/>
    </row>
    <row r="1163" spans="1:15" x14ac:dyDescent="0.3">
      <c r="A1163" s="14">
        <v>2016</v>
      </c>
      <c r="B1163" s="12">
        <v>42587</v>
      </c>
      <c r="C1163" s="9">
        <v>218</v>
      </c>
      <c r="D1163" s="17" t="s">
        <v>1</v>
      </c>
      <c r="E1163" s="9">
        <v>28</v>
      </c>
      <c r="F1163" s="9">
        <v>248</v>
      </c>
      <c r="G1163" s="9">
        <f t="shared" si="37"/>
        <v>30</v>
      </c>
      <c r="H1163">
        <f t="shared" si="38"/>
        <v>0</v>
      </c>
      <c r="O1163" s="8"/>
    </row>
    <row r="1164" spans="1:15" x14ac:dyDescent="0.3">
      <c r="A1164" s="14">
        <v>2016</v>
      </c>
      <c r="B1164" s="12">
        <v>42587</v>
      </c>
      <c r="C1164" s="9">
        <v>218</v>
      </c>
      <c r="D1164" s="17" t="s">
        <v>1</v>
      </c>
      <c r="E1164" s="9">
        <v>29</v>
      </c>
      <c r="F1164" s="9">
        <v>248</v>
      </c>
      <c r="G1164" s="9">
        <f t="shared" si="37"/>
        <v>30</v>
      </c>
      <c r="H1164">
        <f t="shared" si="38"/>
        <v>0</v>
      </c>
      <c r="O1164" s="8"/>
    </row>
    <row r="1165" spans="1:15" x14ac:dyDescent="0.3">
      <c r="A1165" s="14">
        <v>2016</v>
      </c>
      <c r="B1165" s="12">
        <v>42587</v>
      </c>
      <c r="C1165" s="9">
        <v>218</v>
      </c>
      <c r="D1165" s="17" t="s">
        <v>1</v>
      </c>
      <c r="E1165" s="9">
        <v>30</v>
      </c>
      <c r="G1165" s="9">
        <f t="shared" si="37"/>
        <v>201</v>
      </c>
      <c r="H1165">
        <f t="shared" si="38"/>
        <v>1</v>
      </c>
      <c r="O1165" s="8"/>
    </row>
    <row r="1166" spans="1:15" x14ac:dyDescent="0.3">
      <c r="A1166" s="14">
        <v>2016</v>
      </c>
      <c r="B1166" s="12">
        <v>42594</v>
      </c>
      <c r="C1166" s="9">
        <v>225</v>
      </c>
      <c r="D1166" s="17" t="s">
        <v>1</v>
      </c>
      <c r="E1166" s="9">
        <v>1</v>
      </c>
      <c r="F1166" s="9">
        <v>238</v>
      </c>
      <c r="G1166" s="9">
        <f t="shared" si="37"/>
        <v>13</v>
      </c>
      <c r="H1166">
        <f t="shared" si="38"/>
        <v>0</v>
      </c>
      <c r="O1166" s="8"/>
    </row>
    <row r="1167" spans="1:15" x14ac:dyDescent="0.3">
      <c r="A1167" s="14">
        <v>2016</v>
      </c>
      <c r="B1167" s="12">
        <v>42594</v>
      </c>
      <c r="C1167" s="9">
        <v>225</v>
      </c>
      <c r="D1167" s="17" t="s">
        <v>1</v>
      </c>
      <c r="E1167" s="9">
        <v>2</v>
      </c>
      <c r="F1167" s="9">
        <v>238</v>
      </c>
      <c r="G1167" s="9">
        <f t="shared" si="37"/>
        <v>13</v>
      </c>
      <c r="H1167">
        <f t="shared" si="38"/>
        <v>0</v>
      </c>
      <c r="O1167" s="8"/>
    </row>
    <row r="1168" spans="1:15" x14ac:dyDescent="0.3">
      <c r="A1168" s="14">
        <v>2016</v>
      </c>
      <c r="B1168" s="12">
        <v>42594</v>
      </c>
      <c r="C1168" s="9">
        <v>225</v>
      </c>
      <c r="D1168" s="17" t="s">
        <v>1</v>
      </c>
      <c r="E1168" s="9">
        <v>3</v>
      </c>
      <c r="F1168" s="9">
        <v>238</v>
      </c>
      <c r="G1168" s="9">
        <f t="shared" si="37"/>
        <v>13</v>
      </c>
      <c r="H1168">
        <f t="shared" si="38"/>
        <v>0</v>
      </c>
      <c r="O1168" s="8"/>
    </row>
    <row r="1169" spans="1:15" x14ac:dyDescent="0.3">
      <c r="A1169" s="14">
        <v>2016</v>
      </c>
      <c r="B1169" s="12">
        <v>42594</v>
      </c>
      <c r="C1169" s="9">
        <v>225</v>
      </c>
      <c r="D1169" s="17" t="s">
        <v>1</v>
      </c>
      <c r="E1169" s="9">
        <v>4</v>
      </c>
      <c r="F1169" s="9">
        <v>238</v>
      </c>
      <c r="G1169" s="9">
        <f t="shared" si="37"/>
        <v>13</v>
      </c>
      <c r="H1169">
        <f t="shared" si="38"/>
        <v>0</v>
      </c>
      <c r="O1169" s="8"/>
    </row>
    <row r="1170" spans="1:15" x14ac:dyDescent="0.3">
      <c r="A1170" s="14">
        <v>2016</v>
      </c>
      <c r="B1170" s="12">
        <v>42594</v>
      </c>
      <c r="C1170" s="9">
        <v>225</v>
      </c>
      <c r="D1170" s="17" t="s">
        <v>1</v>
      </c>
      <c r="E1170" s="9">
        <v>5</v>
      </c>
      <c r="F1170" s="9">
        <v>238</v>
      </c>
      <c r="G1170" s="9">
        <f t="shared" si="37"/>
        <v>13</v>
      </c>
      <c r="H1170">
        <f t="shared" si="38"/>
        <v>0</v>
      </c>
      <c r="O1170" s="8"/>
    </row>
    <row r="1171" spans="1:15" x14ac:dyDescent="0.3">
      <c r="A1171" s="14">
        <v>2016</v>
      </c>
      <c r="B1171" s="12">
        <v>42594</v>
      </c>
      <c r="C1171" s="9">
        <v>225</v>
      </c>
      <c r="D1171" s="17" t="s">
        <v>1</v>
      </c>
      <c r="E1171" s="9">
        <v>6</v>
      </c>
      <c r="F1171" s="9">
        <v>238</v>
      </c>
      <c r="G1171" s="9">
        <f t="shared" si="37"/>
        <v>13</v>
      </c>
      <c r="H1171">
        <f t="shared" si="38"/>
        <v>0</v>
      </c>
      <c r="O1171" s="8"/>
    </row>
    <row r="1172" spans="1:15" x14ac:dyDescent="0.3">
      <c r="A1172" s="14">
        <v>2016</v>
      </c>
      <c r="B1172" s="12">
        <v>42594</v>
      </c>
      <c r="C1172" s="9">
        <v>225</v>
      </c>
      <c r="D1172" s="17" t="s">
        <v>1</v>
      </c>
      <c r="E1172" s="9">
        <v>7</v>
      </c>
      <c r="F1172" s="9">
        <v>238</v>
      </c>
      <c r="G1172" s="9">
        <f t="shared" si="37"/>
        <v>13</v>
      </c>
      <c r="H1172">
        <f t="shared" si="38"/>
        <v>0</v>
      </c>
      <c r="O1172" s="8"/>
    </row>
    <row r="1173" spans="1:15" x14ac:dyDescent="0.3">
      <c r="A1173" s="14">
        <v>2016</v>
      </c>
      <c r="B1173" s="12">
        <v>42594</v>
      </c>
      <c r="C1173" s="9">
        <v>225</v>
      </c>
      <c r="D1173" s="17" t="s">
        <v>1</v>
      </c>
      <c r="E1173" s="9">
        <v>8</v>
      </c>
      <c r="F1173" s="9">
        <v>239</v>
      </c>
      <c r="G1173" s="9">
        <f t="shared" si="37"/>
        <v>14</v>
      </c>
      <c r="H1173">
        <f t="shared" si="38"/>
        <v>0</v>
      </c>
      <c r="O1173" s="8"/>
    </row>
    <row r="1174" spans="1:15" x14ac:dyDescent="0.3">
      <c r="A1174" s="14">
        <v>2016</v>
      </c>
      <c r="B1174" s="12">
        <v>42594</v>
      </c>
      <c r="C1174" s="9">
        <v>225</v>
      </c>
      <c r="D1174" s="17" t="s">
        <v>1</v>
      </c>
      <c r="E1174" s="9">
        <v>9</v>
      </c>
      <c r="F1174" s="9">
        <v>239</v>
      </c>
      <c r="G1174" s="9">
        <f t="shared" si="37"/>
        <v>14</v>
      </c>
      <c r="H1174">
        <f t="shared" si="38"/>
        <v>0</v>
      </c>
      <c r="O1174" s="8"/>
    </row>
    <row r="1175" spans="1:15" x14ac:dyDescent="0.3">
      <c r="A1175" s="14">
        <v>2016</v>
      </c>
      <c r="B1175" s="12">
        <v>42594</v>
      </c>
      <c r="C1175" s="9">
        <v>225</v>
      </c>
      <c r="D1175" s="17" t="s">
        <v>1</v>
      </c>
      <c r="E1175" s="9">
        <v>10</v>
      </c>
      <c r="F1175" s="9">
        <v>239</v>
      </c>
      <c r="G1175" s="9">
        <f t="shared" si="37"/>
        <v>14</v>
      </c>
      <c r="H1175">
        <f t="shared" si="38"/>
        <v>0</v>
      </c>
      <c r="O1175" s="8"/>
    </row>
    <row r="1176" spans="1:15" x14ac:dyDescent="0.3">
      <c r="A1176" s="14">
        <v>2016</v>
      </c>
      <c r="B1176" s="12">
        <v>42594</v>
      </c>
      <c r="C1176" s="9">
        <v>225</v>
      </c>
      <c r="D1176" s="17" t="s">
        <v>1</v>
      </c>
      <c r="E1176" s="9">
        <v>11</v>
      </c>
      <c r="F1176" s="9">
        <v>239</v>
      </c>
      <c r="G1176" s="9">
        <f t="shared" si="37"/>
        <v>14</v>
      </c>
      <c r="H1176">
        <f t="shared" si="38"/>
        <v>0</v>
      </c>
      <c r="O1176" s="8"/>
    </row>
    <row r="1177" spans="1:15" x14ac:dyDescent="0.3">
      <c r="A1177" s="14">
        <v>2016</v>
      </c>
      <c r="B1177" s="12">
        <v>42594</v>
      </c>
      <c r="C1177" s="9">
        <v>225</v>
      </c>
      <c r="D1177" s="17" t="s">
        <v>1</v>
      </c>
      <c r="E1177" s="9">
        <v>12</v>
      </c>
      <c r="F1177" s="9">
        <v>242</v>
      </c>
      <c r="G1177" s="9">
        <f t="shared" si="37"/>
        <v>17</v>
      </c>
      <c r="H1177">
        <f t="shared" si="38"/>
        <v>0</v>
      </c>
      <c r="O1177" s="8"/>
    </row>
    <row r="1178" spans="1:15" x14ac:dyDescent="0.3">
      <c r="A1178" s="14">
        <v>2016</v>
      </c>
      <c r="B1178" s="12">
        <v>42594</v>
      </c>
      <c r="C1178" s="9">
        <v>225</v>
      </c>
      <c r="D1178" s="17" t="s">
        <v>1</v>
      </c>
      <c r="E1178" s="9">
        <v>13</v>
      </c>
      <c r="F1178" s="9">
        <v>242</v>
      </c>
      <c r="G1178" s="9">
        <f t="shared" si="37"/>
        <v>17</v>
      </c>
      <c r="H1178">
        <f t="shared" si="38"/>
        <v>0</v>
      </c>
      <c r="O1178" s="8"/>
    </row>
    <row r="1179" spans="1:15" x14ac:dyDescent="0.3">
      <c r="A1179" s="14">
        <v>2016</v>
      </c>
      <c r="B1179" s="12">
        <v>42594</v>
      </c>
      <c r="C1179" s="9">
        <v>225</v>
      </c>
      <c r="D1179" s="17" t="s">
        <v>1</v>
      </c>
      <c r="E1179" s="9">
        <v>14</v>
      </c>
      <c r="F1179" s="9">
        <v>242</v>
      </c>
      <c r="G1179" s="9">
        <f t="shared" si="37"/>
        <v>17</v>
      </c>
      <c r="H1179">
        <f t="shared" si="38"/>
        <v>0</v>
      </c>
      <c r="O1179" s="8"/>
    </row>
    <row r="1180" spans="1:15" x14ac:dyDescent="0.3">
      <c r="A1180" s="14">
        <v>2016</v>
      </c>
      <c r="B1180" s="12">
        <v>42594</v>
      </c>
      <c r="C1180" s="9">
        <v>225</v>
      </c>
      <c r="D1180" s="17" t="s">
        <v>1</v>
      </c>
      <c r="E1180" s="9">
        <v>15</v>
      </c>
      <c r="F1180" s="9">
        <v>242</v>
      </c>
      <c r="G1180" s="9">
        <f t="shared" si="37"/>
        <v>17</v>
      </c>
      <c r="H1180">
        <f t="shared" si="38"/>
        <v>0</v>
      </c>
      <c r="O1180" s="8"/>
    </row>
    <row r="1181" spans="1:15" x14ac:dyDescent="0.3">
      <c r="A1181" s="14">
        <v>2016</v>
      </c>
      <c r="B1181" s="12">
        <v>42594</v>
      </c>
      <c r="C1181" s="9">
        <v>225</v>
      </c>
      <c r="D1181" s="17" t="s">
        <v>1</v>
      </c>
      <c r="E1181" s="9">
        <v>16</v>
      </c>
      <c r="F1181" s="9">
        <v>242</v>
      </c>
      <c r="G1181" s="9">
        <f t="shared" si="37"/>
        <v>17</v>
      </c>
      <c r="H1181">
        <f t="shared" si="38"/>
        <v>0</v>
      </c>
      <c r="O1181" s="8"/>
    </row>
    <row r="1182" spans="1:15" x14ac:dyDescent="0.3">
      <c r="A1182" s="14">
        <v>2016</v>
      </c>
      <c r="B1182" s="12">
        <v>42594</v>
      </c>
      <c r="C1182" s="9">
        <v>225</v>
      </c>
      <c r="D1182" s="17" t="s">
        <v>1</v>
      </c>
      <c r="E1182" s="9">
        <v>17</v>
      </c>
      <c r="F1182" s="9">
        <v>242</v>
      </c>
      <c r="G1182" s="9">
        <f t="shared" si="37"/>
        <v>17</v>
      </c>
      <c r="H1182">
        <f t="shared" si="38"/>
        <v>0</v>
      </c>
      <c r="O1182" s="8"/>
    </row>
    <row r="1183" spans="1:15" x14ac:dyDescent="0.3">
      <c r="A1183" s="14">
        <v>2016</v>
      </c>
      <c r="B1183" s="12">
        <v>42594</v>
      </c>
      <c r="C1183" s="9">
        <v>225</v>
      </c>
      <c r="D1183" s="17" t="s">
        <v>1</v>
      </c>
      <c r="E1183" s="9">
        <v>18</v>
      </c>
      <c r="F1183" s="9">
        <v>242</v>
      </c>
      <c r="G1183" s="9">
        <f t="shared" si="37"/>
        <v>17</v>
      </c>
      <c r="H1183">
        <f t="shared" si="38"/>
        <v>0</v>
      </c>
      <c r="O1183" s="8"/>
    </row>
    <row r="1184" spans="1:15" x14ac:dyDescent="0.3">
      <c r="A1184" s="14">
        <v>2016</v>
      </c>
      <c r="B1184" s="12">
        <v>42594</v>
      </c>
      <c r="C1184" s="9">
        <v>225</v>
      </c>
      <c r="D1184" s="17" t="s">
        <v>1</v>
      </c>
      <c r="E1184" s="9">
        <v>19</v>
      </c>
      <c r="F1184" s="9">
        <v>242</v>
      </c>
      <c r="G1184" s="9">
        <f t="shared" si="37"/>
        <v>17</v>
      </c>
      <c r="H1184">
        <f t="shared" si="38"/>
        <v>0</v>
      </c>
      <c r="O1184" s="8"/>
    </row>
    <row r="1185" spans="1:15" x14ac:dyDescent="0.3">
      <c r="A1185" s="14">
        <v>2016</v>
      </c>
      <c r="B1185" s="12">
        <v>42594</v>
      </c>
      <c r="C1185" s="9">
        <v>225</v>
      </c>
      <c r="D1185" s="17" t="s">
        <v>1</v>
      </c>
      <c r="E1185" s="9">
        <v>20</v>
      </c>
      <c r="F1185" s="9">
        <v>243</v>
      </c>
      <c r="G1185" s="9">
        <f t="shared" si="37"/>
        <v>18</v>
      </c>
      <c r="H1185">
        <f t="shared" si="38"/>
        <v>0</v>
      </c>
      <c r="O1185" s="8"/>
    </row>
    <row r="1186" spans="1:15" x14ac:dyDescent="0.3">
      <c r="A1186" s="14">
        <v>2016</v>
      </c>
      <c r="B1186" s="12">
        <v>42594</v>
      </c>
      <c r="C1186" s="9">
        <v>225</v>
      </c>
      <c r="D1186" s="17" t="s">
        <v>1</v>
      </c>
      <c r="E1186" s="9">
        <v>21</v>
      </c>
      <c r="F1186" s="9">
        <v>243</v>
      </c>
      <c r="G1186" s="9">
        <f t="shared" si="37"/>
        <v>18</v>
      </c>
      <c r="H1186">
        <f t="shared" si="38"/>
        <v>0</v>
      </c>
      <c r="O1186" s="8"/>
    </row>
    <row r="1187" spans="1:15" x14ac:dyDescent="0.3">
      <c r="A1187" s="14">
        <v>2016</v>
      </c>
      <c r="B1187" s="12">
        <v>42594</v>
      </c>
      <c r="C1187" s="9">
        <v>225</v>
      </c>
      <c r="D1187" s="17" t="s">
        <v>1</v>
      </c>
      <c r="E1187" s="9">
        <v>22</v>
      </c>
      <c r="F1187" s="9">
        <v>243</v>
      </c>
      <c r="G1187" s="9">
        <f t="shared" si="37"/>
        <v>18</v>
      </c>
      <c r="H1187">
        <f t="shared" si="38"/>
        <v>0</v>
      </c>
      <c r="O1187" s="8"/>
    </row>
    <row r="1188" spans="1:15" x14ac:dyDescent="0.3">
      <c r="A1188" s="14">
        <v>2016</v>
      </c>
      <c r="B1188" s="12">
        <v>42594</v>
      </c>
      <c r="C1188" s="9">
        <v>225</v>
      </c>
      <c r="D1188" s="17" t="s">
        <v>1</v>
      </c>
      <c r="E1188" s="9">
        <v>23</v>
      </c>
      <c r="F1188" s="9">
        <v>243</v>
      </c>
      <c r="G1188" s="9">
        <f t="shared" si="37"/>
        <v>18</v>
      </c>
      <c r="H1188">
        <f t="shared" si="38"/>
        <v>0</v>
      </c>
      <c r="O1188" s="8"/>
    </row>
    <row r="1189" spans="1:15" x14ac:dyDescent="0.3">
      <c r="A1189" s="14">
        <v>2016</v>
      </c>
      <c r="B1189" s="12">
        <v>42594</v>
      </c>
      <c r="C1189" s="9">
        <v>225</v>
      </c>
      <c r="D1189" s="17" t="s">
        <v>1</v>
      </c>
      <c r="E1189" s="9">
        <v>24</v>
      </c>
      <c r="F1189" s="9">
        <v>243</v>
      </c>
      <c r="G1189" s="9">
        <f t="shared" si="37"/>
        <v>18</v>
      </c>
      <c r="H1189">
        <f t="shared" si="38"/>
        <v>0</v>
      </c>
      <c r="O1189" s="8"/>
    </row>
    <row r="1190" spans="1:15" x14ac:dyDescent="0.3">
      <c r="A1190" s="14">
        <v>2016</v>
      </c>
      <c r="B1190" s="12">
        <v>42594</v>
      </c>
      <c r="C1190" s="9">
        <v>225</v>
      </c>
      <c r="D1190" s="17" t="s">
        <v>1</v>
      </c>
      <c r="E1190" s="9">
        <v>25</v>
      </c>
      <c r="F1190" s="9">
        <v>243</v>
      </c>
      <c r="G1190" s="9">
        <f t="shared" si="37"/>
        <v>18</v>
      </c>
      <c r="H1190">
        <f t="shared" si="38"/>
        <v>0</v>
      </c>
      <c r="O1190" s="8"/>
    </row>
    <row r="1191" spans="1:15" x14ac:dyDescent="0.3">
      <c r="A1191" s="14">
        <v>2016</v>
      </c>
      <c r="B1191" s="12">
        <v>42594</v>
      </c>
      <c r="C1191" s="9">
        <v>225</v>
      </c>
      <c r="D1191" s="17" t="s">
        <v>1</v>
      </c>
      <c r="E1191" s="9">
        <v>26</v>
      </c>
      <c r="F1191" s="9">
        <v>245</v>
      </c>
      <c r="G1191" s="9">
        <f t="shared" si="37"/>
        <v>20</v>
      </c>
      <c r="H1191">
        <f t="shared" si="38"/>
        <v>0</v>
      </c>
      <c r="O1191" s="8"/>
    </row>
    <row r="1192" spans="1:15" x14ac:dyDescent="0.3">
      <c r="A1192" s="14">
        <v>2016</v>
      </c>
      <c r="B1192" s="12">
        <v>42594</v>
      </c>
      <c r="C1192" s="9">
        <v>225</v>
      </c>
      <c r="D1192" s="17" t="s">
        <v>1</v>
      </c>
      <c r="E1192" s="9">
        <v>27</v>
      </c>
      <c r="F1192" s="9">
        <v>245</v>
      </c>
      <c r="G1192" s="9">
        <f t="shared" si="37"/>
        <v>20</v>
      </c>
      <c r="H1192">
        <f t="shared" si="38"/>
        <v>0</v>
      </c>
      <c r="O1192" s="8"/>
    </row>
    <row r="1193" spans="1:15" x14ac:dyDescent="0.3">
      <c r="A1193" s="14">
        <v>2016</v>
      </c>
      <c r="B1193" s="12">
        <v>42594</v>
      </c>
      <c r="C1193" s="9">
        <v>225</v>
      </c>
      <c r="D1193" s="17" t="s">
        <v>1</v>
      </c>
      <c r="E1193" s="9">
        <v>28</v>
      </c>
      <c r="F1193" s="9">
        <v>245</v>
      </c>
      <c r="G1193" s="9">
        <f t="shared" si="37"/>
        <v>20</v>
      </c>
      <c r="H1193">
        <f t="shared" si="38"/>
        <v>0</v>
      </c>
      <c r="O1193" s="8"/>
    </row>
    <row r="1194" spans="1:15" x14ac:dyDescent="0.3">
      <c r="A1194" s="14">
        <v>2016</v>
      </c>
      <c r="B1194" s="12">
        <v>42594</v>
      </c>
      <c r="C1194" s="9">
        <v>225</v>
      </c>
      <c r="D1194" s="17" t="s">
        <v>1</v>
      </c>
      <c r="E1194" s="9">
        <v>29</v>
      </c>
      <c r="F1194" s="9">
        <v>248</v>
      </c>
      <c r="G1194" s="9">
        <f t="shared" si="37"/>
        <v>23</v>
      </c>
      <c r="H1194">
        <f t="shared" si="38"/>
        <v>0</v>
      </c>
      <c r="O1194" s="8"/>
    </row>
    <row r="1195" spans="1:15" x14ac:dyDescent="0.3">
      <c r="A1195" s="14">
        <v>2016</v>
      </c>
      <c r="B1195" s="12">
        <v>42594</v>
      </c>
      <c r="C1195" s="9">
        <v>225</v>
      </c>
      <c r="D1195" s="17" t="s">
        <v>1</v>
      </c>
      <c r="E1195" s="9">
        <v>30</v>
      </c>
      <c r="F1195" s="9">
        <v>248</v>
      </c>
      <c r="G1195" s="9">
        <f t="shared" si="37"/>
        <v>23</v>
      </c>
      <c r="H1195">
        <f t="shared" si="38"/>
        <v>0</v>
      </c>
      <c r="O1195" s="8"/>
    </row>
    <row r="1196" spans="1:15" x14ac:dyDescent="0.3">
      <c r="A1196" s="14">
        <v>2016</v>
      </c>
      <c r="B1196" s="12">
        <v>42602</v>
      </c>
      <c r="C1196" s="9">
        <v>233</v>
      </c>
      <c r="D1196" s="17" t="s">
        <v>1</v>
      </c>
      <c r="E1196" s="9">
        <v>1</v>
      </c>
      <c r="F1196" s="9">
        <v>245</v>
      </c>
      <c r="G1196" s="9">
        <f t="shared" si="37"/>
        <v>12</v>
      </c>
      <c r="H1196">
        <f t="shared" si="38"/>
        <v>0</v>
      </c>
      <c r="O1196" s="8"/>
    </row>
    <row r="1197" spans="1:15" x14ac:dyDescent="0.3">
      <c r="A1197" s="14">
        <v>2016</v>
      </c>
      <c r="B1197" s="12">
        <v>42602</v>
      </c>
      <c r="C1197" s="9">
        <v>233</v>
      </c>
      <c r="D1197" s="17" t="s">
        <v>1</v>
      </c>
      <c r="E1197" s="9">
        <v>2</v>
      </c>
      <c r="F1197" s="9">
        <v>245</v>
      </c>
      <c r="G1197" s="9">
        <f t="shared" si="37"/>
        <v>12</v>
      </c>
      <c r="H1197">
        <f t="shared" si="38"/>
        <v>0</v>
      </c>
      <c r="O1197" s="8"/>
    </row>
    <row r="1198" spans="1:15" x14ac:dyDescent="0.3">
      <c r="A1198" s="14">
        <v>2016</v>
      </c>
      <c r="B1198" s="12">
        <v>42602</v>
      </c>
      <c r="C1198" s="9">
        <v>233</v>
      </c>
      <c r="D1198" s="17" t="s">
        <v>1</v>
      </c>
      <c r="E1198" s="9">
        <v>3</v>
      </c>
      <c r="F1198" s="9">
        <v>245</v>
      </c>
      <c r="G1198" s="9">
        <f t="shared" si="37"/>
        <v>12</v>
      </c>
      <c r="H1198">
        <f t="shared" si="38"/>
        <v>0</v>
      </c>
      <c r="O1198" s="8"/>
    </row>
    <row r="1199" spans="1:15" x14ac:dyDescent="0.3">
      <c r="A1199" s="14">
        <v>2016</v>
      </c>
      <c r="B1199" s="12">
        <v>42602</v>
      </c>
      <c r="C1199" s="9">
        <v>233</v>
      </c>
      <c r="D1199" s="17" t="s">
        <v>1</v>
      </c>
      <c r="E1199" s="9">
        <v>4</v>
      </c>
      <c r="F1199" s="9">
        <v>248</v>
      </c>
      <c r="G1199" s="9">
        <f t="shared" si="37"/>
        <v>15</v>
      </c>
      <c r="H1199">
        <f t="shared" si="38"/>
        <v>0</v>
      </c>
      <c r="O1199" s="8"/>
    </row>
    <row r="1200" spans="1:15" x14ac:dyDescent="0.3">
      <c r="A1200" s="14">
        <v>2016</v>
      </c>
      <c r="B1200" s="12">
        <v>42602</v>
      </c>
      <c r="C1200" s="9">
        <v>233</v>
      </c>
      <c r="D1200" s="17" t="s">
        <v>1</v>
      </c>
      <c r="E1200" s="9">
        <v>5</v>
      </c>
      <c r="F1200" s="9">
        <v>248</v>
      </c>
      <c r="G1200" s="9">
        <f t="shared" ref="G1200:G1263" si="39">IF(F1200="",419-C1200,F1200-C1200)</f>
        <v>15</v>
      </c>
      <c r="H1200">
        <f t="shared" si="38"/>
        <v>0</v>
      </c>
      <c r="O1200" s="8"/>
    </row>
    <row r="1201" spans="1:15" x14ac:dyDescent="0.3">
      <c r="A1201" s="14">
        <v>2016</v>
      </c>
      <c r="B1201" s="12">
        <v>42602</v>
      </c>
      <c r="C1201" s="9">
        <v>233</v>
      </c>
      <c r="D1201" s="17" t="s">
        <v>1</v>
      </c>
      <c r="E1201" s="9">
        <v>6</v>
      </c>
      <c r="F1201" s="9">
        <v>248</v>
      </c>
      <c r="G1201" s="9">
        <f t="shared" si="39"/>
        <v>15</v>
      </c>
      <c r="H1201">
        <f t="shared" si="38"/>
        <v>0</v>
      </c>
      <c r="O1201" s="8"/>
    </row>
    <row r="1202" spans="1:15" x14ac:dyDescent="0.3">
      <c r="A1202" s="14">
        <v>2016</v>
      </c>
      <c r="B1202" s="12">
        <v>42602</v>
      </c>
      <c r="C1202" s="9">
        <v>233</v>
      </c>
      <c r="D1202" s="17" t="s">
        <v>1</v>
      </c>
      <c r="E1202" s="9">
        <v>7</v>
      </c>
      <c r="F1202" s="9">
        <v>248</v>
      </c>
      <c r="G1202" s="9">
        <f t="shared" si="39"/>
        <v>15</v>
      </c>
      <c r="H1202">
        <f t="shared" si="38"/>
        <v>0</v>
      </c>
      <c r="O1202" s="8"/>
    </row>
    <row r="1203" spans="1:15" x14ac:dyDescent="0.3">
      <c r="A1203" s="14">
        <v>2016</v>
      </c>
      <c r="B1203" s="12">
        <v>42602</v>
      </c>
      <c r="C1203" s="9">
        <v>233</v>
      </c>
      <c r="D1203" s="17" t="s">
        <v>1</v>
      </c>
      <c r="E1203" s="9">
        <v>8</v>
      </c>
      <c r="F1203" s="9">
        <v>248</v>
      </c>
      <c r="G1203" s="9">
        <f t="shared" si="39"/>
        <v>15</v>
      </c>
      <c r="H1203">
        <f t="shared" si="38"/>
        <v>0</v>
      </c>
      <c r="O1203" s="8"/>
    </row>
    <row r="1204" spans="1:15" x14ac:dyDescent="0.3">
      <c r="A1204" s="14">
        <v>2016</v>
      </c>
      <c r="B1204" s="12">
        <v>42602</v>
      </c>
      <c r="C1204" s="9">
        <v>233</v>
      </c>
      <c r="D1204" s="17" t="s">
        <v>1</v>
      </c>
      <c r="E1204" s="9">
        <v>9</v>
      </c>
      <c r="F1204" s="9">
        <v>250</v>
      </c>
      <c r="G1204" s="9">
        <f t="shared" si="39"/>
        <v>17</v>
      </c>
      <c r="H1204">
        <f t="shared" si="38"/>
        <v>0</v>
      </c>
      <c r="O1204" s="8"/>
    </row>
    <row r="1205" spans="1:15" x14ac:dyDescent="0.3">
      <c r="A1205" s="14">
        <v>2016</v>
      </c>
      <c r="B1205" s="12">
        <v>42602</v>
      </c>
      <c r="C1205" s="9">
        <v>233</v>
      </c>
      <c r="D1205" s="17" t="s">
        <v>1</v>
      </c>
      <c r="E1205" s="9">
        <v>10</v>
      </c>
      <c r="F1205" s="9">
        <v>250</v>
      </c>
      <c r="G1205" s="9">
        <f t="shared" si="39"/>
        <v>17</v>
      </c>
      <c r="H1205">
        <f t="shared" si="38"/>
        <v>0</v>
      </c>
      <c r="O1205" s="8"/>
    </row>
    <row r="1206" spans="1:15" x14ac:dyDescent="0.3">
      <c r="A1206" s="14">
        <v>2016</v>
      </c>
      <c r="B1206" s="12">
        <v>42602</v>
      </c>
      <c r="C1206" s="9">
        <v>233</v>
      </c>
      <c r="D1206" s="17" t="s">
        <v>1</v>
      </c>
      <c r="E1206" s="9">
        <v>11</v>
      </c>
      <c r="F1206" s="9">
        <v>252</v>
      </c>
      <c r="G1206" s="9">
        <f t="shared" si="39"/>
        <v>19</v>
      </c>
      <c r="H1206">
        <f t="shared" si="38"/>
        <v>0</v>
      </c>
      <c r="O1206" s="8"/>
    </row>
    <row r="1207" spans="1:15" x14ac:dyDescent="0.3">
      <c r="A1207" s="14">
        <v>2016</v>
      </c>
      <c r="B1207" s="12">
        <v>42602</v>
      </c>
      <c r="C1207" s="9">
        <v>233</v>
      </c>
      <c r="D1207" s="17" t="s">
        <v>1</v>
      </c>
      <c r="E1207" s="9">
        <v>12</v>
      </c>
      <c r="F1207" s="9">
        <v>252</v>
      </c>
      <c r="G1207" s="9">
        <f t="shared" si="39"/>
        <v>19</v>
      </c>
      <c r="H1207">
        <f t="shared" si="38"/>
        <v>0</v>
      </c>
      <c r="O1207" s="8"/>
    </row>
    <row r="1208" spans="1:15" x14ac:dyDescent="0.3">
      <c r="A1208" s="14">
        <v>2016</v>
      </c>
      <c r="B1208" s="12">
        <v>42602</v>
      </c>
      <c r="C1208" s="9">
        <v>233</v>
      </c>
      <c r="D1208" s="17" t="s">
        <v>1</v>
      </c>
      <c r="E1208" s="9">
        <v>13</v>
      </c>
      <c r="F1208" s="9">
        <v>256</v>
      </c>
      <c r="G1208" s="9">
        <f t="shared" si="39"/>
        <v>23</v>
      </c>
      <c r="H1208">
        <f t="shared" si="38"/>
        <v>0</v>
      </c>
      <c r="O1208" s="8"/>
    </row>
    <row r="1209" spans="1:15" x14ac:dyDescent="0.3">
      <c r="A1209" s="14">
        <v>2016</v>
      </c>
      <c r="B1209" s="12">
        <v>42602</v>
      </c>
      <c r="C1209" s="9">
        <v>233</v>
      </c>
      <c r="D1209" s="17" t="s">
        <v>1</v>
      </c>
      <c r="E1209" s="9">
        <v>14</v>
      </c>
      <c r="F1209" s="9">
        <v>256</v>
      </c>
      <c r="G1209" s="9">
        <f t="shared" si="39"/>
        <v>23</v>
      </c>
      <c r="H1209">
        <f t="shared" si="38"/>
        <v>0</v>
      </c>
      <c r="O1209" s="8"/>
    </row>
    <row r="1210" spans="1:15" x14ac:dyDescent="0.3">
      <c r="A1210" s="14">
        <v>2016</v>
      </c>
      <c r="B1210" s="12">
        <v>42602</v>
      </c>
      <c r="C1210" s="9">
        <v>233</v>
      </c>
      <c r="D1210" s="17" t="s">
        <v>1</v>
      </c>
      <c r="E1210" s="9">
        <v>15</v>
      </c>
      <c r="F1210" s="9">
        <v>259</v>
      </c>
      <c r="G1210" s="9">
        <f t="shared" si="39"/>
        <v>26</v>
      </c>
      <c r="H1210">
        <f t="shared" si="38"/>
        <v>0</v>
      </c>
      <c r="O1210" s="8"/>
    </row>
    <row r="1211" spans="1:15" x14ac:dyDescent="0.3">
      <c r="A1211" s="14">
        <v>2016</v>
      </c>
      <c r="B1211" s="12">
        <v>42602</v>
      </c>
      <c r="C1211" s="9">
        <v>233</v>
      </c>
      <c r="D1211" s="17" t="s">
        <v>1</v>
      </c>
      <c r="E1211" s="9">
        <v>16</v>
      </c>
      <c r="F1211" s="9">
        <v>260</v>
      </c>
      <c r="G1211" s="9">
        <f t="shared" si="39"/>
        <v>27</v>
      </c>
      <c r="H1211">
        <f t="shared" si="38"/>
        <v>0</v>
      </c>
      <c r="O1211" s="8"/>
    </row>
    <row r="1212" spans="1:15" x14ac:dyDescent="0.3">
      <c r="A1212" s="14">
        <v>2016</v>
      </c>
      <c r="B1212" s="12">
        <v>42602</v>
      </c>
      <c r="C1212" s="9">
        <v>233</v>
      </c>
      <c r="D1212" s="17" t="s">
        <v>1</v>
      </c>
      <c r="E1212" s="9">
        <v>17</v>
      </c>
      <c r="F1212" s="9">
        <v>264</v>
      </c>
      <c r="G1212" s="9">
        <f t="shared" si="39"/>
        <v>31</v>
      </c>
      <c r="H1212">
        <f t="shared" si="38"/>
        <v>0</v>
      </c>
      <c r="O1212" s="8"/>
    </row>
    <row r="1213" spans="1:15" x14ac:dyDescent="0.3">
      <c r="A1213" s="14">
        <v>2016</v>
      </c>
      <c r="B1213" s="12">
        <v>42602</v>
      </c>
      <c r="C1213" s="9">
        <v>233</v>
      </c>
      <c r="D1213" s="17" t="s">
        <v>1</v>
      </c>
      <c r="E1213" s="9">
        <v>18</v>
      </c>
      <c r="F1213" s="9">
        <v>269</v>
      </c>
      <c r="G1213" s="9">
        <f t="shared" si="39"/>
        <v>36</v>
      </c>
      <c r="H1213">
        <f t="shared" si="38"/>
        <v>0</v>
      </c>
      <c r="O1213" s="8"/>
    </row>
    <row r="1214" spans="1:15" x14ac:dyDescent="0.3">
      <c r="A1214" s="14">
        <v>2016</v>
      </c>
      <c r="B1214" s="12">
        <v>42602</v>
      </c>
      <c r="C1214" s="9">
        <v>233</v>
      </c>
      <c r="D1214" s="17" t="s">
        <v>1</v>
      </c>
      <c r="E1214" s="9">
        <v>19</v>
      </c>
      <c r="F1214" s="9">
        <v>269</v>
      </c>
      <c r="G1214" s="9">
        <f t="shared" si="39"/>
        <v>36</v>
      </c>
      <c r="H1214">
        <f t="shared" si="38"/>
        <v>0</v>
      </c>
      <c r="O1214" s="8"/>
    </row>
    <row r="1215" spans="1:15" x14ac:dyDescent="0.3">
      <c r="A1215" s="14">
        <v>2016</v>
      </c>
      <c r="B1215" s="12">
        <v>42602</v>
      </c>
      <c r="C1215" s="9">
        <v>233</v>
      </c>
      <c r="D1215" s="17" t="s">
        <v>1</v>
      </c>
      <c r="E1215" s="9">
        <v>20</v>
      </c>
      <c r="F1215" s="9">
        <v>270</v>
      </c>
      <c r="G1215" s="9">
        <f t="shared" si="39"/>
        <v>37</v>
      </c>
      <c r="H1215">
        <f t="shared" si="38"/>
        <v>0</v>
      </c>
      <c r="O1215" s="8"/>
    </row>
    <row r="1216" spans="1:15" x14ac:dyDescent="0.3">
      <c r="A1216" s="14">
        <v>2016</v>
      </c>
      <c r="B1216" s="12">
        <v>42602</v>
      </c>
      <c r="C1216" s="9">
        <v>233</v>
      </c>
      <c r="D1216" s="17" t="s">
        <v>1</v>
      </c>
      <c r="E1216" s="9">
        <v>21</v>
      </c>
      <c r="F1216" s="9">
        <v>272</v>
      </c>
      <c r="G1216" s="9">
        <f t="shared" si="39"/>
        <v>39</v>
      </c>
      <c r="H1216">
        <f t="shared" si="38"/>
        <v>0</v>
      </c>
      <c r="O1216" s="8"/>
    </row>
    <row r="1217" spans="1:15" x14ac:dyDescent="0.3">
      <c r="A1217" s="14">
        <v>2016</v>
      </c>
      <c r="B1217" s="12">
        <v>42602</v>
      </c>
      <c r="C1217" s="9">
        <v>233</v>
      </c>
      <c r="D1217" s="17" t="s">
        <v>1</v>
      </c>
      <c r="E1217" s="9">
        <v>22</v>
      </c>
      <c r="F1217" s="9">
        <v>278</v>
      </c>
      <c r="G1217" s="9">
        <f t="shared" si="39"/>
        <v>45</v>
      </c>
      <c r="H1217">
        <f t="shared" si="38"/>
        <v>0</v>
      </c>
      <c r="O1217" s="8"/>
    </row>
    <row r="1218" spans="1:15" x14ac:dyDescent="0.3">
      <c r="A1218" s="14">
        <v>2016</v>
      </c>
      <c r="B1218" s="12">
        <v>42602</v>
      </c>
      <c r="C1218" s="9">
        <v>233</v>
      </c>
      <c r="D1218" s="17" t="s">
        <v>1</v>
      </c>
      <c r="E1218" s="9">
        <v>23</v>
      </c>
      <c r="F1218" s="9">
        <v>281</v>
      </c>
      <c r="G1218" s="9">
        <f t="shared" si="39"/>
        <v>48</v>
      </c>
      <c r="H1218">
        <f t="shared" ref="H1218:H1281" si="40">IF(F1218="",1,0)</f>
        <v>0</v>
      </c>
      <c r="O1218" s="8"/>
    </row>
    <row r="1219" spans="1:15" x14ac:dyDescent="0.3">
      <c r="A1219" s="14">
        <v>2016</v>
      </c>
      <c r="B1219" s="12">
        <v>42602</v>
      </c>
      <c r="C1219" s="9">
        <v>233</v>
      </c>
      <c r="D1219" s="17" t="s">
        <v>1</v>
      </c>
      <c r="E1219" s="9">
        <v>24</v>
      </c>
      <c r="F1219" s="9">
        <v>281</v>
      </c>
      <c r="G1219" s="9">
        <f t="shared" si="39"/>
        <v>48</v>
      </c>
      <c r="H1219">
        <f t="shared" si="40"/>
        <v>0</v>
      </c>
      <c r="O1219" s="8"/>
    </row>
    <row r="1220" spans="1:15" x14ac:dyDescent="0.3">
      <c r="A1220" s="14">
        <v>2016</v>
      </c>
      <c r="B1220" s="12">
        <v>42602</v>
      </c>
      <c r="C1220" s="9">
        <v>233</v>
      </c>
      <c r="D1220" s="17" t="s">
        <v>1</v>
      </c>
      <c r="E1220" s="9">
        <v>25</v>
      </c>
      <c r="F1220" s="9">
        <v>281</v>
      </c>
      <c r="G1220" s="9">
        <f t="shared" si="39"/>
        <v>48</v>
      </c>
      <c r="H1220">
        <f t="shared" si="40"/>
        <v>0</v>
      </c>
      <c r="O1220" s="8"/>
    </row>
    <row r="1221" spans="1:15" x14ac:dyDescent="0.3">
      <c r="A1221" s="14">
        <v>2016</v>
      </c>
      <c r="B1221" s="12">
        <v>42602</v>
      </c>
      <c r="C1221" s="9">
        <v>233</v>
      </c>
      <c r="D1221" s="17" t="s">
        <v>1</v>
      </c>
      <c r="E1221" s="9">
        <v>26</v>
      </c>
      <c r="F1221" s="9">
        <v>281</v>
      </c>
      <c r="G1221" s="9">
        <f t="shared" si="39"/>
        <v>48</v>
      </c>
      <c r="H1221">
        <f t="shared" si="40"/>
        <v>0</v>
      </c>
      <c r="O1221" s="8"/>
    </row>
    <row r="1222" spans="1:15" x14ac:dyDescent="0.3">
      <c r="A1222" s="14">
        <v>2016</v>
      </c>
      <c r="B1222" s="12">
        <v>42602</v>
      </c>
      <c r="C1222" s="9">
        <v>233</v>
      </c>
      <c r="D1222" s="17" t="s">
        <v>1</v>
      </c>
      <c r="E1222" s="9">
        <v>27</v>
      </c>
      <c r="G1222" s="9">
        <f t="shared" si="39"/>
        <v>186</v>
      </c>
      <c r="H1222">
        <f t="shared" si="40"/>
        <v>1</v>
      </c>
      <c r="O1222" s="8"/>
    </row>
    <row r="1223" spans="1:15" x14ac:dyDescent="0.3">
      <c r="A1223" s="14">
        <v>2016</v>
      </c>
      <c r="B1223" s="12">
        <v>42602</v>
      </c>
      <c r="C1223" s="9">
        <v>233</v>
      </c>
      <c r="D1223" s="17" t="s">
        <v>1</v>
      </c>
      <c r="E1223" s="9">
        <v>28</v>
      </c>
      <c r="G1223" s="9">
        <f t="shared" si="39"/>
        <v>186</v>
      </c>
      <c r="H1223">
        <f t="shared" si="40"/>
        <v>1</v>
      </c>
      <c r="O1223" s="8"/>
    </row>
    <row r="1224" spans="1:15" x14ac:dyDescent="0.3">
      <c r="A1224" s="14">
        <v>2016</v>
      </c>
      <c r="B1224" s="12">
        <v>42602</v>
      </c>
      <c r="C1224" s="9">
        <v>233</v>
      </c>
      <c r="D1224" s="17" t="s">
        <v>1</v>
      </c>
      <c r="E1224" s="9">
        <v>29</v>
      </c>
      <c r="G1224" s="9">
        <f t="shared" si="39"/>
        <v>186</v>
      </c>
      <c r="H1224">
        <f t="shared" si="40"/>
        <v>1</v>
      </c>
      <c r="O1224" s="8"/>
    </row>
    <row r="1225" spans="1:15" x14ac:dyDescent="0.3">
      <c r="A1225" s="14">
        <v>2016</v>
      </c>
      <c r="B1225" s="12">
        <v>42602</v>
      </c>
      <c r="C1225" s="9">
        <v>233</v>
      </c>
      <c r="D1225" s="17" t="s">
        <v>1</v>
      </c>
      <c r="E1225" s="9">
        <v>30</v>
      </c>
      <c r="G1225" s="9">
        <f t="shared" si="39"/>
        <v>186</v>
      </c>
      <c r="H1225">
        <f t="shared" si="40"/>
        <v>1</v>
      </c>
      <c r="O1225" s="8"/>
    </row>
    <row r="1226" spans="1:15" x14ac:dyDescent="0.3">
      <c r="A1226" s="14">
        <v>2016</v>
      </c>
      <c r="B1226" s="12">
        <v>42608</v>
      </c>
      <c r="C1226" s="9">
        <v>239</v>
      </c>
      <c r="D1226" s="17" t="s">
        <v>1</v>
      </c>
      <c r="E1226" s="9">
        <v>1</v>
      </c>
      <c r="F1226" s="9">
        <v>256</v>
      </c>
      <c r="G1226" s="9">
        <f t="shared" si="39"/>
        <v>17</v>
      </c>
      <c r="H1226">
        <f t="shared" si="40"/>
        <v>0</v>
      </c>
      <c r="O1226" s="8"/>
    </row>
    <row r="1227" spans="1:15" x14ac:dyDescent="0.3">
      <c r="A1227" s="14">
        <v>2016</v>
      </c>
      <c r="B1227" s="12">
        <v>42608</v>
      </c>
      <c r="C1227" s="9">
        <v>239</v>
      </c>
      <c r="D1227" s="17" t="s">
        <v>1</v>
      </c>
      <c r="E1227" s="9">
        <v>2</v>
      </c>
      <c r="F1227" s="9">
        <v>256</v>
      </c>
      <c r="G1227" s="9">
        <f t="shared" si="39"/>
        <v>17</v>
      </c>
      <c r="H1227">
        <f t="shared" si="40"/>
        <v>0</v>
      </c>
      <c r="O1227" s="8"/>
    </row>
    <row r="1228" spans="1:15" x14ac:dyDescent="0.3">
      <c r="A1228" s="14">
        <v>2016</v>
      </c>
      <c r="B1228" s="12">
        <v>42608</v>
      </c>
      <c r="C1228" s="9">
        <v>239</v>
      </c>
      <c r="D1228" s="17" t="s">
        <v>1</v>
      </c>
      <c r="E1228" s="9">
        <v>3</v>
      </c>
      <c r="F1228" s="9">
        <v>256</v>
      </c>
      <c r="G1228" s="9">
        <f t="shared" si="39"/>
        <v>17</v>
      </c>
      <c r="H1228">
        <f t="shared" si="40"/>
        <v>0</v>
      </c>
      <c r="O1228" s="8"/>
    </row>
    <row r="1229" spans="1:15" x14ac:dyDescent="0.3">
      <c r="A1229" s="14">
        <v>2016</v>
      </c>
      <c r="B1229" s="12">
        <v>42608</v>
      </c>
      <c r="C1229" s="9">
        <v>239</v>
      </c>
      <c r="D1229" s="17" t="s">
        <v>1</v>
      </c>
      <c r="E1229" s="9">
        <v>4</v>
      </c>
      <c r="F1229" s="9">
        <v>256</v>
      </c>
      <c r="G1229" s="9">
        <f t="shared" si="39"/>
        <v>17</v>
      </c>
      <c r="H1229">
        <f t="shared" si="40"/>
        <v>0</v>
      </c>
      <c r="O1229" s="8"/>
    </row>
    <row r="1230" spans="1:15" x14ac:dyDescent="0.3">
      <c r="A1230" s="14">
        <v>2016</v>
      </c>
      <c r="B1230" s="12">
        <v>42608</v>
      </c>
      <c r="C1230" s="9">
        <v>239</v>
      </c>
      <c r="D1230" s="17" t="s">
        <v>1</v>
      </c>
      <c r="E1230" s="9">
        <v>5</v>
      </c>
      <c r="F1230" s="9">
        <v>256</v>
      </c>
      <c r="G1230" s="9">
        <f t="shared" si="39"/>
        <v>17</v>
      </c>
      <c r="H1230">
        <f t="shared" si="40"/>
        <v>0</v>
      </c>
      <c r="O1230" s="8"/>
    </row>
    <row r="1231" spans="1:15" x14ac:dyDescent="0.3">
      <c r="A1231" s="14">
        <v>2016</v>
      </c>
      <c r="B1231" s="12">
        <v>42608</v>
      </c>
      <c r="C1231" s="9">
        <v>239</v>
      </c>
      <c r="D1231" s="17" t="s">
        <v>1</v>
      </c>
      <c r="E1231" s="9">
        <v>6</v>
      </c>
      <c r="F1231" s="9">
        <v>256</v>
      </c>
      <c r="G1231" s="9">
        <f t="shared" si="39"/>
        <v>17</v>
      </c>
      <c r="H1231">
        <f t="shared" si="40"/>
        <v>0</v>
      </c>
      <c r="O1231" s="8"/>
    </row>
    <row r="1232" spans="1:15" x14ac:dyDescent="0.3">
      <c r="A1232" s="14">
        <v>2016</v>
      </c>
      <c r="B1232" s="12">
        <v>42608</v>
      </c>
      <c r="C1232" s="9">
        <v>239</v>
      </c>
      <c r="D1232" s="17" t="s">
        <v>1</v>
      </c>
      <c r="E1232" s="9">
        <v>7</v>
      </c>
      <c r="F1232" s="9">
        <v>259</v>
      </c>
      <c r="G1232" s="9">
        <f t="shared" si="39"/>
        <v>20</v>
      </c>
      <c r="H1232">
        <f t="shared" si="40"/>
        <v>0</v>
      </c>
      <c r="O1232" s="8"/>
    </row>
    <row r="1233" spans="1:15" x14ac:dyDescent="0.3">
      <c r="A1233" s="14">
        <v>2016</v>
      </c>
      <c r="B1233" s="12">
        <v>42608</v>
      </c>
      <c r="C1233" s="9">
        <v>239</v>
      </c>
      <c r="D1233" s="17" t="s">
        <v>1</v>
      </c>
      <c r="E1233" s="9">
        <v>8</v>
      </c>
      <c r="F1233" s="9">
        <v>259</v>
      </c>
      <c r="G1233" s="9">
        <f t="shared" si="39"/>
        <v>20</v>
      </c>
      <c r="H1233">
        <f t="shared" si="40"/>
        <v>0</v>
      </c>
      <c r="O1233" s="8"/>
    </row>
    <row r="1234" spans="1:15" x14ac:dyDescent="0.3">
      <c r="A1234" s="14">
        <v>2016</v>
      </c>
      <c r="B1234" s="12">
        <v>42608</v>
      </c>
      <c r="C1234" s="9">
        <v>239</v>
      </c>
      <c r="D1234" s="17" t="s">
        <v>1</v>
      </c>
      <c r="E1234" s="9">
        <v>9</v>
      </c>
      <c r="F1234" s="9">
        <v>259</v>
      </c>
      <c r="G1234" s="9">
        <f t="shared" si="39"/>
        <v>20</v>
      </c>
      <c r="H1234">
        <f t="shared" si="40"/>
        <v>0</v>
      </c>
      <c r="O1234" s="8"/>
    </row>
    <row r="1235" spans="1:15" x14ac:dyDescent="0.3">
      <c r="A1235" s="14">
        <v>2016</v>
      </c>
      <c r="B1235" s="12">
        <v>42608</v>
      </c>
      <c r="C1235" s="9">
        <v>239</v>
      </c>
      <c r="D1235" s="17" t="s">
        <v>1</v>
      </c>
      <c r="E1235" s="9">
        <v>10</v>
      </c>
      <c r="F1235" s="9">
        <v>259</v>
      </c>
      <c r="G1235" s="9">
        <f t="shared" si="39"/>
        <v>20</v>
      </c>
      <c r="H1235">
        <f t="shared" si="40"/>
        <v>0</v>
      </c>
      <c r="O1235" s="8"/>
    </row>
    <row r="1236" spans="1:15" x14ac:dyDescent="0.3">
      <c r="A1236" s="14">
        <v>2016</v>
      </c>
      <c r="B1236" s="12">
        <v>42608</v>
      </c>
      <c r="C1236" s="9">
        <v>239</v>
      </c>
      <c r="D1236" s="17" t="s">
        <v>1</v>
      </c>
      <c r="E1236" s="9">
        <v>11</v>
      </c>
      <c r="F1236" s="9">
        <v>259</v>
      </c>
      <c r="G1236" s="9">
        <f t="shared" si="39"/>
        <v>20</v>
      </c>
      <c r="H1236">
        <f t="shared" si="40"/>
        <v>0</v>
      </c>
      <c r="O1236" s="8"/>
    </row>
    <row r="1237" spans="1:15" x14ac:dyDescent="0.3">
      <c r="A1237" s="14">
        <v>2016</v>
      </c>
      <c r="B1237" s="12">
        <v>42608</v>
      </c>
      <c r="C1237" s="9">
        <v>239</v>
      </c>
      <c r="D1237" s="17" t="s">
        <v>1</v>
      </c>
      <c r="E1237" s="9">
        <v>12</v>
      </c>
      <c r="F1237" s="9">
        <v>259</v>
      </c>
      <c r="G1237" s="9">
        <f t="shared" si="39"/>
        <v>20</v>
      </c>
      <c r="H1237">
        <f t="shared" si="40"/>
        <v>0</v>
      </c>
      <c r="O1237" s="8"/>
    </row>
    <row r="1238" spans="1:15" x14ac:dyDescent="0.3">
      <c r="A1238" s="14">
        <v>2016</v>
      </c>
      <c r="B1238" s="12">
        <v>42608</v>
      </c>
      <c r="C1238" s="9">
        <v>239</v>
      </c>
      <c r="D1238" s="17" t="s">
        <v>1</v>
      </c>
      <c r="E1238" s="9">
        <v>13</v>
      </c>
      <c r="F1238" s="9">
        <v>259</v>
      </c>
      <c r="G1238" s="9">
        <f t="shared" si="39"/>
        <v>20</v>
      </c>
      <c r="H1238">
        <f t="shared" si="40"/>
        <v>0</v>
      </c>
      <c r="O1238" s="8"/>
    </row>
    <row r="1239" spans="1:15" x14ac:dyDescent="0.3">
      <c r="A1239" s="14">
        <v>2016</v>
      </c>
      <c r="B1239" s="12">
        <v>42608</v>
      </c>
      <c r="C1239" s="9">
        <v>239</v>
      </c>
      <c r="D1239" s="17" t="s">
        <v>1</v>
      </c>
      <c r="E1239" s="9">
        <v>14</v>
      </c>
      <c r="F1239" s="9">
        <v>259</v>
      </c>
      <c r="G1239" s="9">
        <f t="shared" si="39"/>
        <v>20</v>
      </c>
      <c r="H1239">
        <f t="shared" si="40"/>
        <v>0</v>
      </c>
      <c r="O1239" s="8"/>
    </row>
    <row r="1240" spans="1:15" x14ac:dyDescent="0.3">
      <c r="A1240" s="14">
        <v>2016</v>
      </c>
      <c r="B1240" s="12">
        <v>42608</v>
      </c>
      <c r="C1240" s="9">
        <v>239</v>
      </c>
      <c r="D1240" s="17" t="s">
        <v>1</v>
      </c>
      <c r="E1240" s="9">
        <v>15</v>
      </c>
      <c r="F1240" s="9">
        <v>260</v>
      </c>
      <c r="G1240" s="9">
        <f t="shared" si="39"/>
        <v>21</v>
      </c>
      <c r="H1240">
        <f t="shared" si="40"/>
        <v>0</v>
      </c>
      <c r="O1240" s="8"/>
    </row>
    <row r="1241" spans="1:15" x14ac:dyDescent="0.3">
      <c r="A1241" s="14">
        <v>2016</v>
      </c>
      <c r="B1241" s="12">
        <v>42608</v>
      </c>
      <c r="C1241" s="9">
        <v>239</v>
      </c>
      <c r="D1241" s="17" t="s">
        <v>1</v>
      </c>
      <c r="E1241" s="9">
        <v>16</v>
      </c>
      <c r="F1241" s="9">
        <v>260</v>
      </c>
      <c r="G1241" s="9">
        <f t="shared" si="39"/>
        <v>21</v>
      </c>
      <c r="H1241">
        <f t="shared" si="40"/>
        <v>0</v>
      </c>
      <c r="O1241" s="8"/>
    </row>
    <row r="1242" spans="1:15" x14ac:dyDescent="0.3">
      <c r="A1242" s="14">
        <v>2016</v>
      </c>
      <c r="B1242" s="12">
        <v>42608</v>
      </c>
      <c r="C1242" s="9">
        <v>239</v>
      </c>
      <c r="D1242" s="17" t="s">
        <v>1</v>
      </c>
      <c r="E1242" s="9">
        <v>17</v>
      </c>
      <c r="F1242" s="9">
        <v>260</v>
      </c>
      <c r="G1242" s="9">
        <f t="shared" si="39"/>
        <v>21</v>
      </c>
      <c r="H1242">
        <f t="shared" si="40"/>
        <v>0</v>
      </c>
      <c r="O1242" s="8"/>
    </row>
    <row r="1243" spans="1:15" x14ac:dyDescent="0.3">
      <c r="A1243" s="14">
        <v>2016</v>
      </c>
      <c r="B1243" s="12">
        <v>42608</v>
      </c>
      <c r="C1243" s="9">
        <v>239</v>
      </c>
      <c r="D1243" s="17" t="s">
        <v>1</v>
      </c>
      <c r="E1243" s="9">
        <v>18</v>
      </c>
      <c r="F1243" s="9">
        <v>260</v>
      </c>
      <c r="G1243" s="9">
        <f t="shared" si="39"/>
        <v>21</v>
      </c>
      <c r="H1243">
        <f t="shared" si="40"/>
        <v>0</v>
      </c>
      <c r="O1243" s="8"/>
    </row>
    <row r="1244" spans="1:15" x14ac:dyDescent="0.3">
      <c r="A1244" s="14">
        <v>2016</v>
      </c>
      <c r="B1244" s="12">
        <v>42608</v>
      </c>
      <c r="C1244" s="9">
        <v>239</v>
      </c>
      <c r="D1244" s="17" t="s">
        <v>1</v>
      </c>
      <c r="E1244" s="9">
        <v>19</v>
      </c>
      <c r="F1244" s="9">
        <v>266</v>
      </c>
      <c r="G1244" s="9">
        <f t="shared" si="39"/>
        <v>27</v>
      </c>
      <c r="H1244">
        <f t="shared" si="40"/>
        <v>0</v>
      </c>
      <c r="O1244" s="8"/>
    </row>
    <row r="1245" spans="1:15" x14ac:dyDescent="0.3">
      <c r="A1245" s="14">
        <v>2016</v>
      </c>
      <c r="B1245" s="12">
        <v>42608</v>
      </c>
      <c r="C1245" s="9">
        <v>239</v>
      </c>
      <c r="D1245" s="17" t="s">
        <v>1</v>
      </c>
      <c r="E1245" s="9">
        <v>20</v>
      </c>
      <c r="F1245" s="9">
        <v>266</v>
      </c>
      <c r="G1245" s="9">
        <f t="shared" si="39"/>
        <v>27</v>
      </c>
      <c r="H1245">
        <f t="shared" si="40"/>
        <v>0</v>
      </c>
      <c r="O1245" s="8"/>
    </row>
    <row r="1246" spans="1:15" x14ac:dyDescent="0.3">
      <c r="A1246" s="14">
        <v>2016</v>
      </c>
      <c r="B1246" s="12">
        <v>42608</v>
      </c>
      <c r="C1246" s="9">
        <v>239</v>
      </c>
      <c r="D1246" s="17" t="s">
        <v>1</v>
      </c>
      <c r="E1246" s="9">
        <v>21</v>
      </c>
      <c r="F1246" s="9">
        <v>266</v>
      </c>
      <c r="G1246" s="9">
        <f t="shared" si="39"/>
        <v>27</v>
      </c>
      <c r="H1246">
        <f t="shared" si="40"/>
        <v>0</v>
      </c>
      <c r="O1246" s="8"/>
    </row>
    <row r="1247" spans="1:15" x14ac:dyDescent="0.3">
      <c r="A1247" s="14">
        <v>2016</v>
      </c>
      <c r="B1247" s="12">
        <v>42608</v>
      </c>
      <c r="C1247" s="9">
        <v>239</v>
      </c>
      <c r="D1247" s="17" t="s">
        <v>1</v>
      </c>
      <c r="E1247" s="9">
        <v>22</v>
      </c>
      <c r="F1247" s="9">
        <v>267</v>
      </c>
      <c r="G1247" s="9">
        <f t="shared" si="39"/>
        <v>28</v>
      </c>
      <c r="H1247">
        <f t="shared" si="40"/>
        <v>0</v>
      </c>
      <c r="O1247" s="8"/>
    </row>
    <row r="1248" spans="1:15" x14ac:dyDescent="0.3">
      <c r="A1248" s="14">
        <v>2016</v>
      </c>
      <c r="B1248" s="12">
        <v>42608</v>
      </c>
      <c r="C1248" s="9">
        <v>239</v>
      </c>
      <c r="D1248" s="17" t="s">
        <v>1</v>
      </c>
      <c r="E1248" s="9">
        <v>23</v>
      </c>
      <c r="F1248" s="9">
        <v>267</v>
      </c>
      <c r="G1248" s="9">
        <f t="shared" si="39"/>
        <v>28</v>
      </c>
      <c r="H1248">
        <f t="shared" si="40"/>
        <v>0</v>
      </c>
      <c r="O1248" s="8"/>
    </row>
    <row r="1249" spans="1:15" x14ac:dyDescent="0.3">
      <c r="A1249" s="14">
        <v>2016</v>
      </c>
      <c r="B1249" s="12">
        <v>42608</v>
      </c>
      <c r="C1249" s="9">
        <v>239</v>
      </c>
      <c r="D1249" s="17" t="s">
        <v>1</v>
      </c>
      <c r="E1249" s="9">
        <v>24</v>
      </c>
      <c r="F1249" s="9">
        <v>268</v>
      </c>
      <c r="G1249" s="9">
        <f t="shared" si="39"/>
        <v>29</v>
      </c>
      <c r="H1249">
        <f t="shared" si="40"/>
        <v>0</v>
      </c>
      <c r="O1249" s="8"/>
    </row>
    <row r="1250" spans="1:15" x14ac:dyDescent="0.3">
      <c r="A1250" s="14">
        <v>2016</v>
      </c>
      <c r="B1250" s="12">
        <v>42608</v>
      </c>
      <c r="C1250" s="9">
        <v>239</v>
      </c>
      <c r="D1250" s="17" t="s">
        <v>1</v>
      </c>
      <c r="E1250" s="9">
        <v>25</v>
      </c>
      <c r="F1250" s="9">
        <v>268</v>
      </c>
      <c r="G1250" s="9">
        <f t="shared" si="39"/>
        <v>29</v>
      </c>
      <c r="H1250">
        <f t="shared" si="40"/>
        <v>0</v>
      </c>
      <c r="O1250" s="8"/>
    </row>
    <row r="1251" spans="1:15" x14ac:dyDescent="0.3">
      <c r="A1251" s="14">
        <v>2016</v>
      </c>
      <c r="B1251" s="12">
        <v>42608</v>
      </c>
      <c r="C1251" s="9">
        <v>239</v>
      </c>
      <c r="D1251" s="17" t="s">
        <v>1</v>
      </c>
      <c r="E1251" s="9">
        <v>26</v>
      </c>
      <c r="F1251" s="9">
        <v>268</v>
      </c>
      <c r="G1251" s="9">
        <f t="shared" si="39"/>
        <v>29</v>
      </c>
      <c r="H1251">
        <f t="shared" si="40"/>
        <v>0</v>
      </c>
      <c r="O1251" s="8"/>
    </row>
    <row r="1252" spans="1:15" x14ac:dyDescent="0.3">
      <c r="A1252" s="14">
        <v>2016</v>
      </c>
      <c r="B1252" s="12">
        <v>42608</v>
      </c>
      <c r="C1252" s="9">
        <v>239</v>
      </c>
      <c r="D1252" s="17" t="s">
        <v>1</v>
      </c>
      <c r="E1252" s="9">
        <v>27</v>
      </c>
      <c r="F1252" s="9">
        <v>269</v>
      </c>
      <c r="G1252" s="9">
        <f t="shared" si="39"/>
        <v>30</v>
      </c>
      <c r="H1252">
        <f t="shared" si="40"/>
        <v>0</v>
      </c>
      <c r="O1252" s="8"/>
    </row>
    <row r="1253" spans="1:15" x14ac:dyDescent="0.3">
      <c r="A1253" s="14">
        <v>2016</v>
      </c>
      <c r="B1253" s="12">
        <v>42608</v>
      </c>
      <c r="C1253" s="9">
        <v>239</v>
      </c>
      <c r="D1253" s="17" t="s">
        <v>1</v>
      </c>
      <c r="E1253" s="9">
        <v>28</v>
      </c>
      <c r="F1253" s="9">
        <v>269</v>
      </c>
      <c r="G1253" s="9">
        <f t="shared" si="39"/>
        <v>30</v>
      </c>
      <c r="H1253">
        <f t="shared" si="40"/>
        <v>0</v>
      </c>
      <c r="O1253" s="8"/>
    </row>
    <row r="1254" spans="1:15" x14ac:dyDescent="0.3">
      <c r="A1254" s="14">
        <v>2016</v>
      </c>
      <c r="B1254" s="12">
        <v>42608</v>
      </c>
      <c r="C1254" s="9">
        <v>239</v>
      </c>
      <c r="D1254" s="17" t="s">
        <v>1</v>
      </c>
      <c r="E1254" s="9">
        <v>29</v>
      </c>
      <c r="F1254" s="9">
        <v>273</v>
      </c>
      <c r="G1254" s="9">
        <f t="shared" si="39"/>
        <v>34</v>
      </c>
      <c r="H1254">
        <f t="shared" si="40"/>
        <v>0</v>
      </c>
      <c r="O1254" s="8"/>
    </row>
    <row r="1255" spans="1:15" x14ac:dyDescent="0.3">
      <c r="A1255" s="14">
        <v>2016</v>
      </c>
      <c r="B1255" s="12">
        <v>42608</v>
      </c>
      <c r="C1255" s="9">
        <v>239</v>
      </c>
      <c r="D1255" s="17" t="s">
        <v>1</v>
      </c>
      <c r="E1255" s="9">
        <v>30</v>
      </c>
      <c r="F1255" s="9">
        <v>273</v>
      </c>
      <c r="G1255" s="9">
        <f t="shared" si="39"/>
        <v>34</v>
      </c>
      <c r="H1255">
        <f t="shared" si="40"/>
        <v>0</v>
      </c>
      <c r="O1255" s="8"/>
    </row>
    <row r="1256" spans="1:15" x14ac:dyDescent="0.3">
      <c r="A1256" s="14">
        <v>2016</v>
      </c>
      <c r="B1256" s="12">
        <v>42617</v>
      </c>
      <c r="C1256" s="9">
        <v>248</v>
      </c>
      <c r="D1256" s="17" t="s">
        <v>1</v>
      </c>
      <c r="E1256" s="9">
        <v>1</v>
      </c>
      <c r="F1256" s="9">
        <v>267</v>
      </c>
      <c r="G1256" s="9">
        <f t="shared" si="39"/>
        <v>19</v>
      </c>
      <c r="H1256">
        <f t="shared" si="40"/>
        <v>0</v>
      </c>
      <c r="O1256" s="8"/>
    </row>
    <row r="1257" spans="1:15" x14ac:dyDescent="0.3">
      <c r="A1257" s="14">
        <v>2016</v>
      </c>
      <c r="B1257" s="12">
        <v>42617</v>
      </c>
      <c r="C1257" s="9">
        <v>248</v>
      </c>
      <c r="D1257" s="17" t="s">
        <v>1</v>
      </c>
      <c r="E1257" s="9">
        <v>2</v>
      </c>
      <c r="F1257" s="9">
        <v>267</v>
      </c>
      <c r="G1257" s="9">
        <f t="shared" si="39"/>
        <v>19</v>
      </c>
      <c r="H1257">
        <f t="shared" si="40"/>
        <v>0</v>
      </c>
      <c r="O1257" s="8"/>
    </row>
    <row r="1258" spans="1:15" x14ac:dyDescent="0.3">
      <c r="A1258" s="14">
        <v>2016</v>
      </c>
      <c r="B1258" s="12">
        <v>42617</v>
      </c>
      <c r="C1258" s="9">
        <v>248</v>
      </c>
      <c r="D1258" s="17" t="s">
        <v>1</v>
      </c>
      <c r="E1258" s="9">
        <v>3</v>
      </c>
      <c r="F1258" s="9">
        <v>268</v>
      </c>
      <c r="G1258" s="9">
        <f t="shared" si="39"/>
        <v>20</v>
      </c>
      <c r="H1258">
        <f t="shared" si="40"/>
        <v>0</v>
      </c>
      <c r="O1258" s="8"/>
    </row>
    <row r="1259" spans="1:15" x14ac:dyDescent="0.3">
      <c r="A1259" s="14">
        <v>2016</v>
      </c>
      <c r="B1259" s="12">
        <v>42617</v>
      </c>
      <c r="C1259" s="9">
        <v>248</v>
      </c>
      <c r="D1259" s="17" t="s">
        <v>1</v>
      </c>
      <c r="E1259" s="9">
        <v>4</v>
      </c>
      <c r="F1259" s="9">
        <v>269</v>
      </c>
      <c r="G1259" s="9">
        <f t="shared" si="39"/>
        <v>21</v>
      </c>
      <c r="H1259">
        <f t="shared" si="40"/>
        <v>0</v>
      </c>
      <c r="O1259" s="8"/>
    </row>
    <row r="1260" spans="1:15" x14ac:dyDescent="0.3">
      <c r="A1260" s="14">
        <v>2016</v>
      </c>
      <c r="B1260" s="12">
        <v>42617</v>
      </c>
      <c r="C1260" s="9">
        <v>248</v>
      </c>
      <c r="D1260" s="17" t="s">
        <v>1</v>
      </c>
      <c r="E1260" s="9">
        <v>5</v>
      </c>
      <c r="F1260" s="9">
        <v>269</v>
      </c>
      <c r="G1260" s="9">
        <f t="shared" si="39"/>
        <v>21</v>
      </c>
      <c r="H1260">
        <f t="shared" si="40"/>
        <v>0</v>
      </c>
      <c r="O1260" s="8"/>
    </row>
    <row r="1261" spans="1:15" x14ac:dyDescent="0.3">
      <c r="A1261" s="14">
        <v>2016</v>
      </c>
      <c r="B1261" s="12">
        <v>42617</v>
      </c>
      <c r="C1261" s="9">
        <v>248</v>
      </c>
      <c r="D1261" s="17" t="s">
        <v>1</v>
      </c>
      <c r="E1261" s="9">
        <v>6</v>
      </c>
      <c r="F1261" s="9">
        <v>269</v>
      </c>
      <c r="G1261" s="9">
        <f t="shared" si="39"/>
        <v>21</v>
      </c>
      <c r="H1261">
        <f t="shared" si="40"/>
        <v>0</v>
      </c>
      <c r="O1261" s="8"/>
    </row>
    <row r="1262" spans="1:15" x14ac:dyDescent="0.3">
      <c r="A1262" s="14">
        <v>2016</v>
      </c>
      <c r="B1262" s="12">
        <v>42617</v>
      </c>
      <c r="C1262" s="9">
        <v>248</v>
      </c>
      <c r="D1262" s="17" t="s">
        <v>1</v>
      </c>
      <c r="E1262" s="9">
        <v>7</v>
      </c>
      <c r="F1262" s="9">
        <v>269</v>
      </c>
      <c r="G1262" s="9">
        <f t="shared" si="39"/>
        <v>21</v>
      </c>
      <c r="H1262">
        <f t="shared" si="40"/>
        <v>0</v>
      </c>
      <c r="O1262" s="8"/>
    </row>
    <row r="1263" spans="1:15" x14ac:dyDescent="0.3">
      <c r="A1263" s="14">
        <v>2016</v>
      </c>
      <c r="B1263" s="12">
        <v>42617</v>
      </c>
      <c r="C1263" s="9">
        <v>248</v>
      </c>
      <c r="D1263" s="17" t="s">
        <v>1</v>
      </c>
      <c r="E1263" s="9">
        <v>8</v>
      </c>
      <c r="F1263" s="9">
        <v>269</v>
      </c>
      <c r="G1263" s="9">
        <f t="shared" si="39"/>
        <v>21</v>
      </c>
      <c r="H1263">
        <f t="shared" si="40"/>
        <v>0</v>
      </c>
      <c r="O1263" s="8"/>
    </row>
    <row r="1264" spans="1:15" x14ac:dyDescent="0.3">
      <c r="A1264" s="14">
        <v>2016</v>
      </c>
      <c r="B1264" s="12">
        <v>42617</v>
      </c>
      <c r="C1264" s="9">
        <v>248</v>
      </c>
      <c r="D1264" s="17" t="s">
        <v>1</v>
      </c>
      <c r="E1264" s="9">
        <v>9</v>
      </c>
      <c r="F1264" s="9">
        <v>269</v>
      </c>
      <c r="G1264" s="9">
        <f t="shared" ref="G1264:G1327" si="41">IF(F1264="",419-C1264,F1264-C1264)</f>
        <v>21</v>
      </c>
      <c r="H1264">
        <f t="shared" si="40"/>
        <v>0</v>
      </c>
      <c r="O1264" s="8"/>
    </row>
    <row r="1265" spans="1:15" x14ac:dyDescent="0.3">
      <c r="A1265" s="14">
        <v>2016</v>
      </c>
      <c r="B1265" s="12">
        <v>42617</v>
      </c>
      <c r="C1265" s="9">
        <v>248</v>
      </c>
      <c r="D1265" s="17" t="s">
        <v>1</v>
      </c>
      <c r="E1265" s="9">
        <v>10</v>
      </c>
      <c r="F1265" s="9">
        <v>270</v>
      </c>
      <c r="G1265" s="9">
        <f t="shared" si="41"/>
        <v>22</v>
      </c>
      <c r="H1265">
        <f t="shared" si="40"/>
        <v>0</v>
      </c>
      <c r="O1265" s="8"/>
    </row>
    <row r="1266" spans="1:15" x14ac:dyDescent="0.3">
      <c r="A1266" s="14">
        <v>2016</v>
      </c>
      <c r="B1266" s="12">
        <v>42617</v>
      </c>
      <c r="C1266" s="9">
        <v>248</v>
      </c>
      <c r="D1266" s="17" t="s">
        <v>1</v>
      </c>
      <c r="E1266" s="9">
        <v>11</v>
      </c>
      <c r="F1266" s="9">
        <v>272</v>
      </c>
      <c r="G1266" s="9">
        <f t="shared" si="41"/>
        <v>24</v>
      </c>
      <c r="H1266">
        <f t="shared" si="40"/>
        <v>0</v>
      </c>
      <c r="O1266" s="8"/>
    </row>
    <row r="1267" spans="1:15" x14ac:dyDescent="0.3">
      <c r="A1267" s="14">
        <v>2016</v>
      </c>
      <c r="B1267" s="12">
        <v>42617</v>
      </c>
      <c r="C1267" s="9">
        <v>248</v>
      </c>
      <c r="D1267" s="17" t="s">
        <v>1</v>
      </c>
      <c r="E1267" s="9">
        <v>12</v>
      </c>
      <c r="F1267" s="9">
        <v>272</v>
      </c>
      <c r="G1267" s="9">
        <f t="shared" si="41"/>
        <v>24</v>
      </c>
      <c r="H1267">
        <f t="shared" si="40"/>
        <v>0</v>
      </c>
      <c r="O1267" s="8"/>
    </row>
    <row r="1268" spans="1:15" x14ac:dyDescent="0.3">
      <c r="A1268" s="14">
        <v>2016</v>
      </c>
      <c r="B1268" s="12">
        <v>42617</v>
      </c>
      <c r="C1268" s="9">
        <v>248</v>
      </c>
      <c r="D1268" s="17" t="s">
        <v>1</v>
      </c>
      <c r="E1268" s="9">
        <v>13</v>
      </c>
      <c r="F1268" s="9">
        <v>278</v>
      </c>
      <c r="G1268" s="9">
        <f t="shared" si="41"/>
        <v>30</v>
      </c>
      <c r="H1268">
        <f t="shared" si="40"/>
        <v>0</v>
      </c>
      <c r="O1268" s="8"/>
    </row>
    <row r="1269" spans="1:15" x14ac:dyDescent="0.3">
      <c r="A1269" s="14">
        <v>2016</v>
      </c>
      <c r="B1269" s="12">
        <v>42617</v>
      </c>
      <c r="C1269" s="9">
        <v>248</v>
      </c>
      <c r="D1269" s="17" t="s">
        <v>1</v>
      </c>
      <c r="E1269" s="9">
        <v>14</v>
      </c>
      <c r="F1269" s="9">
        <v>278</v>
      </c>
      <c r="G1269" s="9">
        <f t="shared" si="41"/>
        <v>30</v>
      </c>
      <c r="H1269">
        <f t="shared" si="40"/>
        <v>0</v>
      </c>
      <c r="O1269" s="8"/>
    </row>
    <row r="1270" spans="1:15" x14ac:dyDescent="0.3">
      <c r="A1270" s="14">
        <v>2016</v>
      </c>
      <c r="B1270" s="12">
        <v>42617</v>
      </c>
      <c r="C1270" s="9">
        <v>248</v>
      </c>
      <c r="D1270" s="17" t="s">
        <v>1</v>
      </c>
      <c r="E1270" s="9">
        <v>15</v>
      </c>
      <c r="F1270" s="9">
        <v>278</v>
      </c>
      <c r="G1270" s="9">
        <f t="shared" si="41"/>
        <v>30</v>
      </c>
      <c r="H1270">
        <f t="shared" si="40"/>
        <v>0</v>
      </c>
      <c r="O1270" s="8"/>
    </row>
    <row r="1271" spans="1:15" x14ac:dyDescent="0.3">
      <c r="A1271" s="14">
        <v>2016</v>
      </c>
      <c r="B1271" s="12">
        <v>42617</v>
      </c>
      <c r="C1271" s="9">
        <v>248</v>
      </c>
      <c r="D1271" s="17" t="s">
        <v>1</v>
      </c>
      <c r="E1271" s="9">
        <v>16</v>
      </c>
      <c r="F1271" s="9">
        <v>284</v>
      </c>
      <c r="G1271" s="9">
        <f t="shared" si="41"/>
        <v>36</v>
      </c>
      <c r="H1271">
        <f t="shared" si="40"/>
        <v>0</v>
      </c>
      <c r="O1271" s="8"/>
    </row>
    <row r="1272" spans="1:15" x14ac:dyDescent="0.3">
      <c r="A1272" s="14">
        <v>2016</v>
      </c>
      <c r="B1272" s="12">
        <v>42617</v>
      </c>
      <c r="C1272" s="9">
        <v>248</v>
      </c>
      <c r="D1272" s="17" t="s">
        <v>1</v>
      </c>
      <c r="E1272" s="9">
        <v>17</v>
      </c>
      <c r="F1272" s="9">
        <v>284</v>
      </c>
      <c r="G1272" s="9">
        <f t="shared" si="41"/>
        <v>36</v>
      </c>
      <c r="H1272">
        <f t="shared" si="40"/>
        <v>0</v>
      </c>
      <c r="O1272" s="8"/>
    </row>
    <row r="1273" spans="1:15" x14ac:dyDescent="0.3">
      <c r="A1273" s="14">
        <v>2016</v>
      </c>
      <c r="B1273" s="12">
        <v>42617</v>
      </c>
      <c r="C1273" s="9">
        <v>248</v>
      </c>
      <c r="D1273" s="17" t="s">
        <v>1</v>
      </c>
      <c r="E1273" s="9">
        <v>18</v>
      </c>
      <c r="F1273" s="9">
        <v>285</v>
      </c>
      <c r="G1273" s="9">
        <f t="shared" si="41"/>
        <v>37</v>
      </c>
      <c r="H1273">
        <f t="shared" si="40"/>
        <v>0</v>
      </c>
      <c r="O1273" s="8"/>
    </row>
    <row r="1274" spans="1:15" x14ac:dyDescent="0.3">
      <c r="A1274" s="14">
        <v>2016</v>
      </c>
      <c r="B1274" s="12">
        <v>42617</v>
      </c>
      <c r="C1274" s="9">
        <v>248</v>
      </c>
      <c r="D1274" s="17" t="s">
        <v>1</v>
      </c>
      <c r="E1274" s="9">
        <v>19</v>
      </c>
      <c r="F1274" s="9">
        <v>288</v>
      </c>
      <c r="G1274" s="9">
        <f t="shared" si="41"/>
        <v>40</v>
      </c>
      <c r="H1274">
        <f t="shared" si="40"/>
        <v>0</v>
      </c>
      <c r="O1274" s="8"/>
    </row>
    <row r="1275" spans="1:15" x14ac:dyDescent="0.3">
      <c r="A1275" s="14">
        <v>2016</v>
      </c>
      <c r="B1275" s="12">
        <v>42617</v>
      </c>
      <c r="C1275" s="9">
        <v>248</v>
      </c>
      <c r="D1275" s="17" t="s">
        <v>1</v>
      </c>
      <c r="E1275" s="9">
        <v>20</v>
      </c>
      <c r="F1275" s="9">
        <v>292</v>
      </c>
      <c r="G1275" s="9">
        <f t="shared" si="41"/>
        <v>44</v>
      </c>
      <c r="H1275">
        <f t="shared" si="40"/>
        <v>0</v>
      </c>
      <c r="O1275" s="8"/>
    </row>
    <row r="1276" spans="1:15" x14ac:dyDescent="0.3">
      <c r="A1276" s="14">
        <v>2016</v>
      </c>
      <c r="B1276" s="12">
        <v>42617</v>
      </c>
      <c r="C1276" s="9">
        <v>248</v>
      </c>
      <c r="D1276" s="17" t="s">
        <v>1</v>
      </c>
      <c r="E1276" s="9">
        <v>21</v>
      </c>
      <c r="F1276" s="9">
        <v>294</v>
      </c>
      <c r="G1276" s="9">
        <f t="shared" si="41"/>
        <v>46</v>
      </c>
      <c r="H1276">
        <f t="shared" si="40"/>
        <v>0</v>
      </c>
      <c r="O1276" s="8"/>
    </row>
    <row r="1277" spans="1:15" x14ac:dyDescent="0.3">
      <c r="A1277" s="14">
        <v>2016</v>
      </c>
      <c r="B1277" s="12">
        <v>42617</v>
      </c>
      <c r="C1277" s="9">
        <v>248</v>
      </c>
      <c r="D1277" s="17" t="s">
        <v>1</v>
      </c>
      <c r="E1277" s="9">
        <v>22</v>
      </c>
      <c r="F1277" s="9">
        <v>301</v>
      </c>
      <c r="G1277" s="9">
        <f t="shared" si="41"/>
        <v>53</v>
      </c>
      <c r="H1277">
        <f t="shared" si="40"/>
        <v>0</v>
      </c>
      <c r="O1277" s="8"/>
    </row>
    <row r="1278" spans="1:15" x14ac:dyDescent="0.3">
      <c r="A1278" s="14">
        <v>2016</v>
      </c>
      <c r="B1278" s="12">
        <v>42617</v>
      </c>
      <c r="C1278" s="9">
        <v>248</v>
      </c>
      <c r="D1278" s="17" t="s">
        <v>1</v>
      </c>
      <c r="E1278" s="9">
        <v>23</v>
      </c>
      <c r="F1278" s="9">
        <v>309</v>
      </c>
      <c r="G1278" s="9">
        <f t="shared" si="41"/>
        <v>61</v>
      </c>
      <c r="H1278">
        <f t="shared" si="40"/>
        <v>0</v>
      </c>
      <c r="O1278" s="8"/>
    </row>
    <row r="1279" spans="1:15" x14ac:dyDescent="0.3">
      <c r="A1279" s="14">
        <v>2016</v>
      </c>
      <c r="B1279" s="12">
        <v>42617</v>
      </c>
      <c r="C1279" s="9">
        <v>248</v>
      </c>
      <c r="D1279" s="17" t="s">
        <v>1</v>
      </c>
      <c r="E1279" s="9">
        <v>24</v>
      </c>
      <c r="F1279" s="9">
        <v>409</v>
      </c>
      <c r="G1279" s="9">
        <f t="shared" si="41"/>
        <v>161</v>
      </c>
      <c r="H1279">
        <f t="shared" si="40"/>
        <v>0</v>
      </c>
      <c r="O1279" s="8"/>
    </row>
    <row r="1280" spans="1:15" x14ac:dyDescent="0.3">
      <c r="A1280" s="14">
        <v>2016</v>
      </c>
      <c r="B1280" s="12">
        <v>42617</v>
      </c>
      <c r="C1280" s="9">
        <v>248</v>
      </c>
      <c r="D1280" s="17" t="s">
        <v>1</v>
      </c>
      <c r="E1280" s="9">
        <v>25</v>
      </c>
      <c r="G1280" s="9">
        <f t="shared" si="41"/>
        <v>171</v>
      </c>
      <c r="H1280">
        <f t="shared" si="40"/>
        <v>1</v>
      </c>
      <c r="O1280" s="8"/>
    </row>
    <row r="1281" spans="1:15" x14ac:dyDescent="0.3">
      <c r="A1281" s="14">
        <v>2016</v>
      </c>
      <c r="B1281" s="12">
        <v>42617</v>
      </c>
      <c r="C1281" s="9">
        <v>248</v>
      </c>
      <c r="D1281" s="17" t="s">
        <v>1</v>
      </c>
      <c r="E1281" s="9">
        <v>26</v>
      </c>
      <c r="G1281" s="9">
        <f t="shared" si="41"/>
        <v>171</v>
      </c>
      <c r="H1281">
        <f t="shared" si="40"/>
        <v>1</v>
      </c>
      <c r="O1281" s="8"/>
    </row>
    <row r="1282" spans="1:15" x14ac:dyDescent="0.3">
      <c r="A1282" s="14">
        <v>2016</v>
      </c>
      <c r="B1282" s="12">
        <v>42617</v>
      </c>
      <c r="C1282" s="9">
        <v>248</v>
      </c>
      <c r="D1282" s="17" t="s">
        <v>1</v>
      </c>
      <c r="E1282" s="9">
        <v>27</v>
      </c>
      <c r="G1282" s="9">
        <f t="shared" si="41"/>
        <v>171</v>
      </c>
      <c r="H1282">
        <f t="shared" ref="H1282:H1345" si="42">IF(F1282="",1,0)</f>
        <v>1</v>
      </c>
      <c r="O1282" s="8"/>
    </row>
    <row r="1283" spans="1:15" x14ac:dyDescent="0.3">
      <c r="A1283" s="14">
        <v>2016</v>
      </c>
      <c r="B1283" s="12">
        <v>42617</v>
      </c>
      <c r="C1283" s="9">
        <v>248</v>
      </c>
      <c r="D1283" s="17" t="s">
        <v>1</v>
      </c>
      <c r="E1283" s="9">
        <v>28</v>
      </c>
      <c r="G1283" s="9">
        <f t="shared" si="41"/>
        <v>171</v>
      </c>
      <c r="H1283">
        <f t="shared" si="42"/>
        <v>1</v>
      </c>
      <c r="O1283" s="8"/>
    </row>
    <row r="1284" spans="1:15" x14ac:dyDescent="0.3">
      <c r="A1284" s="14">
        <v>2016</v>
      </c>
      <c r="B1284" s="12">
        <v>42617</v>
      </c>
      <c r="C1284" s="9">
        <v>248</v>
      </c>
      <c r="D1284" s="17" t="s">
        <v>1</v>
      </c>
      <c r="E1284" s="9">
        <v>29</v>
      </c>
      <c r="G1284" s="9">
        <f t="shared" si="41"/>
        <v>171</v>
      </c>
      <c r="H1284">
        <f t="shared" si="42"/>
        <v>1</v>
      </c>
      <c r="O1284" s="8"/>
    </row>
    <row r="1285" spans="1:15" x14ac:dyDescent="0.3">
      <c r="A1285" s="14">
        <v>2016</v>
      </c>
      <c r="B1285" s="12">
        <v>42617</v>
      </c>
      <c r="C1285" s="9">
        <v>248</v>
      </c>
      <c r="D1285" s="17" t="s">
        <v>1</v>
      </c>
      <c r="E1285" s="9">
        <v>30</v>
      </c>
      <c r="G1285" s="9">
        <f t="shared" si="41"/>
        <v>171</v>
      </c>
      <c r="H1285">
        <f t="shared" si="42"/>
        <v>1</v>
      </c>
      <c r="O1285" s="8"/>
    </row>
    <row r="1286" spans="1:15" x14ac:dyDescent="0.3">
      <c r="A1286" s="14">
        <v>2016</v>
      </c>
      <c r="B1286" s="12">
        <v>42620</v>
      </c>
      <c r="C1286" s="9">
        <v>251</v>
      </c>
      <c r="D1286" s="17" t="s">
        <v>1</v>
      </c>
      <c r="E1286" s="9">
        <v>1</v>
      </c>
      <c r="F1286" s="9">
        <v>267</v>
      </c>
      <c r="G1286" s="9">
        <f t="shared" si="41"/>
        <v>16</v>
      </c>
      <c r="H1286">
        <f t="shared" si="42"/>
        <v>0</v>
      </c>
      <c r="O1286" s="8"/>
    </row>
    <row r="1287" spans="1:15" x14ac:dyDescent="0.3">
      <c r="A1287" s="14">
        <v>2016</v>
      </c>
      <c r="B1287" s="12">
        <v>42620</v>
      </c>
      <c r="C1287" s="9">
        <v>251</v>
      </c>
      <c r="D1287" s="17" t="s">
        <v>1</v>
      </c>
      <c r="E1287" s="9">
        <v>2</v>
      </c>
      <c r="F1287" s="9">
        <v>268</v>
      </c>
      <c r="G1287" s="9">
        <f t="shared" si="41"/>
        <v>17</v>
      </c>
      <c r="H1287">
        <f t="shared" si="42"/>
        <v>0</v>
      </c>
      <c r="O1287" s="8"/>
    </row>
    <row r="1288" spans="1:15" x14ac:dyDescent="0.3">
      <c r="A1288" s="14">
        <v>2016</v>
      </c>
      <c r="B1288" s="12">
        <v>42620</v>
      </c>
      <c r="C1288" s="9">
        <v>251</v>
      </c>
      <c r="D1288" s="17" t="s">
        <v>1</v>
      </c>
      <c r="E1288" s="9">
        <v>3</v>
      </c>
      <c r="F1288" s="9">
        <v>269</v>
      </c>
      <c r="G1288" s="9">
        <f t="shared" si="41"/>
        <v>18</v>
      </c>
      <c r="H1288">
        <f t="shared" si="42"/>
        <v>0</v>
      </c>
      <c r="O1288" s="8"/>
    </row>
    <row r="1289" spans="1:15" x14ac:dyDescent="0.3">
      <c r="A1289" s="14">
        <v>2016</v>
      </c>
      <c r="B1289" s="12">
        <v>42620</v>
      </c>
      <c r="C1289" s="9">
        <v>251</v>
      </c>
      <c r="D1289" s="17" t="s">
        <v>1</v>
      </c>
      <c r="E1289" s="9">
        <v>4</v>
      </c>
      <c r="F1289" s="9">
        <v>269</v>
      </c>
      <c r="G1289" s="9">
        <f t="shared" si="41"/>
        <v>18</v>
      </c>
      <c r="H1289">
        <f t="shared" si="42"/>
        <v>0</v>
      </c>
      <c r="O1289" s="8"/>
    </row>
    <row r="1290" spans="1:15" x14ac:dyDescent="0.3">
      <c r="A1290" s="14">
        <v>2016</v>
      </c>
      <c r="B1290" s="12">
        <v>42620</v>
      </c>
      <c r="C1290" s="9">
        <v>251</v>
      </c>
      <c r="D1290" s="17" t="s">
        <v>1</v>
      </c>
      <c r="E1290" s="9">
        <v>5</v>
      </c>
      <c r="F1290" s="9">
        <v>270</v>
      </c>
      <c r="G1290" s="9">
        <f t="shared" si="41"/>
        <v>19</v>
      </c>
      <c r="H1290">
        <f t="shared" si="42"/>
        <v>0</v>
      </c>
      <c r="O1290" s="8"/>
    </row>
    <row r="1291" spans="1:15" x14ac:dyDescent="0.3">
      <c r="A1291" s="14">
        <v>2016</v>
      </c>
      <c r="B1291" s="12">
        <v>42620</v>
      </c>
      <c r="C1291" s="9">
        <v>251</v>
      </c>
      <c r="D1291" s="17" t="s">
        <v>1</v>
      </c>
      <c r="E1291" s="9">
        <v>6</v>
      </c>
      <c r="F1291" s="9">
        <v>272</v>
      </c>
      <c r="G1291" s="9">
        <f t="shared" si="41"/>
        <v>21</v>
      </c>
      <c r="H1291">
        <f t="shared" si="42"/>
        <v>0</v>
      </c>
      <c r="O1291" s="8"/>
    </row>
    <row r="1292" spans="1:15" x14ac:dyDescent="0.3">
      <c r="A1292" s="14">
        <v>2016</v>
      </c>
      <c r="B1292" s="12">
        <v>42620</v>
      </c>
      <c r="C1292" s="9">
        <v>251</v>
      </c>
      <c r="D1292" s="17" t="s">
        <v>1</v>
      </c>
      <c r="E1292" s="9">
        <v>7</v>
      </c>
      <c r="F1292" s="9">
        <v>272</v>
      </c>
      <c r="G1292" s="9">
        <f t="shared" si="41"/>
        <v>21</v>
      </c>
      <c r="H1292">
        <f t="shared" si="42"/>
        <v>0</v>
      </c>
      <c r="O1292" s="8"/>
    </row>
    <row r="1293" spans="1:15" x14ac:dyDescent="0.3">
      <c r="A1293" s="14">
        <v>2016</v>
      </c>
      <c r="B1293" s="12">
        <v>42620</v>
      </c>
      <c r="C1293" s="9">
        <v>251</v>
      </c>
      <c r="D1293" s="17" t="s">
        <v>1</v>
      </c>
      <c r="E1293" s="9">
        <v>8</v>
      </c>
      <c r="F1293" s="9">
        <v>272</v>
      </c>
      <c r="G1293" s="9">
        <f t="shared" si="41"/>
        <v>21</v>
      </c>
      <c r="H1293">
        <f t="shared" si="42"/>
        <v>0</v>
      </c>
      <c r="O1293" s="8"/>
    </row>
    <row r="1294" spans="1:15" x14ac:dyDescent="0.3">
      <c r="A1294" s="14">
        <v>2016</v>
      </c>
      <c r="B1294" s="12">
        <v>42620</v>
      </c>
      <c r="C1294" s="9">
        <v>251</v>
      </c>
      <c r="D1294" s="17" t="s">
        <v>1</v>
      </c>
      <c r="E1294" s="9">
        <v>9</v>
      </c>
      <c r="F1294" s="9">
        <v>278</v>
      </c>
      <c r="G1294" s="9">
        <f t="shared" si="41"/>
        <v>27</v>
      </c>
      <c r="H1294">
        <f t="shared" si="42"/>
        <v>0</v>
      </c>
      <c r="O1294" s="8"/>
    </row>
    <row r="1295" spans="1:15" x14ac:dyDescent="0.3">
      <c r="A1295" s="14">
        <v>2016</v>
      </c>
      <c r="B1295" s="12">
        <v>42620</v>
      </c>
      <c r="C1295" s="9">
        <v>251</v>
      </c>
      <c r="D1295" s="17" t="s">
        <v>1</v>
      </c>
      <c r="E1295" s="9">
        <v>10</v>
      </c>
      <c r="F1295" s="9">
        <v>285</v>
      </c>
      <c r="G1295" s="9">
        <f t="shared" si="41"/>
        <v>34</v>
      </c>
      <c r="H1295">
        <f t="shared" si="42"/>
        <v>0</v>
      </c>
      <c r="O1295" s="8"/>
    </row>
    <row r="1296" spans="1:15" x14ac:dyDescent="0.3">
      <c r="A1296" s="14">
        <v>2016</v>
      </c>
      <c r="B1296" s="12">
        <v>42620</v>
      </c>
      <c r="C1296" s="9">
        <v>251</v>
      </c>
      <c r="D1296" s="17" t="s">
        <v>1</v>
      </c>
      <c r="E1296" s="9">
        <v>11</v>
      </c>
      <c r="F1296" s="9">
        <v>285</v>
      </c>
      <c r="G1296" s="9">
        <f t="shared" si="41"/>
        <v>34</v>
      </c>
      <c r="H1296">
        <f t="shared" si="42"/>
        <v>0</v>
      </c>
      <c r="O1296" s="8"/>
    </row>
    <row r="1297" spans="1:15" x14ac:dyDescent="0.3">
      <c r="A1297" s="14">
        <v>2016</v>
      </c>
      <c r="B1297" s="12">
        <v>42620</v>
      </c>
      <c r="C1297" s="9">
        <v>251</v>
      </c>
      <c r="D1297" s="17" t="s">
        <v>1</v>
      </c>
      <c r="E1297" s="9">
        <v>12</v>
      </c>
      <c r="F1297" s="9">
        <v>288</v>
      </c>
      <c r="G1297" s="9">
        <f t="shared" si="41"/>
        <v>37</v>
      </c>
      <c r="H1297">
        <f t="shared" si="42"/>
        <v>0</v>
      </c>
      <c r="O1297" s="8"/>
    </row>
    <row r="1298" spans="1:15" x14ac:dyDescent="0.3">
      <c r="A1298" s="14">
        <v>2016</v>
      </c>
      <c r="B1298" s="12">
        <v>42620</v>
      </c>
      <c r="C1298" s="9">
        <v>251</v>
      </c>
      <c r="D1298" s="17" t="s">
        <v>1</v>
      </c>
      <c r="E1298" s="9">
        <v>13</v>
      </c>
      <c r="F1298" s="9">
        <v>295</v>
      </c>
      <c r="G1298" s="9">
        <f t="shared" si="41"/>
        <v>44</v>
      </c>
      <c r="H1298">
        <f t="shared" si="42"/>
        <v>0</v>
      </c>
      <c r="O1298" s="8"/>
    </row>
    <row r="1299" spans="1:15" x14ac:dyDescent="0.3">
      <c r="A1299" s="14">
        <v>2016</v>
      </c>
      <c r="B1299" s="12">
        <v>42620</v>
      </c>
      <c r="C1299" s="9">
        <v>251</v>
      </c>
      <c r="D1299" s="17" t="s">
        <v>1</v>
      </c>
      <c r="E1299" s="9">
        <v>14</v>
      </c>
      <c r="F1299" s="9">
        <v>306</v>
      </c>
      <c r="G1299" s="9">
        <f t="shared" si="41"/>
        <v>55</v>
      </c>
      <c r="H1299">
        <f t="shared" si="42"/>
        <v>0</v>
      </c>
      <c r="O1299" s="8"/>
    </row>
    <row r="1300" spans="1:15" x14ac:dyDescent="0.3">
      <c r="A1300" s="14">
        <v>2016</v>
      </c>
      <c r="B1300" s="12">
        <v>42620</v>
      </c>
      <c r="C1300" s="9">
        <v>251</v>
      </c>
      <c r="D1300" s="17" t="s">
        <v>1</v>
      </c>
      <c r="E1300" s="9">
        <v>15</v>
      </c>
      <c r="F1300" s="9">
        <v>313</v>
      </c>
      <c r="G1300" s="9">
        <f t="shared" si="41"/>
        <v>62</v>
      </c>
      <c r="H1300">
        <f t="shared" si="42"/>
        <v>0</v>
      </c>
      <c r="O1300" s="8"/>
    </row>
    <row r="1301" spans="1:15" x14ac:dyDescent="0.3">
      <c r="A1301" s="14">
        <v>2016</v>
      </c>
      <c r="B1301" s="12">
        <v>42620</v>
      </c>
      <c r="C1301" s="9">
        <v>251</v>
      </c>
      <c r="D1301" s="17" t="s">
        <v>1</v>
      </c>
      <c r="E1301" s="9">
        <v>16</v>
      </c>
      <c r="F1301" s="9">
        <v>352</v>
      </c>
      <c r="G1301" s="9">
        <f t="shared" si="41"/>
        <v>101</v>
      </c>
      <c r="H1301">
        <f t="shared" si="42"/>
        <v>0</v>
      </c>
      <c r="O1301" s="8"/>
    </row>
    <row r="1302" spans="1:15" x14ac:dyDescent="0.3">
      <c r="A1302" s="14">
        <v>2016</v>
      </c>
      <c r="B1302" s="12">
        <v>42620</v>
      </c>
      <c r="C1302" s="9">
        <v>251</v>
      </c>
      <c r="D1302" s="17" t="s">
        <v>1</v>
      </c>
      <c r="E1302" s="9">
        <v>17</v>
      </c>
      <c r="F1302" s="9">
        <v>371</v>
      </c>
      <c r="G1302" s="9">
        <f t="shared" si="41"/>
        <v>120</v>
      </c>
      <c r="H1302">
        <f t="shared" si="42"/>
        <v>0</v>
      </c>
      <c r="O1302" s="8"/>
    </row>
    <row r="1303" spans="1:15" x14ac:dyDescent="0.3">
      <c r="A1303" s="14">
        <v>2016</v>
      </c>
      <c r="B1303" s="12">
        <v>42620</v>
      </c>
      <c r="C1303" s="9">
        <v>251</v>
      </c>
      <c r="D1303" s="17" t="s">
        <v>1</v>
      </c>
      <c r="E1303" s="9">
        <v>18</v>
      </c>
      <c r="G1303" s="9">
        <f t="shared" si="41"/>
        <v>168</v>
      </c>
      <c r="H1303">
        <f t="shared" si="42"/>
        <v>1</v>
      </c>
      <c r="O1303" s="8"/>
    </row>
    <row r="1304" spans="1:15" x14ac:dyDescent="0.3">
      <c r="A1304" s="14">
        <v>2016</v>
      </c>
      <c r="B1304" s="12">
        <v>42620</v>
      </c>
      <c r="C1304" s="9">
        <v>251</v>
      </c>
      <c r="D1304" s="17" t="s">
        <v>1</v>
      </c>
      <c r="E1304" s="9">
        <v>19</v>
      </c>
      <c r="G1304" s="9">
        <f t="shared" si="41"/>
        <v>168</v>
      </c>
      <c r="H1304">
        <f t="shared" si="42"/>
        <v>1</v>
      </c>
      <c r="O1304" s="8"/>
    </row>
    <row r="1305" spans="1:15" x14ac:dyDescent="0.3">
      <c r="A1305" s="14">
        <v>2016</v>
      </c>
      <c r="B1305" s="12">
        <v>42620</v>
      </c>
      <c r="C1305" s="9">
        <v>251</v>
      </c>
      <c r="D1305" s="17" t="s">
        <v>1</v>
      </c>
      <c r="E1305" s="9">
        <v>20</v>
      </c>
      <c r="G1305" s="9">
        <f t="shared" si="41"/>
        <v>168</v>
      </c>
      <c r="H1305">
        <f t="shared" si="42"/>
        <v>1</v>
      </c>
      <c r="O1305" s="8"/>
    </row>
    <row r="1306" spans="1:15" x14ac:dyDescent="0.3">
      <c r="A1306" s="14">
        <v>2016</v>
      </c>
      <c r="B1306" s="12">
        <v>42620</v>
      </c>
      <c r="C1306" s="9">
        <v>251</v>
      </c>
      <c r="D1306" s="17" t="s">
        <v>1</v>
      </c>
      <c r="E1306" s="9">
        <v>21</v>
      </c>
      <c r="G1306" s="9">
        <f t="shared" si="41"/>
        <v>168</v>
      </c>
      <c r="H1306">
        <f t="shared" si="42"/>
        <v>1</v>
      </c>
      <c r="O1306" s="8"/>
    </row>
    <row r="1307" spans="1:15" x14ac:dyDescent="0.3">
      <c r="A1307" s="14">
        <v>2016</v>
      </c>
      <c r="B1307" s="12">
        <v>42620</v>
      </c>
      <c r="C1307" s="9">
        <v>251</v>
      </c>
      <c r="D1307" s="17" t="s">
        <v>1</v>
      </c>
      <c r="E1307" s="9">
        <v>22</v>
      </c>
      <c r="G1307" s="9">
        <f t="shared" si="41"/>
        <v>168</v>
      </c>
      <c r="H1307">
        <f t="shared" si="42"/>
        <v>1</v>
      </c>
      <c r="O1307" s="8"/>
    </row>
    <row r="1308" spans="1:15" x14ac:dyDescent="0.3">
      <c r="A1308" s="14">
        <v>2016</v>
      </c>
      <c r="B1308" s="12">
        <v>42620</v>
      </c>
      <c r="C1308" s="9">
        <v>251</v>
      </c>
      <c r="D1308" s="17" t="s">
        <v>1</v>
      </c>
      <c r="E1308" s="9">
        <v>23</v>
      </c>
      <c r="G1308" s="9">
        <f t="shared" si="41"/>
        <v>168</v>
      </c>
      <c r="H1308">
        <f t="shared" si="42"/>
        <v>1</v>
      </c>
      <c r="O1308" s="8"/>
    </row>
    <row r="1309" spans="1:15" x14ac:dyDescent="0.3">
      <c r="A1309" s="14">
        <v>2016</v>
      </c>
      <c r="B1309" s="12">
        <v>42620</v>
      </c>
      <c r="C1309" s="9">
        <v>251</v>
      </c>
      <c r="D1309" s="17" t="s">
        <v>1</v>
      </c>
      <c r="E1309" s="9">
        <v>24</v>
      </c>
      <c r="G1309" s="9">
        <f t="shared" si="41"/>
        <v>168</v>
      </c>
      <c r="H1309">
        <f t="shared" si="42"/>
        <v>1</v>
      </c>
      <c r="O1309" s="8"/>
    </row>
    <row r="1310" spans="1:15" x14ac:dyDescent="0.3">
      <c r="A1310" s="14">
        <v>2016</v>
      </c>
      <c r="B1310" s="12">
        <v>42620</v>
      </c>
      <c r="C1310" s="9">
        <v>251</v>
      </c>
      <c r="D1310" s="17" t="s">
        <v>1</v>
      </c>
      <c r="E1310" s="9">
        <v>25</v>
      </c>
      <c r="G1310" s="9">
        <f t="shared" si="41"/>
        <v>168</v>
      </c>
      <c r="H1310">
        <f t="shared" si="42"/>
        <v>1</v>
      </c>
      <c r="O1310" s="8"/>
    </row>
    <row r="1311" spans="1:15" x14ac:dyDescent="0.3">
      <c r="A1311" s="14">
        <v>2016</v>
      </c>
      <c r="B1311" s="12">
        <v>42620</v>
      </c>
      <c r="C1311" s="9">
        <v>251</v>
      </c>
      <c r="D1311" s="17" t="s">
        <v>1</v>
      </c>
      <c r="E1311" s="9">
        <v>26</v>
      </c>
      <c r="G1311" s="9">
        <f t="shared" si="41"/>
        <v>168</v>
      </c>
      <c r="H1311">
        <f t="shared" si="42"/>
        <v>1</v>
      </c>
      <c r="O1311" s="8"/>
    </row>
    <row r="1312" spans="1:15" x14ac:dyDescent="0.3">
      <c r="A1312" s="14">
        <v>2016</v>
      </c>
      <c r="B1312" s="12">
        <v>42620</v>
      </c>
      <c r="C1312" s="9">
        <v>251</v>
      </c>
      <c r="D1312" s="17" t="s">
        <v>1</v>
      </c>
      <c r="E1312" s="9">
        <v>27</v>
      </c>
      <c r="G1312" s="9">
        <f t="shared" si="41"/>
        <v>168</v>
      </c>
      <c r="H1312">
        <f t="shared" si="42"/>
        <v>1</v>
      </c>
      <c r="O1312" s="8"/>
    </row>
    <row r="1313" spans="1:15" x14ac:dyDescent="0.3">
      <c r="A1313" s="14">
        <v>2016</v>
      </c>
      <c r="B1313" s="12">
        <v>42620</v>
      </c>
      <c r="C1313" s="9">
        <v>251</v>
      </c>
      <c r="D1313" s="17" t="s">
        <v>1</v>
      </c>
      <c r="E1313" s="9">
        <v>28</v>
      </c>
      <c r="G1313" s="9">
        <f t="shared" si="41"/>
        <v>168</v>
      </c>
      <c r="H1313">
        <f t="shared" si="42"/>
        <v>1</v>
      </c>
      <c r="O1313" s="8"/>
    </row>
    <row r="1314" spans="1:15" x14ac:dyDescent="0.3">
      <c r="A1314" s="14">
        <v>2016</v>
      </c>
      <c r="B1314" s="12">
        <v>42620</v>
      </c>
      <c r="C1314" s="9">
        <v>251</v>
      </c>
      <c r="D1314" s="17" t="s">
        <v>1</v>
      </c>
      <c r="E1314" s="9">
        <v>29</v>
      </c>
      <c r="G1314" s="9">
        <f t="shared" si="41"/>
        <v>168</v>
      </c>
      <c r="H1314">
        <f t="shared" si="42"/>
        <v>1</v>
      </c>
      <c r="O1314" s="8"/>
    </row>
    <row r="1315" spans="1:15" x14ac:dyDescent="0.3">
      <c r="A1315" s="14">
        <v>2016</v>
      </c>
      <c r="B1315" s="12">
        <v>42620</v>
      </c>
      <c r="C1315" s="9">
        <v>251</v>
      </c>
      <c r="D1315" s="17" t="s">
        <v>1</v>
      </c>
      <c r="E1315" s="9">
        <v>30</v>
      </c>
      <c r="G1315" s="9">
        <f t="shared" si="41"/>
        <v>168</v>
      </c>
      <c r="H1315">
        <f t="shared" si="42"/>
        <v>1</v>
      </c>
      <c r="O1315" s="8"/>
    </row>
    <row r="1316" spans="1:15" x14ac:dyDescent="0.3">
      <c r="A1316" s="14">
        <v>2016</v>
      </c>
      <c r="B1316" s="12">
        <v>42625</v>
      </c>
      <c r="C1316" s="9">
        <v>256</v>
      </c>
      <c r="D1316" s="17" t="s">
        <v>1</v>
      </c>
      <c r="E1316" s="9">
        <v>1</v>
      </c>
      <c r="F1316" s="9">
        <v>272</v>
      </c>
      <c r="G1316" s="9">
        <f t="shared" si="41"/>
        <v>16</v>
      </c>
      <c r="H1316">
        <f t="shared" si="42"/>
        <v>0</v>
      </c>
      <c r="O1316" s="8"/>
    </row>
    <row r="1317" spans="1:15" x14ac:dyDescent="0.3">
      <c r="A1317" s="14">
        <v>2016</v>
      </c>
      <c r="B1317" s="12">
        <v>42625</v>
      </c>
      <c r="C1317" s="9">
        <v>256</v>
      </c>
      <c r="D1317" s="17" t="s">
        <v>1</v>
      </c>
      <c r="E1317" s="9">
        <v>2</v>
      </c>
      <c r="F1317" s="9">
        <v>272</v>
      </c>
      <c r="G1317" s="9">
        <f t="shared" si="41"/>
        <v>16</v>
      </c>
      <c r="H1317">
        <f t="shared" si="42"/>
        <v>0</v>
      </c>
      <c r="O1317" s="8"/>
    </row>
    <row r="1318" spans="1:15" x14ac:dyDescent="0.3">
      <c r="A1318" s="14">
        <v>2016</v>
      </c>
      <c r="B1318" s="12">
        <v>42625</v>
      </c>
      <c r="C1318" s="9">
        <v>256</v>
      </c>
      <c r="D1318" s="17" t="s">
        <v>1</v>
      </c>
      <c r="E1318" s="9">
        <v>3</v>
      </c>
      <c r="F1318" s="9">
        <v>278</v>
      </c>
      <c r="G1318" s="9">
        <f t="shared" si="41"/>
        <v>22</v>
      </c>
      <c r="H1318">
        <f t="shared" si="42"/>
        <v>0</v>
      </c>
      <c r="O1318" s="8"/>
    </row>
    <row r="1319" spans="1:15" x14ac:dyDescent="0.3">
      <c r="A1319" s="14">
        <v>2016</v>
      </c>
      <c r="B1319" s="12">
        <v>42625</v>
      </c>
      <c r="C1319" s="9">
        <v>256</v>
      </c>
      <c r="D1319" s="17" t="s">
        <v>1</v>
      </c>
      <c r="E1319" s="9">
        <v>4</v>
      </c>
      <c r="F1319" s="9">
        <v>278</v>
      </c>
      <c r="G1319" s="9">
        <f t="shared" si="41"/>
        <v>22</v>
      </c>
      <c r="H1319">
        <f t="shared" si="42"/>
        <v>0</v>
      </c>
      <c r="O1319" s="8"/>
    </row>
    <row r="1320" spans="1:15" x14ac:dyDescent="0.3">
      <c r="A1320" s="14">
        <v>2016</v>
      </c>
      <c r="B1320" s="12">
        <v>42625</v>
      </c>
      <c r="C1320" s="9">
        <v>256</v>
      </c>
      <c r="D1320" s="17" t="s">
        <v>1</v>
      </c>
      <c r="E1320" s="9">
        <v>5</v>
      </c>
      <c r="F1320" s="9">
        <v>278</v>
      </c>
      <c r="G1320" s="9">
        <f t="shared" si="41"/>
        <v>22</v>
      </c>
      <c r="H1320">
        <f t="shared" si="42"/>
        <v>0</v>
      </c>
      <c r="O1320" s="8"/>
    </row>
    <row r="1321" spans="1:15" x14ac:dyDescent="0.3">
      <c r="A1321" s="14">
        <v>2016</v>
      </c>
      <c r="B1321" s="12">
        <v>42625</v>
      </c>
      <c r="C1321" s="9">
        <v>256</v>
      </c>
      <c r="D1321" s="17" t="s">
        <v>1</v>
      </c>
      <c r="E1321" s="9">
        <v>6</v>
      </c>
      <c r="F1321" s="9">
        <v>278</v>
      </c>
      <c r="G1321" s="9">
        <f t="shared" si="41"/>
        <v>22</v>
      </c>
      <c r="H1321">
        <f t="shared" si="42"/>
        <v>0</v>
      </c>
      <c r="O1321" s="8"/>
    </row>
    <row r="1322" spans="1:15" x14ac:dyDescent="0.3">
      <c r="A1322" s="14">
        <v>2016</v>
      </c>
      <c r="B1322" s="12">
        <v>42625</v>
      </c>
      <c r="C1322" s="9">
        <v>256</v>
      </c>
      <c r="D1322" s="17" t="s">
        <v>1</v>
      </c>
      <c r="E1322" s="9">
        <v>7</v>
      </c>
      <c r="F1322" s="9">
        <v>281</v>
      </c>
      <c r="G1322" s="9">
        <f t="shared" si="41"/>
        <v>25</v>
      </c>
      <c r="H1322">
        <f t="shared" si="42"/>
        <v>0</v>
      </c>
      <c r="O1322" s="8"/>
    </row>
    <row r="1323" spans="1:15" x14ac:dyDescent="0.3">
      <c r="A1323" s="14">
        <v>2016</v>
      </c>
      <c r="B1323" s="12">
        <v>42625</v>
      </c>
      <c r="C1323" s="9">
        <v>256</v>
      </c>
      <c r="D1323" s="17" t="s">
        <v>1</v>
      </c>
      <c r="E1323" s="9">
        <v>8</v>
      </c>
      <c r="F1323" s="9">
        <v>281</v>
      </c>
      <c r="G1323" s="9">
        <f t="shared" si="41"/>
        <v>25</v>
      </c>
      <c r="H1323">
        <f t="shared" si="42"/>
        <v>0</v>
      </c>
      <c r="O1323" s="8"/>
    </row>
    <row r="1324" spans="1:15" x14ac:dyDescent="0.3">
      <c r="A1324" s="14">
        <v>2016</v>
      </c>
      <c r="B1324" s="12">
        <v>42625</v>
      </c>
      <c r="C1324" s="9">
        <v>256</v>
      </c>
      <c r="D1324" s="17" t="s">
        <v>1</v>
      </c>
      <c r="E1324" s="9">
        <v>9</v>
      </c>
      <c r="F1324" s="9">
        <v>281</v>
      </c>
      <c r="G1324" s="9">
        <f t="shared" si="41"/>
        <v>25</v>
      </c>
      <c r="H1324">
        <f t="shared" si="42"/>
        <v>0</v>
      </c>
      <c r="O1324" s="8"/>
    </row>
    <row r="1325" spans="1:15" x14ac:dyDescent="0.3">
      <c r="A1325" s="14">
        <v>2016</v>
      </c>
      <c r="B1325" s="12">
        <v>42625</v>
      </c>
      <c r="C1325" s="9">
        <v>256</v>
      </c>
      <c r="D1325" s="17" t="s">
        <v>1</v>
      </c>
      <c r="E1325" s="9">
        <v>10</v>
      </c>
      <c r="F1325" s="9">
        <v>281</v>
      </c>
      <c r="G1325" s="9">
        <f t="shared" si="41"/>
        <v>25</v>
      </c>
      <c r="H1325">
        <f t="shared" si="42"/>
        <v>0</v>
      </c>
      <c r="O1325" s="8"/>
    </row>
    <row r="1326" spans="1:15" x14ac:dyDescent="0.3">
      <c r="A1326" s="14">
        <v>2016</v>
      </c>
      <c r="B1326" s="12">
        <v>42625</v>
      </c>
      <c r="C1326" s="9">
        <v>256</v>
      </c>
      <c r="D1326" s="17" t="s">
        <v>1</v>
      </c>
      <c r="E1326" s="9">
        <v>11</v>
      </c>
      <c r="F1326" s="9">
        <v>285</v>
      </c>
      <c r="G1326" s="9">
        <f t="shared" si="41"/>
        <v>29</v>
      </c>
      <c r="H1326">
        <f t="shared" si="42"/>
        <v>0</v>
      </c>
      <c r="O1326" s="8"/>
    </row>
    <row r="1327" spans="1:15" x14ac:dyDescent="0.3">
      <c r="A1327" s="14">
        <v>2016</v>
      </c>
      <c r="B1327" s="12">
        <v>42625</v>
      </c>
      <c r="C1327" s="9">
        <v>256</v>
      </c>
      <c r="D1327" s="17" t="s">
        <v>1</v>
      </c>
      <c r="E1327" s="9">
        <v>12</v>
      </c>
      <c r="F1327" s="9">
        <v>288</v>
      </c>
      <c r="G1327" s="9">
        <f t="shared" si="41"/>
        <v>32</v>
      </c>
      <c r="H1327">
        <f t="shared" si="42"/>
        <v>0</v>
      </c>
      <c r="O1327" s="8"/>
    </row>
    <row r="1328" spans="1:15" x14ac:dyDescent="0.3">
      <c r="A1328" s="14">
        <v>2016</v>
      </c>
      <c r="B1328" s="12">
        <v>42625</v>
      </c>
      <c r="C1328" s="9">
        <v>256</v>
      </c>
      <c r="D1328" s="17" t="s">
        <v>1</v>
      </c>
      <c r="E1328" s="9">
        <v>13</v>
      </c>
      <c r="F1328" s="9">
        <v>306</v>
      </c>
      <c r="G1328" s="9">
        <f t="shared" ref="G1328:G1391" si="43">IF(F1328="",419-C1328,F1328-C1328)</f>
        <v>50</v>
      </c>
      <c r="H1328">
        <f t="shared" si="42"/>
        <v>0</v>
      </c>
      <c r="O1328" s="8"/>
    </row>
    <row r="1329" spans="1:15" x14ac:dyDescent="0.3">
      <c r="A1329" s="14">
        <v>2016</v>
      </c>
      <c r="B1329" s="12">
        <v>42625</v>
      </c>
      <c r="C1329" s="9">
        <v>256</v>
      </c>
      <c r="D1329" s="17" t="s">
        <v>1</v>
      </c>
      <c r="E1329" s="9">
        <v>14</v>
      </c>
      <c r="F1329" s="9">
        <v>306</v>
      </c>
      <c r="G1329" s="9">
        <f t="shared" si="43"/>
        <v>50</v>
      </c>
      <c r="H1329">
        <f t="shared" si="42"/>
        <v>0</v>
      </c>
      <c r="O1329" s="8"/>
    </row>
    <row r="1330" spans="1:15" x14ac:dyDescent="0.3">
      <c r="A1330" s="14">
        <v>2016</v>
      </c>
      <c r="B1330" s="12">
        <v>42625</v>
      </c>
      <c r="C1330" s="9">
        <v>256</v>
      </c>
      <c r="D1330" s="17" t="s">
        <v>1</v>
      </c>
      <c r="E1330" s="9">
        <v>15</v>
      </c>
      <c r="F1330" s="9">
        <v>306</v>
      </c>
      <c r="G1330" s="9">
        <f t="shared" si="43"/>
        <v>50</v>
      </c>
      <c r="H1330">
        <f t="shared" si="42"/>
        <v>0</v>
      </c>
      <c r="O1330" s="8"/>
    </row>
    <row r="1331" spans="1:15" x14ac:dyDescent="0.3">
      <c r="A1331" s="14">
        <v>2016</v>
      </c>
      <c r="B1331" s="12">
        <v>42625</v>
      </c>
      <c r="C1331" s="9">
        <v>256</v>
      </c>
      <c r="D1331" s="17" t="s">
        <v>1</v>
      </c>
      <c r="E1331" s="9">
        <v>16</v>
      </c>
      <c r="G1331" s="9">
        <f t="shared" si="43"/>
        <v>163</v>
      </c>
      <c r="H1331">
        <f t="shared" si="42"/>
        <v>1</v>
      </c>
      <c r="O1331" s="8"/>
    </row>
    <row r="1332" spans="1:15" x14ac:dyDescent="0.3">
      <c r="A1332" s="14">
        <v>2016</v>
      </c>
      <c r="B1332" s="12">
        <v>42625</v>
      </c>
      <c r="C1332" s="9">
        <v>256</v>
      </c>
      <c r="D1332" s="17" t="s">
        <v>1</v>
      </c>
      <c r="E1332" s="9">
        <v>17</v>
      </c>
      <c r="G1332" s="9">
        <f t="shared" si="43"/>
        <v>163</v>
      </c>
      <c r="H1332">
        <f t="shared" si="42"/>
        <v>1</v>
      </c>
      <c r="O1332" s="8"/>
    </row>
    <row r="1333" spans="1:15" x14ac:dyDescent="0.3">
      <c r="A1333" s="14">
        <v>2016</v>
      </c>
      <c r="B1333" s="12">
        <v>42625</v>
      </c>
      <c r="C1333" s="9">
        <v>256</v>
      </c>
      <c r="D1333" s="17" t="s">
        <v>1</v>
      </c>
      <c r="E1333" s="9">
        <v>18</v>
      </c>
      <c r="G1333" s="9">
        <f t="shared" si="43"/>
        <v>163</v>
      </c>
      <c r="H1333">
        <f t="shared" si="42"/>
        <v>1</v>
      </c>
      <c r="O1333" s="8"/>
    </row>
    <row r="1334" spans="1:15" x14ac:dyDescent="0.3">
      <c r="A1334" s="14">
        <v>2016</v>
      </c>
      <c r="B1334" s="12">
        <v>42625</v>
      </c>
      <c r="C1334" s="9">
        <v>256</v>
      </c>
      <c r="D1334" s="17" t="s">
        <v>1</v>
      </c>
      <c r="E1334" s="9">
        <v>19</v>
      </c>
      <c r="G1334" s="9">
        <f t="shared" si="43"/>
        <v>163</v>
      </c>
      <c r="H1334">
        <f t="shared" si="42"/>
        <v>1</v>
      </c>
      <c r="O1334" s="8"/>
    </row>
    <row r="1335" spans="1:15" x14ac:dyDescent="0.3">
      <c r="A1335" s="14">
        <v>2016</v>
      </c>
      <c r="B1335" s="12">
        <v>42625</v>
      </c>
      <c r="C1335" s="9">
        <v>256</v>
      </c>
      <c r="D1335" s="17" t="s">
        <v>1</v>
      </c>
      <c r="E1335" s="9">
        <v>20</v>
      </c>
      <c r="G1335" s="9">
        <f t="shared" si="43"/>
        <v>163</v>
      </c>
      <c r="H1335">
        <f t="shared" si="42"/>
        <v>1</v>
      </c>
      <c r="O1335" s="8"/>
    </row>
    <row r="1336" spans="1:15" x14ac:dyDescent="0.3">
      <c r="A1336" s="14">
        <v>2016</v>
      </c>
      <c r="B1336" s="12">
        <v>42625</v>
      </c>
      <c r="C1336" s="9">
        <v>256</v>
      </c>
      <c r="D1336" s="17" t="s">
        <v>1</v>
      </c>
      <c r="E1336" s="9">
        <v>21</v>
      </c>
      <c r="G1336" s="9">
        <f t="shared" si="43"/>
        <v>163</v>
      </c>
      <c r="H1336">
        <f t="shared" si="42"/>
        <v>1</v>
      </c>
      <c r="O1336" s="8"/>
    </row>
    <row r="1337" spans="1:15" x14ac:dyDescent="0.3">
      <c r="A1337" s="14">
        <v>2016</v>
      </c>
      <c r="B1337" s="12">
        <v>42625</v>
      </c>
      <c r="C1337" s="9">
        <v>256</v>
      </c>
      <c r="D1337" s="17" t="s">
        <v>1</v>
      </c>
      <c r="E1337" s="9">
        <v>22</v>
      </c>
      <c r="G1337" s="9">
        <f t="shared" si="43"/>
        <v>163</v>
      </c>
      <c r="H1337">
        <f t="shared" si="42"/>
        <v>1</v>
      </c>
      <c r="O1337" s="8"/>
    </row>
    <row r="1338" spans="1:15" x14ac:dyDescent="0.3">
      <c r="A1338" s="14">
        <v>2016</v>
      </c>
      <c r="B1338" s="12">
        <v>42625</v>
      </c>
      <c r="C1338" s="9">
        <v>256</v>
      </c>
      <c r="D1338" s="17" t="s">
        <v>1</v>
      </c>
      <c r="E1338" s="9">
        <v>23</v>
      </c>
      <c r="G1338" s="9">
        <f t="shared" si="43"/>
        <v>163</v>
      </c>
      <c r="H1338">
        <f t="shared" si="42"/>
        <v>1</v>
      </c>
      <c r="O1338" s="8"/>
    </row>
    <row r="1339" spans="1:15" x14ac:dyDescent="0.3">
      <c r="A1339" s="14">
        <v>2016</v>
      </c>
      <c r="B1339" s="12">
        <v>42625</v>
      </c>
      <c r="C1339" s="9">
        <v>256</v>
      </c>
      <c r="D1339" s="17" t="s">
        <v>1</v>
      </c>
      <c r="E1339" s="9">
        <v>24</v>
      </c>
      <c r="G1339" s="9">
        <f t="shared" si="43"/>
        <v>163</v>
      </c>
      <c r="H1339">
        <f t="shared" si="42"/>
        <v>1</v>
      </c>
      <c r="O1339" s="8"/>
    </row>
    <row r="1340" spans="1:15" x14ac:dyDescent="0.3">
      <c r="A1340" s="14">
        <v>2016</v>
      </c>
      <c r="B1340" s="12">
        <v>42625</v>
      </c>
      <c r="C1340" s="9">
        <v>256</v>
      </c>
      <c r="D1340" s="17" t="s">
        <v>1</v>
      </c>
      <c r="E1340" s="9">
        <v>25</v>
      </c>
      <c r="G1340" s="9">
        <f t="shared" si="43"/>
        <v>163</v>
      </c>
      <c r="H1340">
        <f t="shared" si="42"/>
        <v>1</v>
      </c>
      <c r="O1340" s="8"/>
    </row>
    <row r="1341" spans="1:15" x14ac:dyDescent="0.3">
      <c r="A1341" s="14">
        <v>2016</v>
      </c>
      <c r="B1341" s="12">
        <v>42625</v>
      </c>
      <c r="C1341" s="9">
        <v>256</v>
      </c>
      <c r="D1341" s="17" t="s">
        <v>1</v>
      </c>
      <c r="E1341" s="9">
        <v>26</v>
      </c>
      <c r="G1341" s="9">
        <f t="shared" si="43"/>
        <v>163</v>
      </c>
      <c r="H1341">
        <f t="shared" si="42"/>
        <v>1</v>
      </c>
      <c r="O1341" s="8"/>
    </row>
    <row r="1342" spans="1:15" x14ac:dyDescent="0.3">
      <c r="A1342" s="14">
        <v>2016</v>
      </c>
      <c r="B1342" s="12">
        <v>42625</v>
      </c>
      <c r="C1342" s="9">
        <v>256</v>
      </c>
      <c r="D1342" s="17" t="s">
        <v>1</v>
      </c>
      <c r="E1342" s="9">
        <v>27</v>
      </c>
      <c r="G1342" s="9">
        <f t="shared" si="43"/>
        <v>163</v>
      </c>
      <c r="H1342">
        <f t="shared" si="42"/>
        <v>1</v>
      </c>
      <c r="O1342" s="8"/>
    </row>
    <row r="1343" spans="1:15" x14ac:dyDescent="0.3">
      <c r="A1343" s="14">
        <v>2016</v>
      </c>
      <c r="B1343" s="12">
        <v>42625</v>
      </c>
      <c r="C1343" s="9">
        <v>256</v>
      </c>
      <c r="D1343" s="17" t="s">
        <v>1</v>
      </c>
      <c r="E1343" s="9">
        <v>28</v>
      </c>
      <c r="G1343" s="9">
        <f t="shared" si="43"/>
        <v>163</v>
      </c>
      <c r="H1343">
        <f t="shared" si="42"/>
        <v>1</v>
      </c>
      <c r="O1343" s="8"/>
    </row>
    <row r="1344" spans="1:15" x14ac:dyDescent="0.3">
      <c r="A1344" s="14">
        <v>2016</v>
      </c>
      <c r="B1344" s="12">
        <v>42625</v>
      </c>
      <c r="C1344" s="9">
        <v>256</v>
      </c>
      <c r="D1344" s="17" t="s">
        <v>1</v>
      </c>
      <c r="E1344" s="9">
        <v>29</v>
      </c>
      <c r="G1344" s="9">
        <f t="shared" si="43"/>
        <v>163</v>
      </c>
      <c r="H1344">
        <f t="shared" si="42"/>
        <v>1</v>
      </c>
      <c r="O1344" s="8"/>
    </row>
    <row r="1345" spans="1:15" x14ac:dyDescent="0.3">
      <c r="A1345" s="14">
        <v>2016</v>
      </c>
      <c r="B1345" s="12">
        <v>42625</v>
      </c>
      <c r="C1345" s="9">
        <v>256</v>
      </c>
      <c r="D1345" s="17" t="s">
        <v>1</v>
      </c>
      <c r="E1345" s="9">
        <v>30</v>
      </c>
      <c r="G1345" s="9">
        <f t="shared" si="43"/>
        <v>163</v>
      </c>
      <c r="H1345">
        <f t="shared" si="42"/>
        <v>1</v>
      </c>
      <c r="O1345" s="8"/>
    </row>
    <row r="1346" spans="1:15" x14ac:dyDescent="0.3">
      <c r="A1346" s="14">
        <v>2016</v>
      </c>
      <c r="B1346" s="12">
        <v>42629</v>
      </c>
      <c r="C1346" s="9">
        <v>260</v>
      </c>
      <c r="D1346" s="17" t="s">
        <v>1</v>
      </c>
      <c r="E1346" s="9">
        <v>1</v>
      </c>
      <c r="F1346" s="9">
        <v>281</v>
      </c>
      <c r="G1346" s="9">
        <f t="shared" si="43"/>
        <v>21</v>
      </c>
      <c r="H1346">
        <f t="shared" ref="H1346:H1409" si="44">IF(F1346="",1,0)</f>
        <v>0</v>
      </c>
      <c r="O1346" s="8"/>
    </row>
    <row r="1347" spans="1:15" x14ac:dyDescent="0.3">
      <c r="A1347" s="14">
        <v>2016</v>
      </c>
      <c r="B1347" s="12">
        <v>42629</v>
      </c>
      <c r="C1347" s="9">
        <v>260</v>
      </c>
      <c r="D1347" s="17" t="s">
        <v>1</v>
      </c>
      <c r="E1347" s="9">
        <v>2</v>
      </c>
      <c r="F1347" s="9">
        <v>288</v>
      </c>
      <c r="G1347" s="9">
        <f t="shared" si="43"/>
        <v>28</v>
      </c>
      <c r="H1347">
        <f t="shared" si="44"/>
        <v>0</v>
      </c>
      <c r="O1347" s="8"/>
    </row>
    <row r="1348" spans="1:15" x14ac:dyDescent="0.3">
      <c r="A1348" s="14">
        <v>2016</v>
      </c>
      <c r="B1348" s="12">
        <v>42629</v>
      </c>
      <c r="C1348" s="9">
        <v>260</v>
      </c>
      <c r="D1348" s="17" t="s">
        <v>1</v>
      </c>
      <c r="E1348" s="9">
        <v>3</v>
      </c>
      <c r="F1348" s="9">
        <v>295</v>
      </c>
      <c r="G1348" s="9">
        <f t="shared" si="43"/>
        <v>35</v>
      </c>
      <c r="H1348">
        <f t="shared" si="44"/>
        <v>0</v>
      </c>
      <c r="O1348" s="8"/>
    </row>
    <row r="1349" spans="1:15" x14ac:dyDescent="0.3">
      <c r="A1349" s="14">
        <v>2016</v>
      </c>
      <c r="B1349" s="12">
        <v>42629</v>
      </c>
      <c r="C1349" s="9">
        <v>260</v>
      </c>
      <c r="D1349" s="17" t="s">
        <v>1</v>
      </c>
      <c r="E1349" s="9">
        <v>4</v>
      </c>
      <c r="F1349" s="9">
        <v>309</v>
      </c>
      <c r="G1349" s="9">
        <f t="shared" si="43"/>
        <v>49</v>
      </c>
      <c r="H1349">
        <f t="shared" si="44"/>
        <v>0</v>
      </c>
      <c r="O1349" s="8"/>
    </row>
    <row r="1350" spans="1:15" x14ac:dyDescent="0.3">
      <c r="A1350" s="14">
        <v>2016</v>
      </c>
      <c r="B1350" s="12">
        <v>42629</v>
      </c>
      <c r="C1350" s="9">
        <v>260</v>
      </c>
      <c r="D1350" s="17" t="s">
        <v>1</v>
      </c>
      <c r="E1350" s="9">
        <v>5</v>
      </c>
      <c r="F1350" s="9">
        <v>313</v>
      </c>
      <c r="G1350" s="9">
        <f t="shared" si="43"/>
        <v>53</v>
      </c>
      <c r="H1350">
        <f t="shared" si="44"/>
        <v>0</v>
      </c>
      <c r="O1350" s="8"/>
    </row>
    <row r="1351" spans="1:15" x14ac:dyDescent="0.3">
      <c r="A1351" s="14">
        <v>2016</v>
      </c>
      <c r="B1351" s="12">
        <v>42629</v>
      </c>
      <c r="C1351" s="9">
        <v>260</v>
      </c>
      <c r="D1351" s="17" t="s">
        <v>1</v>
      </c>
      <c r="E1351" s="9">
        <v>6</v>
      </c>
      <c r="F1351" s="9">
        <v>347</v>
      </c>
      <c r="G1351" s="9">
        <f t="shared" si="43"/>
        <v>87</v>
      </c>
      <c r="H1351">
        <f t="shared" si="44"/>
        <v>0</v>
      </c>
      <c r="O1351" s="8"/>
    </row>
    <row r="1352" spans="1:15" x14ac:dyDescent="0.3">
      <c r="A1352" s="14">
        <v>2016</v>
      </c>
      <c r="B1352" s="12">
        <v>42629</v>
      </c>
      <c r="C1352" s="9">
        <v>260</v>
      </c>
      <c r="D1352" s="17" t="s">
        <v>1</v>
      </c>
      <c r="E1352" s="9">
        <v>7</v>
      </c>
      <c r="G1352" s="9">
        <f t="shared" si="43"/>
        <v>159</v>
      </c>
      <c r="H1352">
        <f t="shared" si="44"/>
        <v>1</v>
      </c>
      <c r="O1352" s="8"/>
    </row>
    <row r="1353" spans="1:15" x14ac:dyDescent="0.3">
      <c r="A1353" s="14">
        <v>2016</v>
      </c>
      <c r="B1353" s="12">
        <v>42629</v>
      </c>
      <c r="C1353" s="9">
        <v>260</v>
      </c>
      <c r="D1353" s="17" t="s">
        <v>1</v>
      </c>
      <c r="E1353" s="9">
        <v>8</v>
      </c>
      <c r="G1353" s="9">
        <f t="shared" si="43"/>
        <v>159</v>
      </c>
      <c r="H1353">
        <f t="shared" si="44"/>
        <v>1</v>
      </c>
      <c r="O1353" s="8"/>
    </row>
    <row r="1354" spans="1:15" x14ac:dyDescent="0.3">
      <c r="A1354" s="14">
        <v>2016</v>
      </c>
      <c r="B1354" s="12">
        <v>42629</v>
      </c>
      <c r="C1354" s="9">
        <v>260</v>
      </c>
      <c r="D1354" s="17" t="s">
        <v>1</v>
      </c>
      <c r="E1354" s="9">
        <v>9</v>
      </c>
      <c r="G1354" s="9">
        <f t="shared" si="43"/>
        <v>159</v>
      </c>
      <c r="H1354">
        <f t="shared" si="44"/>
        <v>1</v>
      </c>
      <c r="O1354" s="8"/>
    </row>
    <row r="1355" spans="1:15" x14ac:dyDescent="0.3">
      <c r="A1355" s="14">
        <v>2016</v>
      </c>
      <c r="B1355" s="12">
        <v>42629</v>
      </c>
      <c r="C1355" s="9">
        <v>260</v>
      </c>
      <c r="D1355" s="17" t="s">
        <v>1</v>
      </c>
      <c r="E1355" s="9">
        <v>10</v>
      </c>
      <c r="G1355" s="9">
        <f t="shared" si="43"/>
        <v>159</v>
      </c>
      <c r="H1355">
        <f t="shared" si="44"/>
        <v>1</v>
      </c>
      <c r="O1355" s="8"/>
    </row>
    <row r="1356" spans="1:15" x14ac:dyDescent="0.3">
      <c r="A1356" s="14">
        <v>2016</v>
      </c>
      <c r="B1356" s="12">
        <v>42629</v>
      </c>
      <c r="C1356" s="9">
        <v>260</v>
      </c>
      <c r="D1356" s="17" t="s">
        <v>1</v>
      </c>
      <c r="E1356" s="9">
        <v>11</v>
      </c>
      <c r="G1356" s="9">
        <f t="shared" si="43"/>
        <v>159</v>
      </c>
      <c r="H1356">
        <f t="shared" si="44"/>
        <v>1</v>
      </c>
      <c r="O1356" s="8"/>
    </row>
    <row r="1357" spans="1:15" x14ac:dyDescent="0.3">
      <c r="A1357" s="14">
        <v>2016</v>
      </c>
      <c r="B1357" s="12">
        <v>42629</v>
      </c>
      <c r="C1357" s="9">
        <v>260</v>
      </c>
      <c r="D1357" s="17" t="s">
        <v>1</v>
      </c>
      <c r="E1357" s="9">
        <v>12</v>
      </c>
      <c r="G1357" s="9">
        <f t="shared" si="43"/>
        <v>159</v>
      </c>
      <c r="H1357">
        <f t="shared" si="44"/>
        <v>1</v>
      </c>
      <c r="O1357" s="8"/>
    </row>
    <row r="1358" spans="1:15" x14ac:dyDescent="0.3">
      <c r="A1358" s="14">
        <v>2016</v>
      </c>
      <c r="B1358" s="12">
        <v>42629</v>
      </c>
      <c r="C1358" s="9">
        <v>260</v>
      </c>
      <c r="D1358" s="17" t="s">
        <v>1</v>
      </c>
      <c r="E1358" s="9">
        <v>13</v>
      </c>
      <c r="G1358" s="9">
        <f t="shared" si="43"/>
        <v>159</v>
      </c>
      <c r="H1358">
        <f t="shared" si="44"/>
        <v>1</v>
      </c>
      <c r="O1358" s="8"/>
    </row>
    <row r="1359" spans="1:15" x14ac:dyDescent="0.3">
      <c r="A1359" s="14">
        <v>2016</v>
      </c>
      <c r="B1359" s="12">
        <v>42629</v>
      </c>
      <c r="C1359" s="9">
        <v>260</v>
      </c>
      <c r="D1359" s="17" t="s">
        <v>1</v>
      </c>
      <c r="E1359" s="9">
        <v>14</v>
      </c>
      <c r="G1359" s="9">
        <f t="shared" si="43"/>
        <v>159</v>
      </c>
      <c r="H1359">
        <f t="shared" si="44"/>
        <v>1</v>
      </c>
      <c r="O1359" s="8"/>
    </row>
    <row r="1360" spans="1:15" x14ac:dyDescent="0.3">
      <c r="A1360" s="14">
        <v>2016</v>
      </c>
      <c r="B1360" s="12">
        <v>42629</v>
      </c>
      <c r="C1360" s="9">
        <v>260</v>
      </c>
      <c r="D1360" s="17" t="s">
        <v>1</v>
      </c>
      <c r="E1360" s="9">
        <v>15</v>
      </c>
      <c r="G1360" s="9">
        <f t="shared" si="43"/>
        <v>159</v>
      </c>
      <c r="H1360">
        <f t="shared" si="44"/>
        <v>1</v>
      </c>
      <c r="O1360" s="8"/>
    </row>
    <row r="1361" spans="1:15" x14ac:dyDescent="0.3">
      <c r="A1361" s="14">
        <v>2016</v>
      </c>
      <c r="B1361" s="12">
        <v>42629</v>
      </c>
      <c r="C1361" s="9">
        <v>260</v>
      </c>
      <c r="D1361" s="17" t="s">
        <v>1</v>
      </c>
      <c r="E1361" s="9">
        <v>16</v>
      </c>
      <c r="G1361" s="9">
        <f t="shared" si="43"/>
        <v>159</v>
      </c>
      <c r="H1361">
        <f t="shared" si="44"/>
        <v>1</v>
      </c>
      <c r="O1361" s="8"/>
    </row>
    <row r="1362" spans="1:15" x14ac:dyDescent="0.3">
      <c r="A1362" s="14">
        <v>2016</v>
      </c>
      <c r="B1362" s="12">
        <v>42629</v>
      </c>
      <c r="C1362" s="9">
        <v>260</v>
      </c>
      <c r="D1362" s="17" t="s">
        <v>1</v>
      </c>
      <c r="E1362" s="9">
        <v>17</v>
      </c>
      <c r="G1362" s="9">
        <f t="shared" si="43"/>
        <v>159</v>
      </c>
      <c r="H1362">
        <f t="shared" si="44"/>
        <v>1</v>
      </c>
      <c r="O1362" s="8"/>
    </row>
    <row r="1363" spans="1:15" x14ac:dyDescent="0.3">
      <c r="A1363" s="14">
        <v>2016</v>
      </c>
      <c r="B1363" s="12">
        <v>42629</v>
      </c>
      <c r="C1363" s="9">
        <v>260</v>
      </c>
      <c r="D1363" s="17" t="s">
        <v>1</v>
      </c>
      <c r="E1363" s="9">
        <v>18</v>
      </c>
      <c r="G1363" s="9">
        <f t="shared" si="43"/>
        <v>159</v>
      </c>
      <c r="H1363">
        <f t="shared" si="44"/>
        <v>1</v>
      </c>
      <c r="O1363" s="8"/>
    </row>
    <row r="1364" spans="1:15" x14ac:dyDescent="0.3">
      <c r="A1364" s="14">
        <v>2016</v>
      </c>
      <c r="B1364" s="12">
        <v>42629</v>
      </c>
      <c r="C1364" s="9">
        <v>260</v>
      </c>
      <c r="D1364" s="17" t="s">
        <v>1</v>
      </c>
      <c r="E1364" s="9">
        <v>19</v>
      </c>
      <c r="G1364" s="9">
        <f t="shared" si="43"/>
        <v>159</v>
      </c>
      <c r="H1364">
        <f t="shared" si="44"/>
        <v>1</v>
      </c>
      <c r="O1364" s="8"/>
    </row>
    <row r="1365" spans="1:15" x14ac:dyDescent="0.3">
      <c r="A1365" s="14">
        <v>2016</v>
      </c>
      <c r="B1365" s="12">
        <v>42629</v>
      </c>
      <c r="C1365" s="9">
        <v>260</v>
      </c>
      <c r="D1365" s="17" t="s">
        <v>1</v>
      </c>
      <c r="E1365" s="9">
        <v>20</v>
      </c>
      <c r="G1365" s="9">
        <f t="shared" si="43"/>
        <v>159</v>
      </c>
      <c r="H1365">
        <f t="shared" si="44"/>
        <v>1</v>
      </c>
      <c r="O1365" s="8"/>
    </row>
    <row r="1366" spans="1:15" x14ac:dyDescent="0.3">
      <c r="A1366" s="14">
        <v>2016</v>
      </c>
      <c r="B1366" s="12">
        <v>42629</v>
      </c>
      <c r="C1366" s="9">
        <v>260</v>
      </c>
      <c r="D1366" s="17" t="s">
        <v>1</v>
      </c>
      <c r="E1366" s="9">
        <v>21</v>
      </c>
      <c r="G1366" s="9">
        <f t="shared" si="43"/>
        <v>159</v>
      </c>
      <c r="H1366">
        <f t="shared" si="44"/>
        <v>1</v>
      </c>
      <c r="O1366" s="8"/>
    </row>
    <row r="1367" spans="1:15" x14ac:dyDescent="0.3">
      <c r="A1367" s="14">
        <v>2016</v>
      </c>
      <c r="B1367" s="12">
        <v>42629</v>
      </c>
      <c r="C1367" s="9">
        <v>260</v>
      </c>
      <c r="D1367" s="17" t="s">
        <v>1</v>
      </c>
      <c r="E1367" s="9">
        <v>22</v>
      </c>
      <c r="G1367" s="9">
        <f t="shared" si="43"/>
        <v>159</v>
      </c>
      <c r="H1367">
        <f t="shared" si="44"/>
        <v>1</v>
      </c>
      <c r="O1367" s="8"/>
    </row>
    <row r="1368" spans="1:15" x14ac:dyDescent="0.3">
      <c r="A1368" s="14">
        <v>2016</v>
      </c>
      <c r="B1368" s="12">
        <v>42629</v>
      </c>
      <c r="C1368" s="9">
        <v>260</v>
      </c>
      <c r="D1368" s="17" t="s">
        <v>1</v>
      </c>
      <c r="E1368" s="9">
        <v>23</v>
      </c>
      <c r="G1368" s="9">
        <f t="shared" si="43"/>
        <v>159</v>
      </c>
      <c r="H1368">
        <f t="shared" si="44"/>
        <v>1</v>
      </c>
      <c r="O1368" s="8"/>
    </row>
    <row r="1369" spans="1:15" x14ac:dyDescent="0.3">
      <c r="A1369" s="14">
        <v>2016</v>
      </c>
      <c r="B1369" s="12">
        <v>42629</v>
      </c>
      <c r="C1369" s="9">
        <v>260</v>
      </c>
      <c r="D1369" s="17" t="s">
        <v>1</v>
      </c>
      <c r="E1369" s="9">
        <v>24</v>
      </c>
      <c r="G1369" s="9">
        <f t="shared" si="43"/>
        <v>159</v>
      </c>
      <c r="H1369">
        <f t="shared" si="44"/>
        <v>1</v>
      </c>
      <c r="O1369" s="8"/>
    </row>
    <row r="1370" spans="1:15" x14ac:dyDescent="0.3">
      <c r="A1370" s="14">
        <v>2016</v>
      </c>
      <c r="B1370" s="12">
        <v>42629</v>
      </c>
      <c r="C1370" s="9">
        <v>260</v>
      </c>
      <c r="D1370" s="17" t="s">
        <v>1</v>
      </c>
      <c r="E1370" s="9">
        <v>25</v>
      </c>
      <c r="G1370" s="9">
        <f t="shared" si="43"/>
        <v>159</v>
      </c>
      <c r="H1370">
        <f t="shared" si="44"/>
        <v>1</v>
      </c>
      <c r="O1370" s="8"/>
    </row>
    <row r="1371" spans="1:15" x14ac:dyDescent="0.3">
      <c r="A1371" s="14">
        <v>2016</v>
      </c>
      <c r="B1371" s="12">
        <v>42629</v>
      </c>
      <c r="C1371" s="9">
        <v>260</v>
      </c>
      <c r="D1371" s="17" t="s">
        <v>1</v>
      </c>
      <c r="E1371" s="9">
        <v>26</v>
      </c>
      <c r="G1371" s="9">
        <f t="shared" si="43"/>
        <v>159</v>
      </c>
      <c r="H1371">
        <f t="shared" si="44"/>
        <v>1</v>
      </c>
      <c r="O1371" s="8"/>
    </row>
    <row r="1372" spans="1:15" x14ac:dyDescent="0.3">
      <c r="A1372" s="14">
        <v>2016</v>
      </c>
      <c r="B1372" s="12">
        <v>42629</v>
      </c>
      <c r="C1372" s="9">
        <v>260</v>
      </c>
      <c r="D1372" s="17" t="s">
        <v>1</v>
      </c>
      <c r="E1372" s="9">
        <v>27</v>
      </c>
      <c r="G1372" s="9">
        <f t="shared" si="43"/>
        <v>159</v>
      </c>
      <c r="H1372">
        <f t="shared" si="44"/>
        <v>1</v>
      </c>
      <c r="O1372" s="8"/>
    </row>
    <row r="1373" spans="1:15" x14ac:dyDescent="0.3">
      <c r="A1373" s="14">
        <v>2016</v>
      </c>
      <c r="B1373" s="12">
        <v>42629</v>
      </c>
      <c r="C1373" s="9">
        <v>260</v>
      </c>
      <c r="D1373" s="17" t="s">
        <v>1</v>
      </c>
      <c r="E1373" s="9">
        <v>28</v>
      </c>
      <c r="G1373" s="9">
        <f t="shared" si="43"/>
        <v>159</v>
      </c>
      <c r="H1373">
        <f t="shared" si="44"/>
        <v>1</v>
      </c>
      <c r="O1373" s="8"/>
    </row>
    <row r="1374" spans="1:15" x14ac:dyDescent="0.3">
      <c r="A1374" s="14">
        <v>2016</v>
      </c>
      <c r="B1374" s="12">
        <v>42629</v>
      </c>
      <c r="C1374" s="9">
        <v>260</v>
      </c>
      <c r="D1374" s="17" t="s">
        <v>1</v>
      </c>
      <c r="E1374" s="9">
        <v>29</v>
      </c>
      <c r="G1374" s="9">
        <f t="shared" si="43"/>
        <v>159</v>
      </c>
      <c r="H1374">
        <f t="shared" si="44"/>
        <v>1</v>
      </c>
      <c r="O1374" s="8"/>
    </row>
    <row r="1375" spans="1:15" x14ac:dyDescent="0.3">
      <c r="A1375" s="14">
        <v>2016</v>
      </c>
      <c r="B1375" s="12">
        <v>42629</v>
      </c>
      <c r="C1375" s="9">
        <v>260</v>
      </c>
      <c r="D1375" s="17" t="s">
        <v>1</v>
      </c>
      <c r="E1375" s="9">
        <v>30</v>
      </c>
      <c r="G1375" s="9">
        <f t="shared" si="43"/>
        <v>159</v>
      </c>
      <c r="H1375">
        <f t="shared" si="44"/>
        <v>1</v>
      </c>
      <c r="O1375" s="8"/>
    </row>
    <row r="1376" spans="1:15" x14ac:dyDescent="0.3">
      <c r="A1376" s="14">
        <v>2016</v>
      </c>
      <c r="B1376" s="12">
        <v>42635</v>
      </c>
      <c r="C1376" s="9">
        <v>266</v>
      </c>
      <c r="D1376" s="17" t="s">
        <v>1</v>
      </c>
      <c r="E1376" s="9">
        <v>1</v>
      </c>
      <c r="F1376" s="9">
        <v>306</v>
      </c>
      <c r="G1376" s="9">
        <f t="shared" si="43"/>
        <v>40</v>
      </c>
      <c r="H1376">
        <f t="shared" si="44"/>
        <v>0</v>
      </c>
      <c r="O1376" s="8"/>
    </row>
    <row r="1377" spans="1:15" x14ac:dyDescent="0.3">
      <c r="A1377" s="14">
        <v>2016</v>
      </c>
      <c r="B1377" s="12">
        <v>42635</v>
      </c>
      <c r="C1377" s="9">
        <v>266</v>
      </c>
      <c r="D1377" s="17" t="s">
        <v>1</v>
      </c>
      <c r="E1377" s="9">
        <v>2</v>
      </c>
      <c r="F1377" s="9">
        <v>309</v>
      </c>
      <c r="G1377" s="9">
        <f t="shared" si="43"/>
        <v>43</v>
      </c>
      <c r="H1377">
        <f t="shared" si="44"/>
        <v>0</v>
      </c>
      <c r="O1377" s="8"/>
    </row>
    <row r="1378" spans="1:15" x14ac:dyDescent="0.3">
      <c r="A1378" s="14">
        <v>2016</v>
      </c>
      <c r="B1378" s="12">
        <v>42635</v>
      </c>
      <c r="C1378" s="9">
        <v>266</v>
      </c>
      <c r="D1378" s="17" t="s">
        <v>1</v>
      </c>
      <c r="E1378" s="9">
        <v>3</v>
      </c>
      <c r="F1378" s="9">
        <v>313</v>
      </c>
      <c r="G1378" s="9">
        <f t="shared" si="43"/>
        <v>47</v>
      </c>
      <c r="H1378">
        <f t="shared" si="44"/>
        <v>0</v>
      </c>
      <c r="O1378" s="8"/>
    </row>
    <row r="1379" spans="1:15" x14ac:dyDescent="0.3">
      <c r="A1379" s="14">
        <v>2016</v>
      </c>
      <c r="B1379" s="12">
        <v>42635</v>
      </c>
      <c r="C1379" s="9">
        <v>266</v>
      </c>
      <c r="D1379" s="17" t="s">
        <v>1</v>
      </c>
      <c r="E1379" s="9">
        <v>4</v>
      </c>
      <c r="F1379" s="9">
        <v>315</v>
      </c>
      <c r="G1379" s="9">
        <f t="shared" si="43"/>
        <v>49</v>
      </c>
      <c r="H1379">
        <f t="shared" si="44"/>
        <v>0</v>
      </c>
      <c r="O1379" s="8"/>
    </row>
    <row r="1380" spans="1:15" x14ac:dyDescent="0.3">
      <c r="A1380" s="14">
        <v>2016</v>
      </c>
      <c r="B1380" s="12">
        <v>42635</v>
      </c>
      <c r="C1380" s="9">
        <v>266</v>
      </c>
      <c r="D1380" s="17" t="s">
        <v>1</v>
      </c>
      <c r="E1380" s="9">
        <v>5</v>
      </c>
      <c r="F1380" s="9">
        <v>321</v>
      </c>
      <c r="G1380" s="9">
        <f t="shared" si="43"/>
        <v>55</v>
      </c>
      <c r="H1380">
        <f t="shared" si="44"/>
        <v>0</v>
      </c>
      <c r="O1380" s="8"/>
    </row>
    <row r="1381" spans="1:15" x14ac:dyDescent="0.3">
      <c r="A1381" s="14">
        <v>2016</v>
      </c>
      <c r="B1381" s="12">
        <v>42635</v>
      </c>
      <c r="C1381" s="9">
        <v>266</v>
      </c>
      <c r="D1381" s="17" t="s">
        <v>1</v>
      </c>
      <c r="E1381" s="9">
        <v>6</v>
      </c>
      <c r="F1381" s="9">
        <v>331</v>
      </c>
      <c r="G1381" s="9">
        <f t="shared" si="43"/>
        <v>65</v>
      </c>
      <c r="H1381">
        <f t="shared" si="44"/>
        <v>0</v>
      </c>
      <c r="O1381" s="8"/>
    </row>
    <row r="1382" spans="1:15" x14ac:dyDescent="0.3">
      <c r="A1382" s="14">
        <v>2016</v>
      </c>
      <c r="B1382" s="12">
        <v>42635</v>
      </c>
      <c r="C1382" s="9">
        <v>266</v>
      </c>
      <c r="D1382" s="17" t="s">
        <v>1</v>
      </c>
      <c r="E1382" s="9">
        <v>7</v>
      </c>
      <c r="G1382" s="9">
        <f t="shared" si="43"/>
        <v>153</v>
      </c>
      <c r="H1382">
        <f t="shared" si="44"/>
        <v>1</v>
      </c>
      <c r="O1382" s="8"/>
    </row>
    <row r="1383" spans="1:15" x14ac:dyDescent="0.3">
      <c r="A1383" s="14">
        <v>2016</v>
      </c>
      <c r="B1383" s="12">
        <v>42635</v>
      </c>
      <c r="C1383" s="9">
        <v>266</v>
      </c>
      <c r="D1383" s="17" t="s">
        <v>1</v>
      </c>
      <c r="E1383" s="9">
        <v>8</v>
      </c>
      <c r="G1383" s="9">
        <f t="shared" si="43"/>
        <v>153</v>
      </c>
      <c r="H1383">
        <f t="shared" si="44"/>
        <v>1</v>
      </c>
      <c r="O1383" s="8"/>
    </row>
    <row r="1384" spans="1:15" x14ac:dyDescent="0.3">
      <c r="A1384" s="14">
        <v>2016</v>
      </c>
      <c r="B1384" s="12">
        <v>42635</v>
      </c>
      <c r="C1384" s="9">
        <v>266</v>
      </c>
      <c r="D1384" s="17" t="s">
        <v>1</v>
      </c>
      <c r="E1384" s="9">
        <v>9</v>
      </c>
      <c r="G1384" s="9">
        <f t="shared" si="43"/>
        <v>153</v>
      </c>
      <c r="H1384">
        <f t="shared" si="44"/>
        <v>1</v>
      </c>
      <c r="O1384" s="8"/>
    </row>
    <row r="1385" spans="1:15" x14ac:dyDescent="0.3">
      <c r="A1385" s="14">
        <v>2016</v>
      </c>
      <c r="B1385" s="12">
        <v>42635</v>
      </c>
      <c r="C1385" s="9">
        <v>266</v>
      </c>
      <c r="D1385" s="17" t="s">
        <v>1</v>
      </c>
      <c r="E1385" s="9">
        <v>10</v>
      </c>
      <c r="G1385" s="9">
        <f t="shared" si="43"/>
        <v>153</v>
      </c>
      <c r="H1385">
        <f t="shared" si="44"/>
        <v>1</v>
      </c>
      <c r="O1385" s="8"/>
    </row>
    <row r="1386" spans="1:15" x14ac:dyDescent="0.3">
      <c r="A1386" s="14">
        <v>2016</v>
      </c>
      <c r="B1386" s="12">
        <v>42635</v>
      </c>
      <c r="C1386" s="9">
        <v>266</v>
      </c>
      <c r="D1386" s="17" t="s">
        <v>1</v>
      </c>
      <c r="E1386" s="9">
        <v>11</v>
      </c>
      <c r="G1386" s="9">
        <f t="shared" si="43"/>
        <v>153</v>
      </c>
      <c r="H1386">
        <f t="shared" si="44"/>
        <v>1</v>
      </c>
      <c r="O1386" s="8"/>
    </row>
    <row r="1387" spans="1:15" x14ac:dyDescent="0.3">
      <c r="A1387" s="14">
        <v>2016</v>
      </c>
      <c r="B1387" s="12">
        <v>42635</v>
      </c>
      <c r="C1387" s="9">
        <v>266</v>
      </c>
      <c r="D1387" s="17" t="s">
        <v>1</v>
      </c>
      <c r="E1387" s="9">
        <v>12</v>
      </c>
      <c r="G1387" s="9">
        <f t="shared" si="43"/>
        <v>153</v>
      </c>
      <c r="H1387">
        <f t="shared" si="44"/>
        <v>1</v>
      </c>
      <c r="O1387" s="8"/>
    </row>
    <row r="1388" spans="1:15" x14ac:dyDescent="0.3">
      <c r="A1388" s="14">
        <v>2016</v>
      </c>
      <c r="B1388" s="12">
        <v>42635</v>
      </c>
      <c r="C1388" s="9">
        <v>266</v>
      </c>
      <c r="D1388" s="17" t="s">
        <v>1</v>
      </c>
      <c r="E1388" s="9">
        <v>13</v>
      </c>
      <c r="G1388" s="9">
        <f t="shared" si="43"/>
        <v>153</v>
      </c>
      <c r="H1388">
        <f t="shared" si="44"/>
        <v>1</v>
      </c>
      <c r="O1388" s="8"/>
    </row>
    <row r="1389" spans="1:15" x14ac:dyDescent="0.3">
      <c r="A1389" s="14">
        <v>2016</v>
      </c>
      <c r="B1389" s="12">
        <v>42635</v>
      </c>
      <c r="C1389" s="9">
        <v>266</v>
      </c>
      <c r="D1389" s="17" t="s">
        <v>1</v>
      </c>
      <c r="E1389" s="9">
        <v>14</v>
      </c>
      <c r="G1389" s="9">
        <f t="shared" si="43"/>
        <v>153</v>
      </c>
      <c r="H1389">
        <f t="shared" si="44"/>
        <v>1</v>
      </c>
      <c r="O1389" s="8"/>
    </row>
    <row r="1390" spans="1:15" x14ac:dyDescent="0.3">
      <c r="A1390" s="14">
        <v>2016</v>
      </c>
      <c r="B1390" s="12">
        <v>42635</v>
      </c>
      <c r="C1390" s="9">
        <v>266</v>
      </c>
      <c r="D1390" s="17" t="s">
        <v>1</v>
      </c>
      <c r="E1390" s="9">
        <v>15</v>
      </c>
      <c r="G1390" s="9">
        <f t="shared" si="43"/>
        <v>153</v>
      </c>
      <c r="H1390">
        <f t="shared" si="44"/>
        <v>1</v>
      </c>
      <c r="O1390" s="8"/>
    </row>
    <row r="1391" spans="1:15" x14ac:dyDescent="0.3">
      <c r="A1391" s="14">
        <v>2016</v>
      </c>
      <c r="B1391" s="12">
        <v>42635</v>
      </c>
      <c r="C1391" s="9">
        <v>266</v>
      </c>
      <c r="D1391" s="17" t="s">
        <v>1</v>
      </c>
      <c r="E1391" s="9">
        <v>16</v>
      </c>
      <c r="G1391" s="9">
        <f t="shared" si="43"/>
        <v>153</v>
      </c>
      <c r="H1391">
        <f t="shared" si="44"/>
        <v>1</v>
      </c>
      <c r="O1391" s="8"/>
    </row>
    <row r="1392" spans="1:15" x14ac:dyDescent="0.3">
      <c r="A1392" s="14">
        <v>2016</v>
      </c>
      <c r="B1392" s="12">
        <v>42635</v>
      </c>
      <c r="C1392" s="9">
        <v>266</v>
      </c>
      <c r="D1392" s="17" t="s">
        <v>1</v>
      </c>
      <c r="E1392" s="9">
        <v>17</v>
      </c>
      <c r="G1392" s="9">
        <f t="shared" ref="G1392:G1455" si="45">IF(F1392="",419-C1392,F1392-C1392)</f>
        <v>153</v>
      </c>
      <c r="H1392">
        <f t="shared" si="44"/>
        <v>1</v>
      </c>
      <c r="O1392" s="8"/>
    </row>
    <row r="1393" spans="1:15" x14ac:dyDescent="0.3">
      <c r="A1393" s="14">
        <v>2016</v>
      </c>
      <c r="B1393" s="12">
        <v>42635</v>
      </c>
      <c r="C1393" s="9">
        <v>266</v>
      </c>
      <c r="D1393" s="17" t="s">
        <v>1</v>
      </c>
      <c r="E1393" s="9">
        <v>18</v>
      </c>
      <c r="G1393" s="9">
        <f t="shared" si="45"/>
        <v>153</v>
      </c>
      <c r="H1393">
        <f t="shared" si="44"/>
        <v>1</v>
      </c>
      <c r="O1393" s="8"/>
    </row>
    <row r="1394" spans="1:15" x14ac:dyDescent="0.3">
      <c r="A1394" s="14">
        <v>2016</v>
      </c>
      <c r="B1394" s="12">
        <v>42635</v>
      </c>
      <c r="C1394" s="9">
        <v>266</v>
      </c>
      <c r="D1394" s="17" t="s">
        <v>1</v>
      </c>
      <c r="E1394" s="9">
        <v>19</v>
      </c>
      <c r="G1394" s="9">
        <f t="shared" si="45"/>
        <v>153</v>
      </c>
      <c r="H1394">
        <f t="shared" si="44"/>
        <v>1</v>
      </c>
      <c r="O1394" s="8"/>
    </row>
    <row r="1395" spans="1:15" x14ac:dyDescent="0.3">
      <c r="A1395" s="14">
        <v>2016</v>
      </c>
      <c r="B1395" s="12">
        <v>42635</v>
      </c>
      <c r="C1395" s="9">
        <v>266</v>
      </c>
      <c r="D1395" s="17" t="s">
        <v>1</v>
      </c>
      <c r="E1395" s="9">
        <v>20</v>
      </c>
      <c r="G1395" s="9">
        <f t="shared" si="45"/>
        <v>153</v>
      </c>
      <c r="H1395">
        <f t="shared" si="44"/>
        <v>1</v>
      </c>
      <c r="O1395" s="8"/>
    </row>
    <row r="1396" spans="1:15" x14ac:dyDescent="0.3">
      <c r="A1396" s="14">
        <v>2016</v>
      </c>
      <c r="B1396" s="12">
        <v>42635</v>
      </c>
      <c r="C1396" s="9">
        <v>266</v>
      </c>
      <c r="D1396" s="17" t="s">
        <v>1</v>
      </c>
      <c r="E1396" s="9">
        <v>21</v>
      </c>
      <c r="G1396" s="9">
        <f t="shared" si="45"/>
        <v>153</v>
      </c>
      <c r="H1396">
        <f t="shared" si="44"/>
        <v>1</v>
      </c>
      <c r="O1396" s="8"/>
    </row>
    <row r="1397" spans="1:15" x14ac:dyDescent="0.3">
      <c r="A1397" s="14">
        <v>2016</v>
      </c>
      <c r="B1397" s="12">
        <v>42635</v>
      </c>
      <c r="C1397" s="9">
        <v>266</v>
      </c>
      <c r="D1397" s="17" t="s">
        <v>1</v>
      </c>
      <c r="E1397" s="9">
        <v>22</v>
      </c>
      <c r="G1397" s="9">
        <f t="shared" si="45"/>
        <v>153</v>
      </c>
      <c r="H1397">
        <f t="shared" si="44"/>
        <v>1</v>
      </c>
      <c r="O1397" s="8"/>
    </row>
    <row r="1398" spans="1:15" x14ac:dyDescent="0.3">
      <c r="A1398" s="14">
        <v>2016</v>
      </c>
      <c r="B1398" s="12">
        <v>42635</v>
      </c>
      <c r="C1398" s="9">
        <v>266</v>
      </c>
      <c r="D1398" s="17" t="s">
        <v>1</v>
      </c>
      <c r="E1398" s="9">
        <v>23</v>
      </c>
      <c r="G1398" s="9">
        <f t="shared" si="45"/>
        <v>153</v>
      </c>
      <c r="H1398">
        <f t="shared" si="44"/>
        <v>1</v>
      </c>
      <c r="O1398" s="8"/>
    </row>
    <row r="1399" spans="1:15" x14ac:dyDescent="0.3">
      <c r="A1399" s="14">
        <v>2016</v>
      </c>
      <c r="B1399" s="12">
        <v>42635</v>
      </c>
      <c r="C1399" s="9">
        <v>266</v>
      </c>
      <c r="D1399" s="17" t="s">
        <v>1</v>
      </c>
      <c r="E1399" s="9">
        <v>24</v>
      </c>
      <c r="G1399" s="9">
        <f t="shared" si="45"/>
        <v>153</v>
      </c>
      <c r="H1399">
        <f t="shared" si="44"/>
        <v>1</v>
      </c>
      <c r="O1399" s="8"/>
    </row>
    <row r="1400" spans="1:15" x14ac:dyDescent="0.3">
      <c r="A1400" s="14">
        <v>2016</v>
      </c>
      <c r="B1400" s="12">
        <v>42635</v>
      </c>
      <c r="C1400" s="9">
        <v>266</v>
      </c>
      <c r="D1400" s="17" t="s">
        <v>1</v>
      </c>
      <c r="E1400" s="9">
        <v>25</v>
      </c>
      <c r="G1400" s="9">
        <f t="shared" si="45"/>
        <v>153</v>
      </c>
      <c r="H1400">
        <f t="shared" si="44"/>
        <v>1</v>
      </c>
      <c r="O1400" s="8"/>
    </row>
    <row r="1401" spans="1:15" x14ac:dyDescent="0.3">
      <c r="A1401" s="14">
        <v>2016</v>
      </c>
      <c r="B1401" s="12">
        <v>42635</v>
      </c>
      <c r="C1401" s="9">
        <v>266</v>
      </c>
      <c r="D1401" s="17" t="s">
        <v>1</v>
      </c>
      <c r="E1401" s="9">
        <v>26</v>
      </c>
      <c r="G1401" s="9">
        <f t="shared" si="45"/>
        <v>153</v>
      </c>
      <c r="H1401">
        <f t="shared" si="44"/>
        <v>1</v>
      </c>
      <c r="O1401" s="8"/>
    </row>
    <row r="1402" spans="1:15" x14ac:dyDescent="0.3">
      <c r="A1402" s="14">
        <v>2016</v>
      </c>
      <c r="B1402" s="12">
        <v>42635</v>
      </c>
      <c r="C1402" s="9">
        <v>266</v>
      </c>
      <c r="D1402" s="17" t="s">
        <v>1</v>
      </c>
      <c r="E1402" s="9">
        <v>27</v>
      </c>
      <c r="G1402" s="9">
        <f t="shared" si="45"/>
        <v>153</v>
      </c>
      <c r="H1402">
        <f t="shared" si="44"/>
        <v>1</v>
      </c>
      <c r="O1402" s="8"/>
    </row>
    <row r="1403" spans="1:15" x14ac:dyDescent="0.3">
      <c r="A1403" s="14">
        <v>2016</v>
      </c>
      <c r="B1403" s="12">
        <v>42635</v>
      </c>
      <c r="C1403" s="9">
        <v>266</v>
      </c>
      <c r="D1403" s="17" t="s">
        <v>1</v>
      </c>
      <c r="E1403" s="9">
        <v>28</v>
      </c>
      <c r="G1403" s="9">
        <f t="shared" si="45"/>
        <v>153</v>
      </c>
      <c r="H1403">
        <f t="shared" si="44"/>
        <v>1</v>
      </c>
      <c r="O1403" s="8"/>
    </row>
    <row r="1404" spans="1:15" x14ac:dyDescent="0.3">
      <c r="A1404" s="14">
        <v>2016</v>
      </c>
      <c r="B1404" s="12">
        <v>42635</v>
      </c>
      <c r="C1404" s="9">
        <v>266</v>
      </c>
      <c r="D1404" s="17" t="s">
        <v>1</v>
      </c>
      <c r="E1404" s="9">
        <v>29</v>
      </c>
      <c r="G1404" s="9">
        <f t="shared" si="45"/>
        <v>153</v>
      </c>
      <c r="H1404">
        <f t="shared" si="44"/>
        <v>1</v>
      </c>
      <c r="O1404" s="8"/>
    </row>
    <row r="1405" spans="1:15" x14ac:dyDescent="0.3">
      <c r="A1405" s="14">
        <v>2016</v>
      </c>
      <c r="B1405" s="12">
        <v>42635</v>
      </c>
      <c r="C1405" s="9">
        <v>266</v>
      </c>
      <c r="D1405" s="17" t="s">
        <v>1</v>
      </c>
      <c r="E1405" s="9">
        <v>30</v>
      </c>
      <c r="G1405" s="9">
        <f t="shared" si="45"/>
        <v>153</v>
      </c>
      <c r="H1405">
        <f t="shared" si="44"/>
        <v>1</v>
      </c>
      <c r="O1405" s="8"/>
    </row>
    <row r="1406" spans="1:15" x14ac:dyDescent="0.3">
      <c r="A1406" s="14">
        <v>2016</v>
      </c>
      <c r="B1406" s="12">
        <v>42640</v>
      </c>
      <c r="C1406" s="9">
        <v>271</v>
      </c>
      <c r="D1406" s="17" t="s">
        <v>1</v>
      </c>
      <c r="E1406" s="9">
        <v>1</v>
      </c>
      <c r="F1406" s="9">
        <v>291</v>
      </c>
      <c r="G1406" s="9">
        <f t="shared" si="45"/>
        <v>20</v>
      </c>
      <c r="H1406">
        <f t="shared" si="44"/>
        <v>0</v>
      </c>
      <c r="O1406" s="8"/>
    </row>
    <row r="1407" spans="1:15" x14ac:dyDescent="0.3">
      <c r="A1407" s="14">
        <v>2016</v>
      </c>
      <c r="B1407" s="12">
        <v>42640</v>
      </c>
      <c r="C1407" s="9">
        <v>271</v>
      </c>
      <c r="D1407" s="17" t="s">
        <v>1</v>
      </c>
      <c r="E1407" s="9">
        <v>2</v>
      </c>
      <c r="F1407" s="9">
        <v>291</v>
      </c>
      <c r="G1407" s="9">
        <f t="shared" si="45"/>
        <v>20</v>
      </c>
      <c r="H1407">
        <f t="shared" si="44"/>
        <v>0</v>
      </c>
      <c r="O1407" s="8"/>
    </row>
    <row r="1408" spans="1:15" x14ac:dyDescent="0.3">
      <c r="A1408" s="14">
        <v>2016</v>
      </c>
      <c r="B1408" s="12">
        <v>42640</v>
      </c>
      <c r="C1408" s="9">
        <v>271</v>
      </c>
      <c r="D1408" s="17" t="s">
        <v>1</v>
      </c>
      <c r="E1408" s="9">
        <v>3</v>
      </c>
      <c r="F1408" s="9">
        <v>294</v>
      </c>
      <c r="G1408" s="9">
        <f t="shared" si="45"/>
        <v>23</v>
      </c>
      <c r="H1408">
        <f t="shared" si="44"/>
        <v>0</v>
      </c>
      <c r="O1408" s="8"/>
    </row>
    <row r="1409" spans="1:15" x14ac:dyDescent="0.3">
      <c r="A1409" s="14">
        <v>2016</v>
      </c>
      <c r="B1409" s="12">
        <v>42640</v>
      </c>
      <c r="C1409" s="9">
        <v>271</v>
      </c>
      <c r="D1409" s="17" t="s">
        <v>1</v>
      </c>
      <c r="E1409" s="9">
        <v>4</v>
      </c>
      <c r="F1409" s="9">
        <v>294</v>
      </c>
      <c r="G1409" s="9">
        <f t="shared" si="45"/>
        <v>23</v>
      </c>
      <c r="H1409">
        <f t="shared" si="44"/>
        <v>0</v>
      </c>
      <c r="O1409" s="8"/>
    </row>
    <row r="1410" spans="1:15" x14ac:dyDescent="0.3">
      <c r="A1410" s="14">
        <v>2016</v>
      </c>
      <c r="B1410" s="12">
        <v>42640</v>
      </c>
      <c r="C1410" s="9">
        <v>271</v>
      </c>
      <c r="D1410" s="17" t="s">
        <v>1</v>
      </c>
      <c r="E1410" s="9">
        <v>5</v>
      </c>
      <c r="F1410" s="9">
        <v>301</v>
      </c>
      <c r="G1410" s="9">
        <f t="shared" si="45"/>
        <v>30</v>
      </c>
      <c r="H1410">
        <f t="shared" ref="H1410:H1473" si="46">IF(F1410="",1,0)</f>
        <v>0</v>
      </c>
      <c r="O1410" s="8"/>
    </row>
    <row r="1411" spans="1:15" x14ac:dyDescent="0.3">
      <c r="A1411" s="14">
        <v>2016</v>
      </c>
      <c r="B1411" s="12">
        <v>42640</v>
      </c>
      <c r="C1411" s="9">
        <v>271</v>
      </c>
      <c r="D1411" s="17" t="s">
        <v>1</v>
      </c>
      <c r="E1411" s="9">
        <v>6</v>
      </c>
      <c r="F1411" s="9">
        <v>301</v>
      </c>
      <c r="G1411" s="9">
        <f t="shared" si="45"/>
        <v>30</v>
      </c>
      <c r="H1411">
        <f t="shared" si="46"/>
        <v>0</v>
      </c>
      <c r="O1411" s="8"/>
    </row>
    <row r="1412" spans="1:15" x14ac:dyDescent="0.3">
      <c r="A1412" s="14">
        <v>2016</v>
      </c>
      <c r="B1412" s="12">
        <v>42640</v>
      </c>
      <c r="C1412" s="9">
        <v>271</v>
      </c>
      <c r="D1412" s="17" t="s">
        <v>1</v>
      </c>
      <c r="E1412" s="9">
        <v>7</v>
      </c>
      <c r="F1412" s="9">
        <v>306</v>
      </c>
      <c r="G1412" s="9">
        <f t="shared" si="45"/>
        <v>35</v>
      </c>
      <c r="H1412">
        <f t="shared" si="46"/>
        <v>0</v>
      </c>
      <c r="O1412" s="8"/>
    </row>
    <row r="1413" spans="1:15" x14ac:dyDescent="0.3">
      <c r="A1413" s="14">
        <v>2016</v>
      </c>
      <c r="B1413" s="12">
        <v>42640</v>
      </c>
      <c r="C1413" s="9">
        <v>271</v>
      </c>
      <c r="D1413" s="17" t="s">
        <v>1</v>
      </c>
      <c r="E1413" s="9">
        <v>8</v>
      </c>
      <c r="F1413" s="9">
        <v>306</v>
      </c>
      <c r="G1413" s="9">
        <f t="shared" si="45"/>
        <v>35</v>
      </c>
      <c r="H1413">
        <f t="shared" si="46"/>
        <v>0</v>
      </c>
      <c r="O1413" s="8"/>
    </row>
    <row r="1414" spans="1:15" x14ac:dyDescent="0.3">
      <c r="A1414" s="14">
        <v>2016</v>
      </c>
      <c r="B1414" s="12">
        <v>42640</v>
      </c>
      <c r="C1414" s="9">
        <v>271</v>
      </c>
      <c r="D1414" s="17" t="s">
        <v>1</v>
      </c>
      <c r="E1414" s="9">
        <v>9</v>
      </c>
      <c r="F1414" s="9">
        <v>309</v>
      </c>
      <c r="G1414" s="9">
        <f t="shared" si="45"/>
        <v>38</v>
      </c>
      <c r="H1414">
        <f t="shared" si="46"/>
        <v>0</v>
      </c>
      <c r="O1414" s="8"/>
    </row>
    <row r="1415" spans="1:15" x14ac:dyDescent="0.3">
      <c r="A1415" s="14">
        <v>2016</v>
      </c>
      <c r="B1415" s="12">
        <v>42640</v>
      </c>
      <c r="C1415" s="9">
        <v>271</v>
      </c>
      <c r="D1415" s="17" t="s">
        <v>1</v>
      </c>
      <c r="E1415" s="9">
        <v>10</v>
      </c>
      <c r="F1415" s="9">
        <v>309</v>
      </c>
      <c r="G1415" s="9">
        <f t="shared" si="45"/>
        <v>38</v>
      </c>
      <c r="H1415">
        <f t="shared" si="46"/>
        <v>0</v>
      </c>
      <c r="O1415" s="8"/>
    </row>
    <row r="1416" spans="1:15" x14ac:dyDescent="0.3">
      <c r="A1416" s="14">
        <v>2016</v>
      </c>
      <c r="B1416" s="12">
        <v>42640</v>
      </c>
      <c r="C1416" s="9">
        <v>271</v>
      </c>
      <c r="D1416" s="17" t="s">
        <v>1</v>
      </c>
      <c r="E1416" s="9">
        <v>11</v>
      </c>
      <c r="F1416" s="9">
        <v>313</v>
      </c>
      <c r="G1416" s="9">
        <f t="shared" si="45"/>
        <v>42</v>
      </c>
      <c r="H1416">
        <f t="shared" si="46"/>
        <v>0</v>
      </c>
      <c r="O1416" s="8"/>
    </row>
    <row r="1417" spans="1:15" x14ac:dyDescent="0.3">
      <c r="A1417" s="14">
        <v>2016</v>
      </c>
      <c r="B1417" s="12">
        <v>42640</v>
      </c>
      <c r="C1417" s="9">
        <v>271</v>
      </c>
      <c r="D1417" s="17" t="s">
        <v>1</v>
      </c>
      <c r="E1417" s="9">
        <v>12</v>
      </c>
      <c r="F1417" s="9">
        <v>313</v>
      </c>
      <c r="G1417" s="9">
        <f t="shared" si="45"/>
        <v>42</v>
      </c>
      <c r="H1417">
        <f t="shared" si="46"/>
        <v>0</v>
      </c>
      <c r="O1417" s="8"/>
    </row>
    <row r="1418" spans="1:15" x14ac:dyDescent="0.3">
      <c r="A1418" s="14">
        <v>2016</v>
      </c>
      <c r="B1418" s="12">
        <v>42640</v>
      </c>
      <c r="C1418" s="9">
        <v>271</v>
      </c>
      <c r="D1418" s="17" t="s">
        <v>1</v>
      </c>
      <c r="E1418" s="9">
        <v>13</v>
      </c>
      <c r="F1418" s="9">
        <v>330</v>
      </c>
      <c r="G1418" s="9">
        <f t="shared" si="45"/>
        <v>59</v>
      </c>
      <c r="H1418">
        <f t="shared" si="46"/>
        <v>0</v>
      </c>
      <c r="O1418" s="8"/>
    </row>
    <row r="1419" spans="1:15" x14ac:dyDescent="0.3">
      <c r="A1419" s="14">
        <v>2016</v>
      </c>
      <c r="B1419" s="12">
        <v>42640</v>
      </c>
      <c r="C1419" s="9">
        <v>271</v>
      </c>
      <c r="D1419" s="17" t="s">
        <v>1</v>
      </c>
      <c r="E1419" s="9">
        <v>14</v>
      </c>
      <c r="F1419" s="9">
        <v>335</v>
      </c>
      <c r="G1419" s="9">
        <f t="shared" si="45"/>
        <v>64</v>
      </c>
      <c r="H1419">
        <f t="shared" si="46"/>
        <v>0</v>
      </c>
      <c r="O1419" s="8"/>
    </row>
    <row r="1420" spans="1:15" x14ac:dyDescent="0.3">
      <c r="A1420" s="14">
        <v>2016</v>
      </c>
      <c r="B1420" s="12">
        <v>42640</v>
      </c>
      <c r="C1420" s="9">
        <v>271</v>
      </c>
      <c r="D1420" s="17" t="s">
        <v>1</v>
      </c>
      <c r="E1420" s="9">
        <v>15</v>
      </c>
      <c r="F1420" s="9">
        <v>342</v>
      </c>
      <c r="G1420" s="9">
        <f t="shared" si="45"/>
        <v>71</v>
      </c>
      <c r="H1420">
        <f t="shared" si="46"/>
        <v>0</v>
      </c>
      <c r="O1420" s="8"/>
    </row>
    <row r="1421" spans="1:15" x14ac:dyDescent="0.3">
      <c r="A1421" s="14">
        <v>2016</v>
      </c>
      <c r="B1421" s="12">
        <v>42640</v>
      </c>
      <c r="C1421" s="9">
        <v>271</v>
      </c>
      <c r="D1421" s="17" t="s">
        <v>1</v>
      </c>
      <c r="E1421" s="9">
        <v>16</v>
      </c>
      <c r="F1421" s="9">
        <v>384</v>
      </c>
      <c r="G1421" s="9">
        <f t="shared" si="45"/>
        <v>113</v>
      </c>
      <c r="H1421">
        <f t="shared" si="46"/>
        <v>0</v>
      </c>
      <c r="O1421" s="8"/>
    </row>
    <row r="1422" spans="1:15" x14ac:dyDescent="0.3">
      <c r="A1422" s="14">
        <v>2016</v>
      </c>
      <c r="B1422" s="12">
        <v>42640</v>
      </c>
      <c r="C1422" s="9">
        <v>271</v>
      </c>
      <c r="D1422" s="17" t="s">
        <v>1</v>
      </c>
      <c r="E1422" s="9">
        <v>17</v>
      </c>
      <c r="G1422" s="9">
        <f t="shared" si="45"/>
        <v>148</v>
      </c>
      <c r="H1422">
        <f t="shared" si="46"/>
        <v>1</v>
      </c>
      <c r="O1422" s="8"/>
    </row>
    <row r="1423" spans="1:15" x14ac:dyDescent="0.3">
      <c r="A1423" s="14">
        <v>2016</v>
      </c>
      <c r="B1423" s="12">
        <v>42640</v>
      </c>
      <c r="C1423" s="9">
        <v>271</v>
      </c>
      <c r="D1423" s="17" t="s">
        <v>1</v>
      </c>
      <c r="E1423" s="9">
        <v>18</v>
      </c>
      <c r="G1423" s="9">
        <f t="shared" si="45"/>
        <v>148</v>
      </c>
      <c r="H1423">
        <f t="shared" si="46"/>
        <v>1</v>
      </c>
      <c r="O1423" s="8"/>
    </row>
    <row r="1424" spans="1:15" x14ac:dyDescent="0.3">
      <c r="A1424" s="14">
        <v>2016</v>
      </c>
      <c r="B1424" s="12">
        <v>42640</v>
      </c>
      <c r="C1424" s="9">
        <v>271</v>
      </c>
      <c r="D1424" s="17" t="s">
        <v>1</v>
      </c>
      <c r="E1424" s="9">
        <v>19</v>
      </c>
      <c r="G1424" s="9">
        <f t="shared" si="45"/>
        <v>148</v>
      </c>
      <c r="H1424">
        <f t="shared" si="46"/>
        <v>1</v>
      </c>
      <c r="O1424" s="8"/>
    </row>
    <row r="1425" spans="1:15" x14ac:dyDescent="0.3">
      <c r="A1425" s="14">
        <v>2016</v>
      </c>
      <c r="B1425" s="12">
        <v>42640</v>
      </c>
      <c r="C1425" s="9">
        <v>271</v>
      </c>
      <c r="D1425" s="17" t="s">
        <v>1</v>
      </c>
      <c r="E1425" s="9">
        <v>20</v>
      </c>
      <c r="G1425" s="9">
        <f t="shared" si="45"/>
        <v>148</v>
      </c>
      <c r="H1425">
        <f t="shared" si="46"/>
        <v>1</v>
      </c>
      <c r="O1425" s="8"/>
    </row>
    <row r="1426" spans="1:15" x14ac:dyDescent="0.3">
      <c r="A1426" s="14">
        <v>2016</v>
      </c>
      <c r="B1426" s="12">
        <v>42640</v>
      </c>
      <c r="C1426" s="9">
        <v>271</v>
      </c>
      <c r="D1426" s="17" t="s">
        <v>1</v>
      </c>
      <c r="E1426" s="9">
        <v>21</v>
      </c>
      <c r="G1426" s="9">
        <f t="shared" si="45"/>
        <v>148</v>
      </c>
      <c r="H1426">
        <f t="shared" si="46"/>
        <v>1</v>
      </c>
      <c r="O1426" s="8"/>
    </row>
    <row r="1427" spans="1:15" x14ac:dyDescent="0.3">
      <c r="A1427" s="14">
        <v>2016</v>
      </c>
      <c r="B1427" s="12">
        <v>42640</v>
      </c>
      <c r="C1427" s="9">
        <v>271</v>
      </c>
      <c r="D1427" s="17" t="s">
        <v>1</v>
      </c>
      <c r="E1427" s="9">
        <v>22</v>
      </c>
      <c r="G1427" s="9">
        <f t="shared" si="45"/>
        <v>148</v>
      </c>
      <c r="H1427">
        <f t="shared" si="46"/>
        <v>1</v>
      </c>
      <c r="O1427" s="8"/>
    </row>
    <row r="1428" spans="1:15" x14ac:dyDescent="0.3">
      <c r="A1428" s="14">
        <v>2016</v>
      </c>
      <c r="B1428" s="12">
        <v>42640</v>
      </c>
      <c r="C1428" s="9">
        <v>271</v>
      </c>
      <c r="D1428" s="17" t="s">
        <v>1</v>
      </c>
      <c r="E1428" s="9">
        <v>23</v>
      </c>
      <c r="G1428" s="9">
        <f t="shared" si="45"/>
        <v>148</v>
      </c>
      <c r="H1428">
        <f t="shared" si="46"/>
        <v>1</v>
      </c>
      <c r="O1428" s="8"/>
    </row>
    <row r="1429" spans="1:15" x14ac:dyDescent="0.3">
      <c r="A1429" s="14">
        <v>2016</v>
      </c>
      <c r="B1429" s="12">
        <v>42640</v>
      </c>
      <c r="C1429" s="9">
        <v>271</v>
      </c>
      <c r="D1429" s="17" t="s">
        <v>1</v>
      </c>
      <c r="E1429" s="9">
        <v>24</v>
      </c>
      <c r="G1429" s="9">
        <f t="shared" si="45"/>
        <v>148</v>
      </c>
      <c r="H1429">
        <f t="shared" si="46"/>
        <v>1</v>
      </c>
      <c r="O1429" s="8"/>
    </row>
    <row r="1430" spans="1:15" x14ac:dyDescent="0.3">
      <c r="A1430" s="14">
        <v>2016</v>
      </c>
      <c r="B1430" s="12">
        <v>42640</v>
      </c>
      <c r="C1430" s="9">
        <v>271</v>
      </c>
      <c r="D1430" s="17" t="s">
        <v>1</v>
      </c>
      <c r="E1430" s="9">
        <v>25</v>
      </c>
      <c r="G1430" s="9">
        <f t="shared" si="45"/>
        <v>148</v>
      </c>
      <c r="H1430">
        <f t="shared" si="46"/>
        <v>1</v>
      </c>
      <c r="O1430" s="8"/>
    </row>
    <row r="1431" spans="1:15" x14ac:dyDescent="0.3">
      <c r="A1431" s="14">
        <v>2016</v>
      </c>
      <c r="B1431" s="12">
        <v>42640</v>
      </c>
      <c r="C1431" s="9">
        <v>271</v>
      </c>
      <c r="D1431" s="17" t="s">
        <v>1</v>
      </c>
      <c r="E1431" s="9">
        <v>26</v>
      </c>
      <c r="G1431" s="9">
        <f t="shared" si="45"/>
        <v>148</v>
      </c>
      <c r="H1431">
        <f t="shared" si="46"/>
        <v>1</v>
      </c>
      <c r="O1431" s="8"/>
    </row>
    <row r="1432" spans="1:15" x14ac:dyDescent="0.3">
      <c r="A1432" s="14">
        <v>2016</v>
      </c>
      <c r="B1432" s="12">
        <v>42640</v>
      </c>
      <c r="C1432" s="9">
        <v>271</v>
      </c>
      <c r="D1432" s="17" t="s">
        <v>1</v>
      </c>
      <c r="E1432" s="9">
        <v>27</v>
      </c>
      <c r="G1432" s="9">
        <f t="shared" si="45"/>
        <v>148</v>
      </c>
      <c r="H1432">
        <f t="shared" si="46"/>
        <v>1</v>
      </c>
      <c r="O1432" s="8"/>
    </row>
    <row r="1433" spans="1:15" x14ac:dyDescent="0.3">
      <c r="A1433" s="14">
        <v>2016</v>
      </c>
      <c r="B1433" s="12">
        <v>42640</v>
      </c>
      <c r="C1433" s="9">
        <v>271</v>
      </c>
      <c r="D1433" s="17" t="s">
        <v>1</v>
      </c>
      <c r="E1433" s="9">
        <v>28</v>
      </c>
      <c r="G1433" s="9">
        <f t="shared" si="45"/>
        <v>148</v>
      </c>
      <c r="H1433">
        <f t="shared" si="46"/>
        <v>1</v>
      </c>
      <c r="O1433" s="8"/>
    </row>
    <row r="1434" spans="1:15" x14ac:dyDescent="0.3">
      <c r="A1434" s="14">
        <v>2016</v>
      </c>
      <c r="B1434" s="12">
        <v>42640</v>
      </c>
      <c r="C1434" s="9">
        <v>271</v>
      </c>
      <c r="D1434" s="17" t="s">
        <v>1</v>
      </c>
      <c r="E1434" s="9">
        <v>29</v>
      </c>
      <c r="G1434" s="9">
        <f t="shared" si="45"/>
        <v>148</v>
      </c>
      <c r="H1434">
        <f t="shared" si="46"/>
        <v>1</v>
      </c>
      <c r="O1434" s="8"/>
    </row>
    <row r="1435" spans="1:15" x14ac:dyDescent="0.3">
      <c r="A1435" s="14">
        <v>2016</v>
      </c>
      <c r="B1435" s="12">
        <v>42640</v>
      </c>
      <c r="C1435" s="9">
        <v>271</v>
      </c>
      <c r="D1435" s="17" t="s">
        <v>1</v>
      </c>
      <c r="E1435" s="9">
        <v>30</v>
      </c>
      <c r="G1435" s="9">
        <f t="shared" si="45"/>
        <v>148</v>
      </c>
      <c r="H1435">
        <f t="shared" si="46"/>
        <v>1</v>
      </c>
      <c r="O1435" s="8"/>
    </row>
    <row r="1436" spans="1:15" x14ac:dyDescent="0.3">
      <c r="A1436" s="14">
        <v>2016</v>
      </c>
      <c r="B1436" s="12">
        <v>42650</v>
      </c>
      <c r="C1436" s="9">
        <v>281</v>
      </c>
      <c r="D1436" s="17" t="s">
        <v>1</v>
      </c>
      <c r="E1436" s="9">
        <v>1</v>
      </c>
      <c r="F1436" s="9">
        <v>301</v>
      </c>
      <c r="G1436" s="9">
        <f t="shared" si="45"/>
        <v>20</v>
      </c>
      <c r="H1436">
        <f t="shared" si="46"/>
        <v>0</v>
      </c>
      <c r="O1436" s="8"/>
    </row>
    <row r="1437" spans="1:15" x14ac:dyDescent="0.3">
      <c r="A1437" s="14">
        <v>2016</v>
      </c>
      <c r="B1437" s="12">
        <v>42650</v>
      </c>
      <c r="C1437" s="9">
        <v>281</v>
      </c>
      <c r="D1437" s="17" t="s">
        <v>1</v>
      </c>
      <c r="E1437" s="9">
        <v>2</v>
      </c>
      <c r="F1437" s="9">
        <v>301</v>
      </c>
      <c r="G1437" s="9">
        <f t="shared" si="45"/>
        <v>20</v>
      </c>
      <c r="H1437">
        <f t="shared" si="46"/>
        <v>0</v>
      </c>
      <c r="O1437" s="8"/>
    </row>
    <row r="1438" spans="1:15" x14ac:dyDescent="0.3">
      <c r="A1438" s="14">
        <v>2016</v>
      </c>
      <c r="B1438" s="12">
        <v>42650</v>
      </c>
      <c r="C1438" s="9">
        <v>281</v>
      </c>
      <c r="D1438" s="17" t="s">
        <v>1</v>
      </c>
      <c r="E1438" s="9">
        <v>3</v>
      </c>
      <c r="F1438" s="9">
        <v>306</v>
      </c>
      <c r="G1438" s="9">
        <f t="shared" si="45"/>
        <v>25</v>
      </c>
      <c r="H1438">
        <f t="shared" si="46"/>
        <v>0</v>
      </c>
      <c r="O1438" s="8"/>
    </row>
    <row r="1439" spans="1:15" x14ac:dyDescent="0.3">
      <c r="A1439" s="14">
        <v>2016</v>
      </c>
      <c r="B1439" s="12">
        <v>42650</v>
      </c>
      <c r="C1439" s="9">
        <v>281</v>
      </c>
      <c r="D1439" s="17" t="s">
        <v>1</v>
      </c>
      <c r="E1439" s="9">
        <v>4</v>
      </c>
      <c r="F1439" s="9">
        <v>306</v>
      </c>
      <c r="G1439" s="9">
        <f t="shared" si="45"/>
        <v>25</v>
      </c>
      <c r="H1439">
        <f t="shared" si="46"/>
        <v>0</v>
      </c>
      <c r="O1439" s="8"/>
    </row>
    <row r="1440" spans="1:15" x14ac:dyDescent="0.3">
      <c r="A1440" s="14">
        <v>2016</v>
      </c>
      <c r="B1440" s="12">
        <v>42650</v>
      </c>
      <c r="C1440" s="9">
        <v>281</v>
      </c>
      <c r="D1440" s="17" t="s">
        <v>1</v>
      </c>
      <c r="E1440" s="9">
        <v>5</v>
      </c>
      <c r="F1440" s="9">
        <v>306</v>
      </c>
      <c r="G1440" s="9">
        <f t="shared" si="45"/>
        <v>25</v>
      </c>
      <c r="H1440">
        <f t="shared" si="46"/>
        <v>0</v>
      </c>
      <c r="O1440" s="8"/>
    </row>
    <row r="1441" spans="1:15" x14ac:dyDescent="0.3">
      <c r="A1441" s="14">
        <v>2016</v>
      </c>
      <c r="B1441" s="12">
        <v>42650</v>
      </c>
      <c r="C1441" s="9">
        <v>281</v>
      </c>
      <c r="D1441" s="17" t="s">
        <v>1</v>
      </c>
      <c r="E1441" s="9">
        <v>6</v>
      </c>
      <c r="F1441" s="9">
        <v>306</v>
      </c>
      <c r="G1441" s="9">
        <f t="shared" si="45"/>
        <v>25</v>
      </c>
      <c r="H1441">
        <f t="shared" si="46"/>
        <v>0</v>
      </c>
      <c r="O1441" s="8"/>
    </row>
    <row r="1442" spans="1:15" x14ac:dyDescent="0.3">
      <c r="A1442" s="14">
        <v>2016</v>
      </c>
      <c r="B1442" s="12">
        <v>42650</v>
      </c>
      <c r="C1442" s="9">
        <v>281</v>
      </c>
      <c r="D1442" s="17" t="s">
        <v>1</v>
      </c>
      <c r="E1442" s="9">
        <v>7</v>
      </c>
      <c r="F1442" s="9">
        <v>306</v>
      </c>
      <c r="G1442" s="9">
        <f t="shared" si="45"/>
        <v>25</v>
      </c>
      <c r="H1442">
        <f t="shared" si="46"/>
        <v>0</v>
      </c>
      <c r="O1442" s="8"/>
    </row>
    <row r="1443" spans="1:15" x14ac:dyDescent="0.3">
      <c r="A1443" s="14">
        <v>2016</v>
      </c>
      <c r="B1443" s="12">
        <v>42650</v>
      </c>
      <c r="C1443" s="9">
        <v>281</v>
      </c>
      <c r="D1443" s="17" t="s">
        <v>1</v>
      </c>
      <c r="E1443" s="9">
        <v>8</v>
      </c>
      <c r="F1443" s="9">
        <v>306</v>
      </c>
      <c r="G1443" s="9">
        <f t="shared" si="45"/>
        <v>25</v>
      </c>
      <c r="H1443">
        <f t="shared" si="46"/>
        <v>0</v>
      </c>
      <c r="O1443" s="8"/>
    </row>
    <row r="1444" spans="1:15" x14ac:dyDescent="0.3">
      <c r="A1444" s="14">
        <v>2016</v>
      </c>
      <c r="B1444" s="12">
        <v>42650</v>
      </c>
      <c r="C1444" s="9">
        <v>281</v>
      </c>
      <c r="D1444" s="17" t="s">
        <v>1</v>
      </c>
      <c r="E1444" s="9">
        <v>9</v>
      </c>
      <c r="F1444" s="9">
        <v>306</v>
      </c>
      <c r="G1444" s="9">
        <f t="shared" si="45"/>
        <v>25</v>
      </c>
      <c r="H1444">
        <f t="shared" si="46"/>
        <v>0</v>
      </c>
      <c r="O1444" s="8"/>
    </row>
    <row r="1445" spans="1:15" x14ac:dyDescent="0.3">
      <c r="A1445" s="14">
        <v>2016</v>
      </c>
      <c r="B1445" s="12">
        <v>42650</v>
      </c>
      <c r="C1445" s="9">
        <v>281</v>
      </c>
      <c r="D1445" s="17" t="s">
        <v>1</v>
      </c>
      <c r="E1445" s="9">
        <v>10</v>
      </c>
      <c r="F1445" s="9">
        <v>306</v>
      </c>
      <c r="G1445" s="9">
        <f t="shared" si="45"/>
        <v>25</v>
      </c>
      <c r="H1445">
        <f t="shared" si="46"/>
        <v>0</v>
      </c>
      <c r="O1445" s="8"/>
    </row>
    <row r="1446" spans="1:15" x14ac:dyDescent="0.3">
      <c r="A1446" s="14">
        <v>2016</v>
      </c>
      <c r="B1446" s="12">
        <v>42650</v>
      </c>
      <c r="C1446" s="9">
        <v>281</v>
      </c>
      <c r="D1446" s="17" t="s">
        <v>1</v>
      </c>
      <c r="E1446" s="9">
        <v>11</v>
      </c>
      <c r="F1446" s="9">
        <v>315</v>
      </c>
      <c r="G1446" s="9">
        <f t="shared" si="45"/>
        <v>34</v>
      </c>
      <c r="H1446">
        <f t="shared" si="46"/>
        <v>0</v>
      </c>
      <c r="O1446" s="8"/>
    </row>
    <row r="1447" spans="1:15" x14ac:dyDescent="0.3">
      <c r="A1447" s="14">
        <v>2016</v>
      </c>
      <c r="B1447" s="12">
        <v>42650</v>
      </c>
      <c r="C1447" s="9">
        <v>281</v>
      </c>
      <c r="D1447" s="17" t="s">
        <v>1</v>
      </c>
      <c r="E1447" s="9">
        <v>12</v>
      </c>
      <c r="F1447" s="9">
        <v>315</v>
      </c>
      <c r="G1447" s="9">
        <f t="shared" si="45"/>
        <v>34</v>
      </c>
      <c r="H1447">
        <f t="shared" si="46"/>
        <v>0</v>
      </c>
      <c r="O1447" s="8"/>
    </row>
    <row r="1448" spans="1:15" x14ac:dyDescent="0.3">
      <c r="A1448" s="14">
        <v>2016</v>
      </c>
      <c r="B1448" s="12">
        <v>42650</v>
      </c>
      <c r="C1448" s="9">
        <v>281</v>
      </c>
      <c r="D1448" s="17" t="s">
        <v>1</v>
      </c>
      <c r="E1448" s="9">
        <v>13</v>
      </c>
      <c r="F1448" s="9">
        <v>315</v>
      </c>
      <c r="G1448" s="9">
        <f t="shared" si="45"/>
        <v>34</v>
      </c>
      <c r="H1448">
        <f t="shared" si="46"/>
        <v>0</v>
      </c>
      <c r="O1448" s="8"/>
    </row>
    <row r="1449" spans="1:15" x14ac:dyDescent="0.3">
      <c r="A1449" s="14">
        <v>2016</v>
      </c>
      <c r="B1449" s="12">
        <v>42650</v>
      </c>
      <c r="C1449" s="9">
        <v>281</v>
      </c>
      <c r="D1449" s="17" t="s">
        <v>1</v>
      </c>
      <c r="E1449" s="9">
        <v>14</v>
      </c>
      <c r="F1449" s="9">
        <v>315</v>
      </c>
      <c r="G1449" s="9">
        <f t="shared" si="45"/>
        <v>34</v>
      </c>
      <c r="H1449">
        <f t="shared" si="46"/>
        <v>0</v>
      </c>
      <c r="O1449" s="8"/>
    </row>
    <row r="1450" spans="1:15" x14ac:dyDescent="0.3">
      <c r="A1450" s="14">
        <v>2016</v>
      </c>
      <c r="B1450" s="12">
        <v>42650</v>
      </c>
      <c r="C1450" s="9">
        <v>281</v>
      </c>
      <c r="D1450" s="17" t="s">
        <v>1</v>
      </c>
      <c r="E1450" s="9">
        <v>15</v>
      </c>
      <c r="F1450" s="9">
        <v>315</v>
      </c>
      <c r="G1450" s="9">
        <f t="shared" si="45"/>
        <v>34</v>
      </c>
      <c r="H1450">
        <f t="shared" si="46"/>
        <v>0</v>
      </c>
      <c r="O1450" s="8"/>
    </row>
    <row r="1451" spans="1:15" x14ac:dyDescent="0.3">
      <c r="A1451" s="14">
        <v>2016</v>
      </c>
      <c r="B1451" s="12">
        <v>42650</v>
      </c>
      <c r="C1451" s="9">
        <v>281</v>
      </c>
      <c r="D1451" s="17" t="s">
        <v>1</v>
      </c>
      <c r="E1451" s="9">
        <v>16</v>
      </c>
      <c r="F1451" s="9">
        <v>315</v>
      </c>
      <c r="G1451" s="9">
        <f t="shared" si="45"/>
        <v>34</v>
      </c>
      <c r="H1451">
        <f t="shared" si="46"/>
        <v>0</v>
      </c>
      <c r="O1451" s="8"/>
    </row>
    <row r="1452" spans="1:15" x14ac:dyDescent="0.3">
      <c r="A1452" s="14">
        <v>2016</v>
      </c>
      <c r="B1452" s="12">
        <v>42650</v>
      </c>
      <c r="C1452" s="9">
        <v>281</v>
      </c>
      <c r="D1452" s="17" t="s">
        <v>1</v>
      </c>
      <c r="E1452" s="9">
        <v>17</v>
      </c>
      <c r="F1452" s="9">
        <v>315</v>
      </c>
      <c r="G1452" s="9">
        <f t="shared" si="45"/>
        <v>34</v>
      </c>
      <c r="H1452">
        <f t="shared" si="46"/>
        <v>0</v>
      </c>
      <c r="O1452" s="8"/>
    </row>
    <row r="1453" spans="1:15" x14ac:dyDescent="0.3">
      <c r="A1453" s="14">
        <v>2016</v>
      </c>
      <c r="B1453" s="12">
        <v>42650</v>
      </c>
      <c r="C1453" s="9">
        <v>281</v>
      </c>
      <c r="D1453" s="17" t="s">
        <v>1</v>
      </c>
      <c r="E1453" s="9">
        <v>18</v>
      </c>
      <c r="F1453" s="9">
        <v>315</v>
      </c>
      <c r="G1453" s="9">
        <f t="shared" si="45"/>
        <v>34</v>
      </c>
      <c r="H1453">
        <f t="shared" si="46"/>
        <v>0</v>
      </c>
      <c r="O1453" s="8"/>
    </row>
    <row r="1454" spans="1:15" x14ac:dyDescent="0.3">
      <c r="A1454" s="14">
        <v>2016</v>
      </c>
      <c r="B1454" s="12">
        <v>42650</v>
      </c>
      <c r="C1454" s="9">
        <v>281</v>
      </c>
      <c r="D1454" s="17" t="s">
        <v>1</v>
      </c>
      <c r="E1454" s="9">
        <v>19</v>
      </c>
      <c r="F1454" s="9">
        <v>315</v>
      </c>
      <c r="G1454" s="9">
        <f t="shared" si="45"/>
        <v>34</v>
      </c>
      <c r="H1454">
        <f t="shared" si="46"/>
        <v>0</v>
      </c>
      <c r="O1454" s="8"/>
    </row>
    <row r="1455" spans="1:15" x14ac:dyDescent="0.3">
      <c r="A1455" s="14">
        <v>2016</v>
      </c>
      <c r="B1455" s="12">
        <v>42650</v>
      </c>
      <c r="C1455" s="9">
        <v>281</v>
      </c>
      <c r="D1455" s="17" t="s">
        <v>1</v>
      </c>
      <c r="E1455" s="9">
        <v>20</v>
      </c>
      <c r="F1455" s="9">
        <v>315</v>
      </c>
      <c r="G1455" s="9">
        <f t="shared" si="45"/>
        <v>34</v>
      </c>
      <c r="H1455">
        <f t="shared" si="46"/>
        <v>0</v>
      </c>
      <c r="O1455" s="8"/>
    </row>
    <row r="1456" spans="1:15" x14ac:dyDescent="0.3">
      <c r="A1456" s="14">
        <v>2016</v>
      </c>
      <c r="B1456" s="12">
        <v>42650</v>
      </c>
      <c r="C1456" s="9">
        <v>281</v>
      </c>
      <c r="D1456" s="17" t="s">
        <v>1</v>
      </c>
      <c r="E1456" s="9">
        <v>21</v>
      </c>
      <c r="F1456" s="9">
        <v>319</v>
      </c>
      <c r="G1456" s="9">
        <f t="shared" ref="G1456:G1519" si="47">IF(F1456="",419-C1456,F1456-C1456)</f>
        <v>38</v>
      </c>
      <c r="H1456">
        <f t="shared" si="46"/>
        <v>0</v>
      </c>
      <c r="O1456" s="8"/>
    </row>
    <row r="1457" spans="1:15" x14ac:dyDescent="0.3">
      <c r="A1457" s="14">
        <v>2016</v>
      </c>
      <c r="B1457" s="12">
        <v>42650</v>
      </c>
      <c r="C1457" s="9">
        <v>281</v>
      </c>
      <c r="D1457" s="17" t="s">
        <v>1</v>
      </c>
      <c r="E1457" s="9">
        <v>22</v>
      </c>
      <c r="F1457" s="9">
        <v>329</v>
      </c>
      <c r="G1457" s="9">
        <f t="shared" si="47"/>
        <v>48</v>
      </c>
      <c r="H1457">
        <f t="shared" si="46"/>
        <v>0</v>
      </c>
      <c r="O1457" s="8"/>
    </row>
    <row r="1458" spans="1:15" x14ac:dyDescent="0.3">
      <c r="A1458" s="14">
        <v>2016</v>
      </c>
      <c r="B1458" s="12">
        <v>42650</v>
      </c>
      <c r="C1458" s="9">
        <v>281</v>
      </c>
      <c r="D1458" s="17" t="s">
        <v>1</v>
      </c>
      <c r="E1458" s="9">
        <v>23</v>
      </c>
      <c r="F1458" s="9">
        <v>342</v>
      </c>
      <c r="G1458" s="9">
        <f t="shared" si="47"/>
        <v>61</v>
      </c>
      <c r="H1458">
        <f t="shared" si="46"/>
        <v>0</v>
      </c>
      <c r="O1458" s="8"/>
    </row>
    <row r="1459" spans="1:15" x14ac:dyDescent="0.3">
      <c r="A1459" s="14">
        <v>2016</v>
      </c>
      <c r="B1459" s="12">
        <v>42650</v>
      </c>
      <c r="C1459" s="9">
        <v>281</v>
      </c>
      <c r="D1459" s="17" t="s">
        <v>1</v>
      </c>
      <c r="E1459" s="9">
        <v>24</v>
      </c>
      <c r="F1459" s="9">
        <v>345</v>
      </c>
      <c r="G1459" s="9">
        <f t="shared" si="47"/>
        <v>64</v>
      </c>
      <c r="H1459">
        <f t="shared" si="46"/>
        <v>0</v>
      </c>
      <c r="O1459" s="8"/>
    </row>
    <row r="1460" spans="1:15" x14ac:dyDescent="0.3">
      <c r="A1460" s="14">
        <v>2016</v>
      </c>
      <c r="B1460" s="12">
        <v>42650</v>
      </c>
      <c r="C1460" s="9">
        <v>281</v>
      </c>
      <c r="D1460" s="17" t="s">
        <v>1</v>
      </c>
      <c r="E1460" s="9">
        <v>25</v>
      </c>
      <c r="F1460" s="9">
        <v>361</v>
      </c>
      <c r="G1460" s="9">
        <f t="shared" si="47"/>
        <v>80</v>
      </c>
      <c r="H1460">
        <f t="shared" si="46"/>
        <v>0</v>
      </c>
      <c r="O1460" s="8"/>
    </row>
    <row r="1461" spans="1:15" x14ac:dyDescent="0.3">
      <c r="A1461" s="14">
        <v>2016</v>
      </c>
      <c r="B1461" s="12">
        <v>42650</v>
      </c>
      <c r="C1461" s="9">
        <v>281</v>
      </c>
      <c r="D1461" s="17" t="s">
        <v>1</v>
      </c>
      <c r="E1461" s="9">
        <v>26</v>
      </c>
      <c r="F1461" s="9">
        <v>390</v>
      </c>
      <c r="G1461" s="9">
        <f t="shared" si="47"/>
        <v>109</v>
      </c>
      <c r="H1461">
        <f t="shared" si="46"/>
        <v>0</v>
      </c>
      <c r="O1461" s="8"/>
    </row>
    <row r="1462" spans="1:15" x14ac:dyDescent="0.3">
      <c r="A1462" s="14">
        <v>2016</v>
      </c>
      <c r="B1462" s="12">
        <v>42650</v>
      </c>
      <c r="C1462" s="9">
        <v>281</v>
      </c>
      <c r="D1462" s="17" t="s">
        <v>1</v>
      </c>
      <c r="E1462" s="9">
        <v>27</v>
      </c>
      <c r="F1462" s="9">
        <v>390</v>
      </c>
      <c r="G1462" s="9">
        <f t="shared" si="47"/>
        <v>109</v>
      </c>
      <c r="H1462">
        <f t="shared" si="46"/>
        <v>0</v>
      </c>
      <c r="O1462" s="8"/>
    </row>
    <row r="1463" spans="1:15" x14ac:dyDescent="0.3">
      <c r="A1463" s="14">
        <v>2016</v>
      </c>
      <c r="B1463" s="12">
        <v>42650</v>
      </c>
      <c r="C1463" s="9">
        <v>281</v>
      </c>
      <c r="D1463" s="17" t="s">
        <v>1</v>
      </c>
      <c r="E1463" s="9">
        <v>28</v>
      </c>
      <c r="G1463" s="9">
        <f t="shared" si="47"/>
        <v>138</v>
      </c>
      <c r="H1463">
        <f t="shared" si="46"/>
        <v>1</v>
      </c>
      <c r="O1463" s="8"/>
    </row>
    <row r="1464" spans="1:15" x14ac:dyDescent="0.3">
      <c r="A1464" s="14">
        <v>2016</v>
      </c>
      <c r="B1464" s="12">
        <v>42650</v>
      </c>
      <c r="C1464" s="9">
        <v>281</v>
      </c>
      <c r="D1464" s="17" t="s">
        <v>1</v>
      </c>
      <c r="E1464" s="9">
        <v>29</v>
      </c>
      <c r="G1464" s="9">
        <f t="shared" si="47"/>
        <v>138</v>
      </c>
      <c r="H1464">
        <f t="shared" si="46"/>
        <v>1</v>
      </c>
      <c r="O1464" s="8"/>
    </row>
    <row r="1465" spans="1:15" x14ac:dyDescent="0.3">
      <c r="A1465" s="14">
        <v>2016</v>
      </c>
      <c r="B1465" s="12">
        <v>42650</v>
      </c>
      <c r="C1465" s="9">
        <v>281</v>
      </c>
      <c r="D1465" s="17" t="s">
        <v>1</v>
      </c>
      <c r="E1465" s="9">
        <v>30</v>
      </c>
      <c r="G1465" s="9">
        <f t="shared" si="47"/>
        <v>138</v>
      </c>
      <c r="H1465">
        <f t="shared" si="46"/>
        <v>1</v>
      </c>
      <c r="O1465" s="8"/>
    </row>
    <row r="1466" spans="1:15" x14ac:dyDescent="0.3">
      <c r="A1466" s="14">
        <v>2016</v>
      </c>
      <c r="B1466" s="12">
        <v>42657</v>
      </c>
      <c r="C1466" s="9">
        <v>288</v>
      </c>
      <c r="D1466" s="17" t="s">
        <v>1</v>
      </c>
      <c r="E1466" s="9">
        <v>1</v>
      </c>
      <c r="F1466" s="9">
        <v>309</v>
      </c>
      <c r="G1466" s="9">
        <f t="shared" si="47"/>
        <v>21</v>
      </c>
      <c r="H1466">
        <f t="shared" si="46"/>
        <v>0</v>
      </c>
      <c r="I1466" s="20"/>
      <c r="O1466" s="8"/>
    </row>
    <row r="1467" spans="1:15" x14ac:dyDescent="0.3">
      <c r="A1467" s="14">
        <v>2016</v>
      </c>
      <c r="B1467" s="12">
        <v>42657</v>
      </c>
      <c r="C1467" s="9">
        <v>288</v>
      </c>
      <c r="D1467" s="17" t="s">
        <v>1</v>
      </c>
      <c r="E1467" s="9">
        <v>2</v>
      </c>
      <c r="F1467" s="9">
        <v>309</v>
      </c>
      <c r="G1467" s="9">
        <f t="shared" si="47"/>
        <v>21</v>
      </c>
      <c r="H1467">
        <f t="shared" si="46"/>
        <v>0</v>
      </c>
      <c r="I1467" s="20"/>
      <c r="O1467" s="8"/>
    </row>
    <row r="1468" spans="1:15" x14ac:dyDescent="0.3">
      <c r="A1468" s="14">
        <v>2016</v>
      </c>
      <c r="B1468" s="12">
        <v>42657</v>
      </c>
      <c r="C1468" s="9">
        <v>288</v>
      </c>
      <c r="D1468" s="17" t="s">
        <v>1</v>
      </c>
      <c r="E1468" s="9">
        <v>3</v>
      </c>
      <c r="F1468" s="9">
        <v>309</v>
      </c>
      <c r="G1468" s="9">
        <f t="shared" si="47"/>
        <v>21</v>
      </c>
      <c r="H1468">
        <f t="shared" si="46"/>
        <v>0</v>
      </c>
      <c r="I1468" s="20"/>
      <c r="O1468" s="8"/>
    </row>
    <row r="1469" spans="1:15" x14ac:dyDescent="0.3">
      <c r="A1469" s="14">
        <v>2016</v>
      </c>
      <c r="B1469" s="12">
        <v>42657</v>
      </c>
      <c r="C1469" s="9">
        <v>288</v>
      </c>
      <c r="D1469" s="17" t="s">
        <v>1</v>
      </c>
      <c r="E1469" s="9">
        <v>4</v>
      </c>
      <c r="F1469" s="9">
        <v>309</v>
      </c>
      <c r="G1469" s="9">
        <f t="shared" si="47"/>
        <v>21</v>
      </c>
      <c r="H1469">
        <f t="shared" si="46"/>
        <v>0</v>
      </c>
      <c r="I1469" s="20"/>
      <c r="O1469" s="8"/>
    </row>
    <row r="1470" spans="1:15" x14ac:dyDescent="0.3">
      <c r="A1470" s="14">
        <v>2016</v>
      </c>
      <c r="B1470" s="12">
        <v>42657</v>
      </c>
      <c r="C1470" s="9">
        <v>288</v>
      </c>
      <c r="D1470" s="17" t="s">
        <v>1</v>
      </c>
      <c r="E1470" s="9">
        <v>5</v>
      </c>
      <c r="F1470" s="9">
        <v>309</v>
      </c>
      <c r="G1470" s="9">
        <f t="shared" si="47"/>
        <v>21</v>
      </c>
      <c r="H1470">
        <f t="shared" si="46"/>
        <v>0</v>
      </c>
      <c r="I1470" s="20"/>
      <c r="O1470" s="8"/>
    </row>
    <row r="1471" spans="1:15" x14ac:dyDescent="0.3">
      <c r="A1471" s="14">
        <v>2016</v>
      </c>
      <c r="B1471" s="12">
        <v>42657</v>
      </c>
      <c r="C1471" s="9">
        <v>288</v>
      </c>
      <c r="D1471" s="17" t="s">
        <v>1</v>
      </c>
      <c r="E1471" s="9">
        <v>6</v>
      </c>
      <c r="F1471" s="9">
        <v>322</v>
      </c>
      <c r="G1471" s="9">
        <f t="shared" si="47"/>
        <v>34</v>
      </c>
      <c r="H1471">
        <f t="shared" si="46"/>
        <v>0</v>
      </c>
      <c r="I1471" s="20"/>
      <c r="O1471" s="8"/>
    </row>
    <row r="1472" spans="1:15" x14ac:dyDescent="0.3">
      <c r="A1472" s="14">
        <v>2016</v>
      </c>
      <c r="B1472" s="12">
        <v>42657</v>
      </c>
      <c r="C1472" s="9">
        <v>288</v>
      </c>
      <c r="D1472" s="17" t="s">
        <v>1</v>
      </c>
      <c r="E1472" s="9">
        <v>7</v>
      </c>
      <c r="F1472" s="9">
        <v>322</v>
      </c>
      <c r="G1472" s="9">
        <f t="shared" si="47"/>
        <v>34</v>
      </c>
      <c r="H1472">
        <f t="shared" si="46"/>
        <v>0</v>
      </c>
      <c r="I1472" s="20"/>
      <c r="O1472" s="8"/>
    </row>
    <row r="1473" spans="1:15" x14ac:dyDescent="0.3">
      <c r="A1473" s="14">
        <v>2016</v>
      </c>
      <c r="B1473" s="12">
        <v>42657</v>
      </c>
      <c r="C1473" s="9">
        <v>288</v>
      </c>
      <c r="D1473" s="17" t="s">
        <v>1</v>
      </c>
      <c r="E1473" s="9">
        <v>8</v>
      </c>
      <c r="F1473" s="9">
        <v>322</v>
      </c>
      <c r="G1473" s="9">
        <f t="shared" si="47"/>
        <v>34</v>
      </c>
      <c r="H1473">
        <f t="shared" si="46"/>
        <v>0</v>
      </c>
      <c r="I1473" s="20"/>
      <c r="O1473" s="8"/>
    </row>
    <row r="1474" spans="1:15" x14ac:dyDescent="0.3">
      <c r="A1474" s="14">
        <v>2016</v>
      </c>
      <c r="B1474" s="12">
        <v>42657</v>
      </c>
      <c r="C1474" s="9">
        <v>288</v>
      </c>
      <c r="D1474" s="17" t="s">
        <v>1</v>
      </c>
      <c r="E1474" s="9">
        <v>9</v>
      </c>
      <c r="F1474" s="9">
        <v>322</v>
      </c>
      <c r="G1474" s="9">
        <f t="shared" si="47"/>
        <v>34</v>
      </c>
      <c r="H1474">
        <f t="shared" ref="H1474:H1537" si="48">IF(F1474="",1,0)</f>
        <v>0</v>
      </c>
      <c r="I1474" s="20"/>
      <c r="O1474" s="8"/>
    </row>
    <row r="1475" spans="1:15" x14ac:dyDescent="0.3">
      <c r="A1475" s="14">
        <v>2016</v>
      </c>
      <c r="B1475" s="12">
        <v>42657</v>
      </c>
      <c r="C1475" s="9">
        <v>288</v>
      </c>
      <c r="D1475" s="17" t="s">
        <v>1</v>
      </c>
      <c r="E1475" s="9">
        <v>10</v>
      </c>
      <c r="F1475" s="9">
        <v>322</v>
      </c>
      <c r="G1475" s="9">
        <f t="shared" si="47"/>
        <v>34</v>
      </c>
      <c r="H1475">
        <f t="shared" si="48"/>
        <v>0</v>
      </c>
      <c r="I1475" s="20"/>
      <c r="O1475" s="8"/>
    </row>
    <row r="1476" spans="1:15" x14ac:dyDescent="0.3">
      <c r="A1476" s="14">
        <v>2016</v>
      </c>
      <c r="B1476" s="12">
        <v>42657</v>
      </c>
      <c r="C1476" s="9">
        <v>288</v>
      </c>
      <c r="D1476" s="17" t="s">
        <v>1</v>
      </c>
      <c r="E1476" s="9">
        <v>11</v>
      </c>
      <c r="F1476" s="9">
        <v>322</v>
      </c>
      <c r="G1476" s="9">
        <f t="shared" si="47"/>
        <v>34</v>
      </c>
      <c r="H1476">
        <f t="shared" si="48"/>
        <v>0</v>
      </c>
      <c r="I1476" s="20"/>
      <c r="O1476" s="8"/>
    </row>
    <row r="1477" spans="1:15" x14ac:dyDescent="0.3">
      <c r="A1477" s="14">
        <v>2016</v>
      </c>
      <c r="B1477" s="12">
        <v>42657</v>
      </c>
      <c r="C1477" s="9">
        <v>288</v>
      </c>
      <c r="D1477" s="17" t="s">
        <v>1</v>
      </c>
      <c r="E1477" s="9">
        <v>12</v>
      </c>
      <c r="F1477" s="9">
        <v>322</v>
      </c>
      <c r="G1477" s="9">
        <f t="shared" si="47"/>
        <v>34</v>
      </c>
      <c r="H1477">
        <f t="shared" si="48"/>
        <v>0</v>
      </c>
      <c r="I1477" s="20"/>
      <c r="O1477" s="8"/>
    </row>
    <row r="1478" spans="1:15" x14ac:dyDescent="0.3">
      <c r="A1478" s="14">
        <v>2016</v>
      </c>
      <c r="B1478" s="12">
        <v>42657</v>
      </c>
      <c r="C1478" s="9">
        <v>288</v>
      </c>
      <c r="D1478" s="17" t="s">
        <v>1</v>
      </c>
      <c r="E1478" s="9">
        <v>13</v>
      </c>
      <c r="F1478" s="9">
        <v>323</v>
      </c>
      <c r="G1478" s="9">
        <f t="shared" si="47"/>
        <v>35</v>
      </c>
      <c r="H1478">
        <f t="shared" si="48"/>
        <v>0</v>
      </c>
      <c r="I1478" s="20"/>
      <c r="O1478" s="8"/>
    </row>
    <row r="1479" spans="1:15" x14ac:dyDescent="0.3">
      <c r="A1479" s="14">
        <v>2016</v>
      </c>
      <c r="B1479" s="12">
        <v>42657</v>
      </c>
      <c r="C1479" s="9">
        <v>288</v>
      </c>
      <c r="D1479" s="17" t="s">
        <v>1</v>
      </c>
      <c r="E1479" s="9">
        <v>14</v>
      </c>
      <c r="F1479" s="9">
        <v>323</v>
      </c>
      <c r="G1479" s="9">
        <f t="shared" si="47"/>
        <v>35</v>
      </c>
      <c r="H1479">
        <f t="shared" si="48"/>
        <v>0</v>
      </c>
      <c r="I1479" s="20"/>
      <c r="O1479" s="8"/>
    </row>
    <row r="1480" spans="1:15" x14ac:dyDescent="0.3">
      <c r="A1480" s="14">
        <v>2016</v>
      </c>
      <c r="B1480" s="12">
        <v>42657</v>
      </c>
      <c r="C1480" s="9">
        <v>288</v>
      </c>
      <c r="D1480" s="17" t="s">
        <v>1</v>
      </c>
      <c r="E1480" s="9">
        <v>15</v>
      </c>
      <c r="F1480" s="9">
        <v>323</v>
      </c>
      <c r="G1480" s="9">
        <f t="shared" si="47"/>
        <v>35</v>
      </c>
      <c r="H1480">
        <f t="shared" si="48"/>
        <v>0</v>
      </c>
      <c r="I1480" s="20"/>
      <c r="O1480" s="8"/>
    </row>
    <row r="1481" spans="1:15" x14ac:dyDescent="0.3">
      <c r="A1481" s="14">
        <v>2016</v>
      </c>
      <c r="B1481" s="12">
        <v>42657</v>
      </c>
      <c r="C1481" s="9">
        <v>288</v>
      </c>
      <c r="D1481" s="17" t="s">
        <v>1</v>
      </c>
      <c r="E1481" s="9">
        <v>16</v>
      </c>
      <c r="F1481" s="9">
        <v>323</v>
      </c>
      <c r="G1481" s="9">
        <f t="shared" si="47"/>
        <v>35</v>
      </c>
      <c r="H1481">
        <f t="shared" si="48"/>
        <v>0</v>
      </c>
      <c r="I1481" s="20"/>
      <c r="O1481" s="8"/>
    </row>
    <row r="1482" spans="1:15" x14ac:dyDescent="0.3">
      <c r="A1482" s="14">
        <v>2016</v>
      </c>
      <c r="B1482" s="12">
        <v>42657</v>
      </c>
      <c r="C1482" s="9">
        <v>288</v>
      </c>
      <c r="D1482" s="17" t="s">
        <v>1</v>
      </c>
      <c r="E1482" s="9">
        <v>17</v>
      </c>
      <c r="F1482" s="9">
        <v>323</v>
      </c>
      <c r="G1482" s="9">
        <f t="shared" si="47"/>
        <v>35</v>
      </c>
      <c r="H1482">
        <f t="shared" si="48"/>
        <v>0</v>
      </c>
      <c r="I1482" s="20"/>
      <c r="O1482" s="8"/>
    </row>
    <row r="1483" spans="1:15" x14ac:dyDescent="0.3">
      <c r="A1483" s="14">
        <v>2016</v>
      </c>
      <c r="B1483" s="12">
        <v>42657</v>
      </c>
      <c r="C1483" s="9">
        <v>288</v>
      </c>
      <c r="D1483" s="17" t="s">
        <v>1</v>
      </c>
      <c r="E1483" s="9">
        <v>18</v>
      </c>
      <c r="F1483" s="9">
        <v>323</v>
      </c>
      <c r="G1483" s="9">
        <f t="shared" si="47"/>
        <v>35</v>
      </c>
      <c r="H1483">
        <f t="shared" si="48"/>
        <v>0</v>
      </c>
      <c r="I1483" s="20"/>
      <c r="O1483" s="8"/>
    </row>
    <row r="1484" spans="1:15" x14ac:dyDescent="0.3">
      <c r="A1484" s="14">
        <v>2016</v>
      </c>
      <c r="B1484" s="12">
        <v>42657</v>
      </c>
      <c r="C1484" s="9">
        <v>288</v>
      </c>
      <c r="D1484" s="17" t="s">
        <v>1</v>
      </c>
      <c r="E1484" s="9">
        <v>19</v>
      </c>
      <c r="F1484" s="9">
        <v>335</v>
      </c>
      <c r="G1484" s="9">
        <f t="shared" si="47"/>
        <v>47</v>
      </c>
      <c r="H1484">
        <f t="shared" si="48"/>
        <v>0</v>
      </c>
      <c r="I1484" s="20"/>
      <c r="O1484" s="8"/>
    </row>
    <row r="1485" spans="1:15" x14ac:dyDescent="0.3">
      <c r="A1485" s="14">
        <v>2016</v>
      </c>
      <c r="B1485" s="12">
        <v>42657</v>
      </c>
      <c r="C1485" s="9">
        <v>288</v>
      </c>
      <c r="D1485" s="17" t="s">
        <v>1</v>
      </c>
      <c r="E1485" s="9">
        <v>20</v>
      </c>
      <c r="F1485" s="9">
        <v>335</v>
      </c>
      <c r="G1485" s="9">
        <f t="shared" si="47"/>
        <v>47</v>
      </c>
      <c r="H1485">
        <f t="shared" si="48"/>
        <v>0</v>
      </c>
      <c r="I1485" s="20"/>
      <c r="O1485" s="8"/>
    </row>
    <row r="1486" spans="1:15" x14ac:dyDescent="0.3">
      <c r="A1486" s="14">
        <v>2016</v>
      </c>
      <c r="B1486" s="12">
        <v>42657</v>
      </c>
      <c r="C1486" s="9">
        <v>288</v>
      </c>
      <c r="D1486" s="17" t="s">
        <v>1</v>
      </c>
      <c r="E1486" s="9">
        <v>21</v>
      </c>
      <c r="F1486" s="9">
        <v>335</v>
      </c>
      <c r="G1486" s="9">
        <f t="shared" si="47"/>
        <v>47</v>
      </c>
      <c r="H1486">
        <f t="shared" si="48"/>
        <v>0</v>
      </c>
      <c r="I1486" s="20"/>
      <c r="O1486" s="8"/>
    </row>
    <row r="1487" spans="1:15" x14ac:dyDescent="0.3">
      <c r="A1487" s="14">
        <v>2016</v>
      </c>
      <c r="B1487" s="12">
        <v>42657</v>
      </c>
      <c r="C1487" s="9">
        <v>288</v>
      </c>
      <c r="D1487" s="17" t="s">
        <v>1</v>
      </c>
      <c r="E1487" s="9">
        <v>22</v>
      </c>
      <c r="F1487" s="9">
        <v>335</v>
      </c>
      <c r="G1487" s="9">
        <f t="shared" si="47"/>
        <v>47</v>
      </c>
      <c r="H1487">
        <f t="shared" si="48"/>
        <v>0</v>
      </c>
      <c r="I1487" s="20"/>
      <c r="O1487" s="8"/>
    </row>
    <row r="1488" spans="1:15" x14ac:dyDescent="0.3">
      <c r="A1488" s="14">
        <v>2016</v>
      </c>
      <c r="B1488" s="12">
        <v>42657</v>
      </c>
      <c r="C1488" s="9">
        <v>288</v>
      </c>
      <c r="D1488" s="17" t="s">
        <v>1</v>
      </c>
      <c r="E1488" s="9">
        <v>23</v>
      </c>
      <c r="F1488" s="9">
        <v>335</v>
      </c>
      <c r="G1488" s="9">
        <f t="shared" si="47"/>
        <v>47</v>
      </c>
      <c r="H1488">
        <f t="shared" si="48"/>
        <v>0</v>
      </c>
      <c r="I1488" s="20"/>
      <c r="O1488" s="8"/>
    </row>
    <row r="1489" spans="1:15" x14ac:dyDescent="0.3">
      <c r="A1489" s="14">
        <v>2016</v>
      </c>
      <c r="B1489" s="12">
        <v>42657</v>
      </c>
      <c r="C1489" s="9">
        <v>288</v>
      </c>
      <c r="D1489" s="17" t="s">
        <v>1</v>
      </c>
      <c r="E1489" s="9">
        <v>24</v>
      </c>
      <c r="F1489" s="9">
        <v>348</v>
      </c>
      <c r="G1489" s="9">
        <f t="shared" si="47"/>
        <v>60</v>
      </c>
      <c r="H1489">
        <f t="shared" si="48"/>
        <v>0</v>
      </c>
      <c r="I1489" s="20"/>
      <c r="O1489" s="8"/>
    </row>
    <row r="1490" spans="1:15" x14ac:dyDescent="0.3">
      <c r="A1490" s="14">
        <v>2016</v>
      </c>
      <c r="B1490" s="12">
        <v>42657</v>
      </c>
      <c r="C1490" s="9">
        <v>288</v>
      </c>
      <c r="D1490" s="17" t="s">
        <v>1</v>
      </c>
      <c r="E1490" s="9">
        <v>25</v>
      </c>
      <c r="F1490" s="9">
        <v>348</v>
      </c>
      <c r="G1490" s="9">
        <f t="shared" si="47"/>
        <v>60</v>
      </c>
      <c r="H1490">
        <f t="shared" si="48"/>
        <v>0</v>
      </c>
      <c r="I1490" s="20"/>
      <c r="O1490" s="8"/>
    </row>
    <row r="1491" spans="1:15" x14ac:dyDescent="0.3">
      <c r="A1491" s="14">
        <v>2016</v>
      </c>
      <c r="B1491" s="12">
        <v>42657</v>
      </c>
      <c r="C1491" s="9">
        <v>288</v>
      </c>
      <c r="D1491" s="17" t="s">
        <v>1</v>
      </c>
      <c r="E1491" s="9">
        <v>26</v>
      </c>
      <c r="F1491" s="9">
        <v>351</v>
      </c>
      <c r="G1491" s="9">
        <f t="shared" si="47"/>
        <v>63</v>
      </c>
      <c r="H1491">
        <f t="shared" si="48"/>
        <v>0</v>
      </c>
      <c r="I1491" s="20"/>
      <c r="O1491" s="8"/>
    </row>
    <row r="1492" spans="1:15" x14ac:dyDescent="0.3">
      <c r="A1492" s="14">
        <v>2016</v>
      </c>
      <c r="B1492" s="12">
        <v>42657</v>
      </c>
      <c r="C1492" s="9">
        <v>288</v>
      </c>
      <c r="D1492" s="17" t="s">
        <v>1</v>
      </c>
      <c r="E1492" s="9">
        <v>27</v>
      </c>
      <c r="G1492" s="9">
        <f t="shared" si="47"/>
        <v>131</v>
      </c>
      <c r="H1492">
        <f t="shared" si="48"/>
        <v>1</v>
      </c>
      <c r="I1492" s="20"/>
      <c r="O1492" s="8"/>
    </row>
    <row r="1493" spans="1:15" x14ac:dyDescent="0.3">
      <c r="A1493" s="14">
        <v>2016</v>
      </c>
      <c r="B1493" s="12">
        <v>42657</v>
      </c>
      <c r="C1493" s="9">
        <v>288</v>
      </c>
      <c r="D1493" s="17" t="s">
        <v>1</v>
      </c>
      <c r="E1493" s="9">
        <v>28</v>
      </c>
      <c r="G1493" s="9">
        <f t="shared" si="47"/>
        <v>131</v>
      </c>
      <c r="H1493">
        <f t="shared" si="48"/>
        <v>1</v>
      </c>
      <c r="I1493" s="20"/>
      <c r="O1493" s="8"/>
    </row>
    <row r="1494" spans="1:15" x14ac:dyDescent="0.3">
      <c r="A1494" s="14">
        <v>2016</v>
      </c>
      <c r="B1494" s="12">
        <v>42657</v>
      </c>
      <c r="C1494" s="9">
        <v>288</v>
      </c>
      <c r="D1494" s="17" t="s">
        <v>1</v>
      </c>
      <c r="E1494" s="9">
        <v>29</v>
      </c>
      <c r="G1494" s="9">
        <f t="shared" si="47"/>
        <v>131</v>
      </c>
      <c r="H1494">
        <f t="shared" si="48"/>
        <v>1</v>
      </c>
      <c r="I1494" s="20"/>
      <c r="O1494" s="8"/>
    </row>
    <row r="1495" spans="1:15" x14ac:dyDescent="0.3">
      <c r="A1495" s="14">
        <v>2016</v>
      </c>
      <c r="B1495" s="12">
        <v>42657</v>
      </c>
      <c r="C1495" s="9">
        <v>288</v>
      </c>
      <c r="D1495" s="17" t="s">
        <v>1</v>
      </c>
      <c r="E1495" s="9">
        <v>30</v>
      </c>
      <c r="G1495" s="9">
        <f t="shared" si="47"/>
        <v>131</v>
      </c>
      <c r="H1495">
        <f t="shared" si="48"/>
        <v>1</v>
      </c>
      <c r="I1495" s="20"/>
      <c r="O1495" s="8"/>
    </row>
    <row r="1496" spans="1:15" x14ac:dyDescent="0.3">
      <c r="A1496" s="14">
        <v>2016</v>
      </c>
      <c r="B1496" s="12">
        <v>42670</v>
      </c>
      <c r="C1496" s="9">
        <v>301</v>
      </c>
      <c r="D1496" s="17" t="s">
        <v>1</v>
      </c>
      <c r="E1496" s="9">
        <v>1</v>
      </c>
      <c r="F1496" s="9">
        <v>319</v>
      </c>
      <c r="G1496" s="9">
        <f t="shared" si="47"/>
        <v>18</v>
      </c>
      <c r="H1496">
        <f t="shared" si="48"/>
        <v>0</v>
      </c>
      <c r="O1496" s="8"/>
    </row>
    <row r="1497" spans="1:15" x14ac:dyDescent="0.3">
      <c r="A1497" s="14">
        <v>2016</v>
      </c>
      <c r="B1497" s="12">
        <v>42670</v>
      </c>
      <c r="C1497" s="9">
        <v>301</v>
      </c>
      <c r="D1497" s="17" t="s">
        <v>1</v>
      </c>
      <c r="E1497" s="9">
        <v>2</v>
      </c>
      <c r="F1497" s="9">
        <v>321</v>
      </c>
      <c r="G1497" s="9">
        <f t="shared" si="47"/>
        <v>20</v>
      </c>
      <c r="H1497">
        <f t="shared" si="48"/>
        <v>0</v>
      </c>
      <c r="O1497" s="8"/>
    </row>
    <row r="1498" spans="1:15" x14ac:dyDescent="0.3">
      <c r="A1498" s="14">
        <v>2016</v>
      </c>
      <c r="B1498" s="12">
        <v>42670</v>
      </c>
      <c r="C1498" s="9">
        <v>301</v>
      </c>
      <c r="D1498" s="17" t="s">
        <v>1</v>
      </c>
      <c r="E1498" s="9">
        <v>3</v>
      </c>
      <c r="F1498" s="9">
        <v>321</v>
      </c>
      <c r="G1498" s="9">
        <f t="shared" si="47"/>
        <v>20</v>
      </c>
      <c r="H1498">
        <f t="shared" si="48"/>
        <v>0</v>
      </c>
      <c r="O1498" s="8"/>
    </row>
    <row r="1499" spans="1:15" x14ac:dyDescent="0.3">
      <c r="A1499" s="14">
        <v>2016</v>
      </c>
      <c r="B1499" s="12">
        <v>42670</v>
      </c>
      <c r="C1499" s="9">
        <v>301</v>
      </c>
      <c r="D1499" s="17" t="s">
        <v>1</v>
      </c>
      <c r="E1499" s="9">
        <v>4</v>
      </c>
      <c r="F1499" s="9">
        <v>321</v>
      </c>
      <c r="G1499" s="9">
        <f t="shared" si="47"/>
        <v>20</v>
      </c>
      <c r="H1499">
        <f t="shared" si="48"/>
        <v>0</v>
      </c>
      <c r="O1499" s="8"/>
    </row>
    <row r="1500" spans="1:15" x14ac:dyDescent="0.3">
      <c r="A1500" s="14">
        <v>2016</v>
      </c>
      <c r="B1500" s="12">
        <v>42670</v>
      </c>
      <c r="C1500" s="9">
        <v>301</v>
      </c>
      <c r="D1500" s="17" t="s">
        <v>1</v>
      </c>
      <c r="E1500" s="9">
        <v>5</v>
      </c>
      <c r="F1500" s="9">
        <v>321</v>
      </c>
      <c r="G1500" s="9">
        <f t="shared" si="47"/>
        <v>20</v>
      </c>
      <c r="H1500">
        <f t="shared" si="48"/>
        <v>0</v>
      </c>
      <c r="O1500" s="8"/>
    </row>
    <row r="1501" spans="1:15" x14ac:dyDescent="0.3">
      <c r="A1501" s="14">
        <v>2016</v>
      </c>
      <c r="B1501" s="12">
        <v>42670</v>
      </c>
      <c r="C1501" s="9">
        <v>301</v>
      </c>
      <c r="D1501" s="17" t="s">
        <v>1</v>
      </c>
      <c r="E1501" s="9">
        <v>6</v>
      </c>
      <c r="F1501" s="9">
        <v>321</v>
      </c>
      <c r="G1501" s="9">
        <f t="shared" si="47"/>
        <v>20</v>
      </c>
      <c r="H1501">
        <f t="shared" si="48"/>
        <v>0</v>
      </c>
      <c r="O1501" s="8"/>
    </row>
    <row r="1502" spans="1:15" x14ac:dyDescent="0.3">
      <c r="A1502" s="14">
        <v>2016</v>
      </c>
      <c r="B1502" s="12">
        <v>42670</v>
      </c>
      <c r="C1502" s="9">
        <v>301</v>
      </c>
      <c r="D1502" s="17" t="s">
        <v>1</v>
      </c>
      <c r="E1502" s="9">
        <v>7</v>
      </c>
      <c r="F1502" s="9">
        <v>321</v>
      </c>
      <c r="G1502" s="9">
        <f t="shared" si="47"/>
        <v>20</v>
      </c>
      <c r="H1502">
        <f t="shared" si="48"/>
        <v>0</v>
      </c>
      <c r="O1502" s="8"/>
    </row>
    <row r="1503" spans="1:15" x14ac:dyDescent="0.3">
      <c r="A1503" s="14">
        <v>2016</v>
      </c>
      <c r="B1503" s="12">
        <v>42670</v>
      </c>
      <c r="C1503" s="9">
        <v>301</v>
      </c>
      <c r="D1503" s="17" t="s">
        <v>1</v>
      </c>
      <c r="E1503" s="9">
        <v>8</v>
      </c>
      <c r="F1503" s="9">
        <v>321</v>
      </c>
      <c r="G1503" s="9">
        <f t="shared" si="47"/>
        <v>20</v>
      </c>
      <c r="H1503">
        <f t="shared" si="48"/>
        <v>0</v>
      </c>
      <c r="O1503" s="8"/>
    </row>
    <row r="1504" spans="1:15" x14ac:dyDescent="0.3">
      <c r="A1504" s="14">
        <v>2016</v>
      </c>
      <c r="B1504" s="12">
        <v>42670</v>
      </c>
      <c r="C1504" s="9">
        <v>301</v>
      </c>
      <c r="D1504" s="17" t="s">
        <v>1</v>
      </c>
      <c r="E1504" s="9">
        <v>9</v>
      </c>
      <c r="F1504" s="9">
        <v>321</v>
      </c>
      <c r="G1504" s="9">
        <f t="shared" si="47"/>
        <v>20</v>
      </c>
      <c r="H1504">
        <f t="shared" si="48"/>
        <v>0</v>
      </c>
      <c r="O1504" s="8"/>
    </row>
    <row r="1505" spans="1:15" x14ac:dyDescent="0.3">
      <c r="A1505" s="14">
        <v>2016</v>
      </c>
      <c r="B1505" s="12">
        <v>42670</v>
      </c>
      <c r="C1505" s="9">
        <v>301</v>
      </c>
      <c r="D1505" s="17" t="s">
        <v>1</v>
      </c>
      <c r="E1505" s="9">
        <v>10</v>
      </c>
      <c r="F1505" s="9">
        <v>321</v>
      </c>
      <c r="G1505" s="9">
        <f t="shared" si="47"/>
        <v>20</v>
      </c>
      <c r="H1505">
        <f t="shared" si="48"/>
        <v>0</v>
      </c>
      <c r="O1505" s="8"/>
    </row>
    <row r="1506" spans="1:15" x14ac:dyDescent="0.3">
      <c r="A1506" s="14">
        <v>2016</v>
      </c>
      <c r="B1506" s="12">
        <v>42670</v>
      </c>
      <c r="C1506" s="9">
        <v>301</v>
      </c>
      <c r="D1506" s="17" t="s">
        <v>1</v>
      </c>
      <c r="E1506" s="9">
        <v>11</v>
      </c>
      <c r="F1506" s="9">
        <v>321</v>
      </c>
      <c r="G1506" s="9">
        <f t="shared" si="47"/>
        <v>20</v>
      </c>
      <c r="H1506">
        <f t="shared" si="48"/>
        <v>0</v>
      </c>
      <c r="O1506" s="8"/>
    </row>
    <row r="1507" spans="1:15" x14ac:dyDescent="0.3">
      <c r="A1507" s="14">
        <v>2016</v>
      </c>
      <c r="B1507" s="12">
        <v>42670</v>
      </c>
      <c r="C1507" s="9">
        <v>301</v>
      </c>
      <c r="D1507" s="17" t="s">
        <v>1</v>
      </c>
      <c r="E1507" s="9">
        <v>12</v>
      </c>
      <c r="F1507" s="9">
        <v>323</v>
      </c>
      <c r="G1507" s="9">
        <f t="shared" si="47"/>
        <v>22</v>
      </c>
      <c r="H1507">
        <f t="shared" si="48"/>
        <v>0</v>
      </c>
      <c r="O1507" s="8"/>
    </row>
    <row r="1508" spans="1:15" x14ac:dyDescent="0.3">
      <c r="A1508" s="14">
        <v>2016</v>
      </c>
      <c r="B1508" s="12">
        <v>42670</v>
      </c>
      <c r="C1508" s="9">
        <v>301</v>
      </c>
      <c r="D1508" s="17" t="s">
        <v>1</v>
      </c>
      <c r="E1508" s="9">
        <v>13</v>
      </c>
      <c r="F1508" s="9">
        <v>323</v>
      </c>
      <c r="G1508" s="9">
        <f t="shared" si="47"/>
        <v>22</v>
      </c>
      <c r="H1508">
        <f t="shared" si="48"/>
        <v>0</v>
      </c>
      <c r="O1508" s="8"/>
    </row>
    <row r="1509" spans="1:15" x14ac:dyDescent="0.3">
      <c r="A1509" s="14">
        <v>2016</v>
      </c>
      <c r="B1509" s="12">
        <v>42670</v>
      </c>
      <c r="C1509" s="9">
        <v>301</v>
      </c>
      <c r="D1509" s="17" t="s">
        <v>1</v>
      </c>
      <c r="E1509" s="9">
        <v>14</v>
      </c>
      <c r="F1509" s="9">
        <v>323</v>
      </c>
      <c r="G1509" s="9">
        <f t="shared" si="47"/>
        <v>22</v>
      </c>
      <c r="H1509">
        <f t="shared" si="48"/>
        <v>0</v>
      </c>
      <c r="O1509" s="8"/>
    </row>
    <row r="1510" spans="1:15" x14ac:dyDescent="0.3">
      <c r="A1510" s="14">
        <v>2016</v>
      </c>
      <c r="B1510" s="12">
        <v>42670</v>
      </c>
      <c r="C1510" s="9">
        <v>301</v>
      </c>
      <c r="D1510" s="17" t="s">
        <v>1</v>
      </c>
      <c r="E1510" s="9">
        <v>15</v>
      </c>
      <c r="F1510" s="9">
        <v>326</v>
      </c>
      <c r="G1510" s="9">
        <f t="shared" si="47"/>
        <v>25</v>
      </c>
      <c r="H1510">
        <f t="shared" si="48"/>
        <v>0</v>
      </c>
      <c r="O1510" s="8"/>
    </row>
    <row r="1511" spans="1:15" x14ac:dyDescent="0.3">
      <c r="A1511" s="14">
        <v>2016</v>
      </c>
      <c r="B1511" s="12">
        <v>42670</v>
      </c>
      <c r="C1511" s="9">
        <v>301</v>
      </c>
      <c r="D1511" s="17" t="s">
        <v>1</v>
      </c>
      <c r="E1511" s="9">
        <v>16</v>
      </c>
      <c r="F1511" s="9">
        <v>326</v>
      </c>
      <c r="G1511" s="9">
        <f t="shared" si="47"/>
        <v>25</v>
      </c>
      <c r="H1511">
        <f t="shared" si="48"/>
        <v>0</v>
      </c>
      <c r="O1511" s="8"/>
    </row>
    <row r="1512" spans="1:15" x14ac:dyDescent="0.3">
      <c r="A1512" s="14">
        <v>2016</v>
      </c>
      <c r="B1512" s="12">
        <v>42670</v>
      </c>
      <c r="C1512" s="9">
        <v>301</v>
      </c>
      <c r="D1512" s="17" t="s">
        <v>1</v>
      </c>
      <c r="E1512" s="9">
        <v>17</v>
      </c>
      <c r="F1512" s="9">
        <v>326</v>
      </c>
      <c r="G1512" s="9">
        <f t="shared" si="47"/>
        <v>25</v>
      </c>
      <c r="H1512">
        <f t="shared" si="48"/>
        <v>0</v>
      </c>
      <c r="O1512" s="8"/>
    </row>
    <row r="1513" spans="1:15" x14ac:dyDescent="0.3">
      <c r="A1513" s="14">
        <v>2016</v>
      </c>
      <c r="B1513" s="12">
        <v>42670</v>
      </c>
      <c r="C1513" s="9">
        <v>301</v>
      </c>
      <c r="D1513" s="17" t="s">
        <v>1</v>
      </c>
      <c r="E1513" s="9">
        <v>18</v>
      </c>
      <c r="F1513" s="9">
        <v>328</v>
      </c>
      <c r="G1513" s="9">
        <f t="shared" si="47"/>
        <v>27</v>
      </c>
      <c r="H1513">
        <f t="shared" si="48"/>
        <v>0</v>
      </c>
      <c r="O1513" s="8"/>
    </row>
    <row r="1514" spans="1:15" x14ac:dyDescent="0.3">
      <c r="A1514" s="14">
        <v>2016</v>
      </c>
      <c r="B1514" s="12">
        <v>42670</v>
      </c>
      <c r="C1514" s="9">
        <v>301</v>
      </c>
      <c r="D1514" s="17" t="s">
        <v>1</v>
      </c>
      <c r="E1514" s="9">
        <v>19</v>
      </c>
      <c r="F1514" s="9">
        <v>328</v>
      </c>
      <c r="G1514" s="9">
        <f t="shared" si="47"/>
        <v>27</v>
      </c>
      <c r="H1514">
        <f t="shared" si="48"/>
        <v>0</v>
      </c>
      <c r="O1514" s="8"/>
    </row>
    <row r="1515" spans="1:15" x14ac:dyDescent="0.3">
      <c r="A1515" s="14">
        <v>2016</v>
      </c>
      <c r="B1515" s="12">
        <v>42670</v>
      </c>
      <c r="C1515" s="9">
        <v>301</v>
      </c>
      <c r="D1515" s="17" t="s">
        <v>1</v>
      </c>
      <c r="E1515" s="9">
        <v>20</v>
      </c>
      <c r="F1515" s="9">
        <v>329</v>
      </c>
      <c r="G1515" s="9">
        <f t="shared" si="47"/>
        <v>28</v>
      </c>
      <c r="H1515">
        <f t="shared" si="48"/>
        <v>0</v>
      </c>
      <c r="O1515" s="8"/>
    </row>
    <row r="1516" spans="1:15" x14ac:dyDescent="0.3">
      <c r="A1516" s="14">
        <v>2016</v>
      </c>
      <c r="B1516" s="12">
        <v>42670</v>
      </c>
      <c r="C1516" s="9">
        <v>301</v>
      </c>
      <c r="D1516" s="17" t="s">
        <v>1</v>
      </c>
      <c r="E1516" s="9">
        <v>21</v>
      </c>
      <c r="F1516" s="9">
        <v>330</v>
      </c>
      <c r="G1516" s="9">
        <f t="shared" si="47"/>
        <v>29</v>
      </c>
      <c r="H1516">
        <f t="shared" si="48"/>
        <v>0</v>
      </c>
      <c r="O1516" s="8"/>
    </row>
    <row r="1517" spans="1:15" x14ac:dyDescent="0.3">
      <c r="A1517" s="14">
        <v>2016</v>
      </c>
      <c r="B1517" s="12">
        <v>42670</v>
      </c>
      <c r="C1517" s="9">
        <v>301</v>
      </c>
      <c r="D1517" s="17" t="s">
        <v>1</v>
      </c>
      <c r="E1517" s="9">
        <v>22</v>
      </c>
      <c r="F1517" s="9">
        <v>330</v>
      </c>
      <c r="G1517" s="9">
        <f t="shared" si="47"/>
        <v>29</v>
      </c>
      <c r="H1517">
        <f t="shared" si="48"/>
        <v>0</v>
      </c>
      <c r="O1517" s="8"/>
    </row>
    <row r="1518" spans="1:15" x14ac:dyDescent="0.3">
      <c r="A1518" s="14">
        <v>2016</v>
      </c>
      <c r="B1518" s="12">
        <v>42670</v>
      </c>
      <c r="C1518" s="9">
        <v>301</v>
      </c>
      <c r="D1518" s="17" t="s">
        <v>1</v>
      </c>
      <c r="E1518" s="9">
        <v>23</v>
      </c>
      <c r="F1518" s="9">
        <v>331</v>
      </c>
      <c r="G1518" s="9">
        <f t="shared" si="47"/>
        <v>30</v>
      </c>
      <c r="H1518">
        <f t="shared" si="48"/>
        <v>0</v>
      </c>
      <c r="O1518" s="8"/>
    </row>
    <row r="1519" spans="1:15" x14ac:dyDescent="0.3">
      <c r="A1519" s="14">
        <v>2016</v>
      </c>
      <c r="B1519" s="12">
        <v>42670</v>
      </c>
      <c r="C1519" s="9">
        <v>301</v>
      </c>
      <c r="D1519" s="17" t="s">
        <v>1</v>
      </c>
      <c r="E1519" s="9">
        <v>24</v>
      </c>
      <c r="F1519" s="9">
        <v>331</v>
      </c>
      <c r="G1519" s="9">
        <f t="shared" si="47"/>
        <v>30</v>
      </c>
      <c r="H1519">
        <f t="shared" si="48"/>
        <v>0</v>
      </c>
      <c r="O1519" s="8"/>
    </row>
    <row r="1520" spans="1:15" x14ac:dyDescent="0.3">
      <c r="A1520" s="14">
        <v>2016</v>
      </c>
      <c r="B1520" s="12">
        <v>42670</v>
      </c>
      <c r="C1520" s="9">
        <v>301</v>
      </c>
      <c r="D1520" s="17" t="s">
        <v>1</v>
      </c>
      <c r="E1520" s="9">
        <v>25</v>
      </c>
      <c r="F1520" s="9">
        <v>331</v>
      </c>
      <c r="G1520" s="9">
        <f t="shared" ref="G1520:G1583" si="49">IF(F1520="",419-C1520,F1520-C1520)</f>
        <v>30</v>
      </c>
      <c r="H1520">
        <f t="shared" si="48"/>
        <v>0</v>
      </c>
      <c r="O1520" s="8"/>
    </row>
    <row r="1521" spans="1:15" x14ac:dyDescent="0.3">
      <c r="A1521" s="14">
        <v>2016</v>
      </c>
      <c r="B1521" s="12">
        <v>42670</v>
      </c>
      <c r="C1521" s="9">
        <v>301</v>
      </c>
      <c r="D1521" s="17" t="s">
        <v>1</v>
      </c>
      <c r="E1521" s="9">
        <v>26</v>
      </c>
      <c r="F1521" s="9">
        <v>333</v>
      </c>
      <c r="G1521" s="9">
        <f t="shared" si="49"/>
        <v>32</v>
      </c>
      <c r="H1521">
        <f t="shared" si="48"/>
        <v>0</v>
      </c>
      <c r="O1521" s="8"/>
    </row>
    <row r="1522" spans="1:15" x14ac:dyDescent="0.3">
      <c r="A1522" s="14">
        <v>2016</v>
      </c>
      <c r="B1522" s="12">
        <v>42670</v>
      </c>
      <c r="C1522" s="9">
        <v>301</v>
      </c>
      <c r="D1522" s="17" t="s">
        <v>1</v>
      </c>
      <c r="E1522" s="9">
        <v>27</v>
      </c>
      <c r="F1522" s="9">
        <v>335</v>
      </c>
      <c r="G1522" s="9">
        <f t="shared" si="49"/>
        <v>34</v>
      </c>
      <c r="H1522">
        <f t="shared" si="48"/>
        <v>0</v>
      </c>
      <c r="O1522" s="8"/>
    </row>
    <row r="1523" spans="1:15" x14ac:dyDescent="0.3">
      <c r="A1523" s="14">
        <v>2016</v>
      </c>
      <c r="B1523" s="12">
        <v>42670</v>
      </c>
      <c r="C1523" s="9">
        <v>301</v>
      </c>
      <c r="D1523" s="17" t="s">
        <v>1</v>
      </c>
      <c r="E1523" s="9">
        <v>28</v>
      </c>
      <c r="F1523" s="9">
        <v>336</v>
      </c>
      <c r="G1523" s="9">
        <f t="shared" si="49"/>
        <v>35</v>
      </c>
      <c r="H1523">
        <f t="shared" si="48"/>
        <v>0</v>
      </c>
      <c r="O1523" s="8"/>
    </row>
    <row r="1524" spans="1:15" x14ac:dyDescent="0.3">
      <c r="A1524" s="14">
        <v>2016</v>
      </c>
      <c r="B1524" s="12">
        <v>42670</v>
      </c>
      <c r="C1524" s="9">
        <v>301</v>
      </c>
      <c r="D1524" s="17" t="s">
        <v>1</v>
      </c>
      <c r="E1524" s="9">
        <v>29</v>
      </c>
      <c r="F1524" s="9">
        <v>340</v>
      </c>
      <c r="G1524" s="9">
        <f t="shared" si="49"/>
        <v>39</v>
      </c>
      <c r="H1524">
        <f t="shared" si="48"/>
        <v>0</v>
      </c>
      <c r="O1524" s="8"/>
    </row>
    <row r="1525" spans="1:15" x14ac:dyDescent="0.3">
      <c r="A1525" s="14">
        <v>2016</v>
      </c>
      <c r="B1525" s="12">
        <v>42670</v>
      </c>
      <c r="C1525" s="9">
        <v>301</v>
      </c>
      <c r="D1525" s="17" t="s">
        <v>1</v>
      </c>
      <c r="E1525" s="9">
        <v>30</v>
      </c>
      <c r="F1525" s="9">
        <v>340</v>
      </c>
      <c r="G1525" s="9">
        <f t="shared" si="49"/>
        <v>39</v>
      </c>
      <c r="H1525">
        <f t="shared" si="48"/>
        <v>0</v>
      </c>
      <c r="O1525" s="8"/>
    </row>
    <row r="1526" spans="1:15" x14ac:dyDescent="0.3">
      <c r="A1526" s="14">
        <v>2016</v>
      </c>
      <c r="B1526" s="12">
        <v>42678</v>
      </c>
      <c r="C1526" s="9">
        <v>309</v>
      </c>
      <c r="D1526" s="17" t="s">
        <v>1</v>
      </c>
      <c r="E1526" s="9">
        <v>1</v>
      </c>
      <c r="F1526" s="9">
        <v>325</v>
      </c>
      <c r="G1526" s="9">
        <f>IF(F1526="",419-C1526,F1526-C1526)</f>
        <v>16</v>
      </c>
      <c r="H1526">
        <f t="shared" si="48"/>
        <v>0</v>
      </c>
      <c r="O1526" s="8"/>
    </row>
    <row r="1527" spans="1:15" x14ac:dyDescent="0.3">
      <c r="A1527" s="14">
        <v>2016</v>
      </c>
      <c r="B1527" s="12">
        <v>42678</v>
      </c>
      <c r="C1527" s="9">
        <v>309</v>
      </c>
      <c r="D1527" s="17" t="s">
        <v>1</v>
      </c>
      <c r="E1527" s="9">
        <v>2</v>
      </c>
      <c r="F1527" s="9">
        <v>325</v>
      </c>
      <c r="G1527" s="9">
        <f t="shared" si="49"/>
        <v>16</v>
      </c>
      <c r="H1527">
        <f t="shared" si="48"/>
        <v>0</v>
      </c>
      <c r="O1527" s="8"/>
    </row>
    <row r="1528" spans="1:15" x14ac:dyDescent="0.3">
      <c r="A1528" s="14">
        <v>2016</v>
      </c>
      <c r="B1528" s="12">
        <v>42678</v>
      </c>
      <c r="C1528" s="9">
        <v>309</v>
      </c>
      <c r="D1528" s="17" t="s">
        <v>1</v>
      </c>
      <c r="E1528" s="9">
        <v>3</v>
      </c>
      <c r="F1528" s="9">
        <v>325</v>
      </c>
      <c r="G1528" s="9">
        <f t="shared" si="49"/>
        <v>16</v>
      </c>
      <c r="H1528">
        <f t="shared" si="48"/>
        <v>0</v>
      </c>
      <c r="O1528" s="8"/>
    </row>
    <row r="1529" spans="1:15" x14ac:dyDescent="0.3">
      <c r="A1529" s="14">
        <v>2016</v>
      </c>
      <c r="B1529" s="12">
        <v>42678</v>
      </c>
      <c r="C1529" s="9">
        <v>309</v>
      </c>
      <c r="D1529" s="17" t="s">
        <v>1</v>
      </c>
      <c r="E1529" s="9">
        <v>4</v>
      </c>
      <c r="F1529" s="9">
        <v>325</v>
      </c>
      <c r="G1529" s="9">
        <f t="shared" si="49"/>
        <v>16</v>
      </c>
      <c r="H1529">
        <f t="shared" si="48"/>
        <v>0</v>
      </c>
      <c r="O1529" s="8"/>
    </row>
    <row r="1530" spans="1:15" x14ac:dyDescent="0.3">
      <c r="A1530" s="14">
        <v>2016</v>
      </c>
      <c r="B1530" s="12">
        <v>42678</v>
      </c>
      <c r="C1530" s="9">
        <v>309</v>
      </c>
      <c r="D1530" s="17" t="s">
        <v>1</v>
      </c>
      <c r="E1530" s="9">
        <v>5</v>
      </c>
      <c r="F1530" s="9">
        <v>325</v>
      </c>
      <c r="G1530" s="9">
        <f t="shared" si="49"/>
        <v>16</v>
      </c>
      <c r="H1530">
        <f t="shared" si="48"/>
        <v>0</v>
      </c>
      <c r="O1530" s="8"/>
    </row>
    <row r="1531" spans="1:15" x14ac:dyDescent="0.3">
      <c r="A1531" s="14">
        <v>2016</v>
      </c>
      <c r="B1531" s="12">
        <v>42678</v>
      </c>
      <c r="C1531" s="9">
        <v>309</v>
      </c>
      <c r="D1531" s="17" t="s">
        <v>1</v>
      </c>
      <c r="E1531" s="9">
        <v>6</v>
      </c>
      <c r="F1531" s="9">
        <v>331</v>
      </c>
      <c r="G1531" s="9">
        <f t="shared" si="49"/>
        <v>22</v>
      </c>
      <c r="H1531">
        <f t="shared" si="48"/>
        <v>0</v>
      </c>
      <c r="O1531" s="8"/>
    </row>
    <row r="1532" spans="1:15" x14ac:dyDescent="0.3">
      <c r="A1532" s="14">
        <v>2016</v>
      </c>
      <c r="B1532" s="12">
        <v>42678</v>
      </c>
      <c r="C1532" s="9">
        <v>309</v>
      </c>
      <c r="D1532" s="17" t="s">
        <v>1</v>
      </c>
      <c r="E1532" s="9">
        <v>7</v>
      </c>
      <c r="F1532" s="9">
        <v>331</v>
      </c>
      <c r="G1532" s="9">
        <f t="shared" si="49"/>
        <v>22</v>
      </c>
      <c r="H1532">
        <f t="shared" si="48"/>
        <v>0</v>
      </c>
      <c r="O1532" s="8"/>
    </row>
    <row r="1533" spans="1:15" x14ac:dyDescent="0.3">
      <c r="A1533" s="14">
        <v>2016</v>
      </c>
      <c r="B1533" s="12">
        <v>42678</v>
      </c>
      <c r="C1533" s="9">
        <v>309</v>
      </c>
      <c r="D1533" s="17" t="s">
        <v>1</v>
      </c>
      <c r="E1533" s="9">
        <v>8</v>
      </c>
      <c r="F1533" s="9">
        <v>331</v>
      </c>
      <c r="G1533" s="9">
        <f t="shared" si="49"/>
        <v>22</v>
      </c>
      <c r="H1533">
        <f t="shared" si="48"/>
        <v>0</v>
      </c>
      <c r="O1533" s="8"/>
    </row>
    <row r="1534" spans="1:15" x14ac:dyDescent="0.3">
      <c r="A1534" s="14">
        <v>2016</v>
      </c>
      <c r="B1534" s="12">
        <v>42678</v>
      </c>
      <c r="C1534" s="9">
        <v>309</v>
      </c>
      <c r="D1534" s="17" t="s">
        <v>1</v>
      </c>
      <c r="E1534" s="9">
        <v>9</v>
      </c>
      <c r="F1534" s="9">
        <v>331</v>
      </c>
      <c r="G1534" s="9">
        <f t="shared" si="49"/>
        <v>22</v>
      </c>
      <c r="H1534">
        <f t="shared" si="48"/>
        <v>0</v>
      </c>
      <c r="O1534" s="8"/>
    </row>
    <row r="1535" spans="1:15" x14ac:dyDescent="0.3">
      <c r="A1535" s="14">
        <v>2016</v>
      </c>
      <c r="B1535" s="12">
        <v>42678</v>
      </c>
      <c r="C1535" s="9">
        <v>309</v>
      </c>
      <c r="D1535" s="17" t="s">
        <v>1</v>
      </c>
      <c r="E1535" s="9">
        <v>10</v>
      </c>
      <c r="F1535" s="9">
        <v>331</v>
      </c>
      <c r="G1535" s="9">
        <f t="shared" si="49"/>
        <v>22</v>
      </c>
      <c r="H1535">
        <f t="shared" si="48"/>
        <v>0</v>
      </c>
      <c r="O1535" s="8"/>
    </row>
    <row r="1536" spans="1:15" x14ac:dyDescent="0.3">
      <c r="A1536" s="14">
        <v>2016</v>
      </c>
      <c r="B1536" s="12">
        <v>42678</v>
      </c>
      <c r="C1536" s="9">
        <v>309</v>
      </c>
      <c r="D1536" s="17" t="s">
        <v>1</v>
      </c>
      <c r="E1536" s="9">
        <v>11</v>
      </c>
      <c r="F1536" s="9">
        <v>331</v>
      </c>
      <c r="G1536" s="9">
        <f t="shared" si="49"/>
        <v>22</v>
      </c>
      <c r="H1536">
        <f t="shared" si="48"/>
        <v>0</v>
      </c>
      <c r="O1536" s="8"/>
    </row>
    <row r="1537" spans="1:15" x14ac:dyDescent="0.3">
      <c r="A1537" s="14">
        <v>2016</v>
      </c>
      <c r="B1537" s="12">
        <v>42678</v>
      </c>
      <c r="C1537" s="9">
        <v>309</v>
      </c>
      <c r="D1537" s="17" t="s">
        <v>1</v>
      </c>
      <c r="E1537" s="9">
        <v>12</v>
      </c>
      <c r="F1537" s="9">
        <v>335</v>
      </c>
      <c r="G1537" s="9">
        <f t="shared" si="49"/>
        <v>26</v>
      </c>
      <c r="H1537">
        <f t="shared" si="48"/>
        <v>0</v>
      </c>
      <c r="O1537" s="8"/>
    </row>
    <row r="1538" spans="1:15" x14ac:dyDescent="0.3">
      <c r="A1538" s="14">
        <v>2016</v>
      </c>
      <c r="B1538" s="12">
        <v>42678</v>
      </c>
      <c r="C1538" s="9">
        <v>309</v>
      </c>
      <c r="D1538" s="17" t="s">
        <v>1</v>
      </c>
      <c r="E1538" s="9">
        <v>13</v>
      </c>
      <c r="F1538" s="9">
        <v>335</v>
      </c>
      <c r="G1538" s="9">
        <f t="shared" si="49"/>
        <v>26</v>
      </c>
      <c r="H1538">
        <f t="shared" ref="H1538:H1601" si="50">IF(F1538="",1,0)</f>
        <v>0</v>
      </c>
      <c r="O1538" s="8"/>
    </row>
    <row r="1539" spans="1:15" x14ac:dyDescent="0.3">
      <c r="A1539" s="14">
        <v>2016</v>
      </c>
      <c r="B1539" s="12">
        <v>42678</v>
      </c>
      <c r="C1539" s="9">
        <v>309</v>
      </c>
      <c r="D1539" s="17" t="s">
        <v>1</v>
      </c>
      <c r="E1539" s="9">
        <v>14</v>
      </c>
      <c r="F1539" s="9">
        <v>335</v>
      </c>
      <c r="G1539" s="9">
        <f t="shared" si="49"/>
        <v>26</v>
      </c>
      <c r="H1539">
        <f t="shared" si="50"/>
        <v>0</v>
      </c>
      <c r="O1539" s="8"/>
    </row>
    <row r="1540" spans="1:15" x14ac:dyDescent="0.3">
      <c r="A1540" s="14">
        <v>2016</v>
      </c>
      <c r="B1540" s="12">
        <v>42678</v>
      </c>
      <c r="C1540" s="9">
        <v>309</v>
      </c>
      <c r="D1540" s="17" t="s">
        <v>1</v>
      </c>
      <c r="E1540" s="9">
        <v>15</v>
      </c>
      <c r="F1540" s="9">
        <v>335</v>
      </c>
      <c r="G1540" s="9">
        <f t="shared" si="49"/>
        <v>26</v>
      </c>
      <c r="H1540">
        <f t="shared" si="50"/>
        <v>0</v>
      </c>
      <c r="O1540" s="8"/>
    </row>
    <row r="1541" spans="1:15" x14ac:dyDescent="0.3">
      <c r="A1541" s="14">
        <v>2016</v>
      </c>
      <c r="B1541" s="12">
        <v>42678</v>
      </c>
      <c r="C1541" s="9">
        <v>309</v>
      </c>
      <c r="D1541" s="17" t="s">
        <v>1</v>
      </c>
      <c r="E1541" s="9">
        <v>16</v>
      </c>
      <c r="F1541" s="9">
        <v>335</v>
      </c>
      <c r="G1541" s="9">
        <f t="shared" si="49"/>
        <v>26</v>
      </c>
      <c r="H1541">
        <f t="shared" si="50"/>
        <v>0</v>
      </c>
      <c r="O1541" s="8"/>
    </row>
    <row r="1542" spans="1:15" x14ac:dyDescent="0.3">
      <c r="A1542" s="14">
        <v>2016</v>
      </c>
      <c r="B1542" s="12">
        <v>42678</v>
      </c>
      <c r="C1542" s="9">
        <v>309</v>
      </c>
      <c r="D1542" s="17" t="s">
        <v>1</v>
      </c>
      <c r="E1542" s="9">
        <v>17</v>
      </c>
      <c r="F1542" s="9">
        <v>353</v>
      </c>
      <c r="G1542" s="9">
        <f t="shared" si="49"/>
        <v>44</v>
      </c>
      <c r="H1542">
        <f t="shared" si="50"/>
        <v>0</v>
      </c>
      <c r="O1542" s="8"/>
    </row>
    <row r="1543" spans="1:15" x14ac:dyDescent="0.3">
      <c r="A1543" s="14">
        <v>2016</v>
      </c>
      <c r="B1543" s="12">
        <v>42678</v>
      </c>
      <c r="C1543" s="9">
        <v>309</v>
      </c>
      <c r="D1543" s="17" t="s">
        <v>1</v>
      </c>
      <c r="E1543" s="9">
        <v>18</v>
      </c>
      <c r="F1543" s="9">
        <v>353</v>
      </c>
      <c r="G1543" s="9">
        <f t="shared" si="49"/>
        <v>44</v>
      </c>
      <c r="H1543">
        <f t="shared" si="50"/>
        <v>0</v>
      </c>
      <c r="O1543" s="8"/>
    </row>
    <row r="1544" spans="1:15" x14ac:dyDescent="0.3">
      <c r="A1544" s="14">
        <v>2016</v>
      </c>
      <c r="B1544" s="12">
        <v>42678</v>
      </c>
      <c r="C1544" s="9">
        <v>309</v>
      </c>
      <c r="D1544" s="17" t="s">
        <v>1</v>
      </c>
      <c r="E1544" s="9">
        <v>19</v>
      </c>
      <c r="F1544" s="9">
        <v>353</v>
      </c>
      <c r="G1544" s="9">
        <f t="shared" si="49"/>
        <v>44</v>
      </c>
      <c r="H1544">
        <f t="shared" si="50"/>
        <v>0</v>
      </c>
      <c r="O1544" s="8"/>
    </row>
    <row r="1545" spans="1:15" x14ac:dyDescent="0.3">
      <c r="A1545" s="14">
        <v>2016</v>
      </c>
      <c r="B1545" s="12">
        <v>42678</v>
      </c>
      <c r="C1545" s="9">
        <v>309</v>
      </c>
      <c r="D1545" s="17" t="s">
        <v>1</v>
      </c>
      <c r="E1545" s="9">
        <v>20</v>
      </c>
      <c r="F1545" s="9">
        <v>353</v>
      </c>
      <c r="G1545" s="9">
        <f t="shared" si="49"/>
        <v>44</v>
      </c>
      <c r="H1545">
        <f t="shared" si="50"/>
        <v>0</v>
      </c>
      <c r="O1545" s="8"/>
    </row>
    <row r="1546" spans="1:15" x14ac:dyDescent="0.3">
      <c r="A1546" s="14">
        <v>2016</v>
      </c>
      <c r="B1546" s="12">
        <v>42678</v>
      </c>
      <c r="C1546" s="9">
        <v>309</v>
      </c>
      <c r="D1546" s="17" t="s">
        <v>1</v>
      </c>
      <c r="E1546" s="9">
        <v>21</v>
      </c>
      <c r="F1546" s="9">
        <v>353</v>
      </c>
      <c r="G1546" s="9">
        <f t="shared" si="49"/>
        <v>44</v>
      </c>
      <c r="H1546">
        <f t="shared" si="50"/>
        <v>0</v>
      </c>
      <c r="O1546" s="8"/>
    </row>
    <row r="1547" spans="1:15" x14ac:dyDescent="0.3">
      <c r="A1547" s="14">
        <v>2016</v>
      </c>
      <c r="B1547" s="12">
        <v>42678</v>
      </c>
      <c r="C1547" s="9">
        <v>309</v>
      </c>
      <c r="D1547" s="17" t="s">
        <v>1</v>
      </c>
      <c r="E1547" s="9">
        <v>22</v>
      </c>
      <c r="F1547" s="9">
        <v>353</v>
      </c>
      <c r="G1547" s="9">
        <f t="shared" si="49"/>
        <v>44</v>
      </c>
      <c r="H1547">
        <f t="shared" si="50"/>
        <v>0</v>
      </c>
      <c r="O1547" s="8"/>
    </row>
    <row r="1548" spans="1:15" x14ac:dyDescent="0.3">
      <c r="A1548" s="14">
        <v>2016</v>
      </c>
      <c r="B1548" s="12">
        <v>42678</v>
      </c>
      <c r="C1548" s="9">
        <v>309</v>
      </c>
      <c r="D1548" s="17" t="s">
        <v>1</v>
      </c>
      <c r="E1548" s="9">
        <v>23</v>
      </c>
      <c r="F1548" s="9">
        <v>353</v>
      </c>
      <c r="G1548" s="9">
        <f t="shared" si="49"/>
        <v>44</v>
      </c>
      <c r="H1548">
        <f t="shared" si="50"/>
        <v>0</v>
      </c>
      <c r="O1548" s="8"/>
    </row>
    <row r="1549" spans="1:15" x14ac:dyDescent="0.3">
      <c r="A1549" s="14">
        <v>2016</v>
      </c>
      <c r="B1549" s="12">
        <v>42678</v>
      </c>
      <c r="C1549" s="9">
        <v>309</v>
      </c>
      <c r="D1549" s="17" t="s">
        <v>1</v>
      </c>
      <c r="E1549" s="9">
        <v>24</v>
      </c>
      <c r="F1549" s="9">
        <v>363</v>
      </c>
      <c r="G1549" s="9">
        <f t="shared" si="49"/>
        <v>54</v>
      </c>
      <c r="H1549">
        <f t="shared" si="50"/>
        <v>0</v>
      </c>
      <c r="O1549" s="8"/>
    </row>
    <row r="1550" spans="1:15" x14ac:dyDescent="0.3">
      <c r="A1550" s="14">
        <v>2016</v>
      </c>
      <c r="B1550" s="12">
        <v>42678</v>
      </c>
      <c r="C1550" s="9">
        <v>309</v>
      </c>
      <c r="D1550" s="17" t="s">
        <v>1</v>
      </c>
      <c r="E1550" s="9">
        <v>25</v>
      </c>
      <c r="F1550" s="9">
        <v>363</v>
      </c>
      <c r="G1550" s="9">
        <f t="shared" si="49"/>
        <v>54</v>
      </c>
      <c r="H1550">
        <f t="shared" si="50"/>
        <v>0</v>
      </c>
      <c r="O1550" s="8"/>
    </row>
    <row r="1551" spans="1:15" x14ac:dyDescent="0.3">
      <c r="A1551" s="14">
        <v>2016</v>
      </c>
      <c r="B1551" s="12">
        <v>42678</v>
      </c>
      <c r="C1551" s="9">
        <v>309</v>
      </c>
      <c r="D1551" s="17" t="s">
        <v>1</v>
      </c>
      <c r="E1551" s="9">
        <v>26</v>
      </c>
      <c r="F1551" s="9">
        <v>363</v>
      </c>
      <c r="G1551" s="9">
        <f t="shared" si="49"/>
        <v>54</v>
      </c>
      <c r="H1551">
        <f t="shared" si="50"/>
        <v>0</v>
      </c>
      <c r="O1551" s="8"/>
    </row>
    <row r="1552" spans="1:15" x14ac:dyDescent="0.3">
      <c r="A1552" s="14">
        <v>2016</v>
      </c>
      <c r="B1552" s="12">
        <v>42678</v>
      </c>
      <c r="C1552" s="9">
        <v>309</v>
      </c>
      <c r="D1552" s="17" t="s">
        <v>1</v>
      </c>
      <c r="E1552" s="9">
        <v>27</v>
      </c>
      <c r="F1552" s="9">
        <v>363</v>
      </c>
      <c r="G1552" s="9">
        <f t="shared" si="49"/>
        <v>54</v>
      </c>
      <c r="H1552">
        <f t="shared" si="50"/>
        <v>0</v>
      </c>
      <c r="O1552" s="8"/>
    </row>
    <row r="1553" spans="1:15" x14ac:dyDescent="0.3">
      <c r="A1553" s="14">
        <v>2016</v>
      </c>
      <c r="B1553" s="12">
        <v>42678</v>
      </c>
      <c r="C1553" s="9">
        <v>309</v>
      </c>
      <c r="D1553" s="17" t="s">
        <v>1</v>
      </c>
      <c r="E1553" s="9">
        <v>28</v>
      </c>
      <c r="G1553" s="9">
        <f t="shared" si="49"/>
        <v>110</v>
      </c>
      <c r="H1553">
        <f t="shared" si="50"/>
        <v>1</v>
      </c>
      <c r="O1553" s="8"/>
    </row>
    <row r="1554" spans="1:15" x14ac:dyDescent="0.3">
      <c r="A1554" s="14">
        <v>2016</v>
      </c>
      <c r="B1554" s="12">
        <v>42678</v>
      </c>
      <c r="C1554" s="9">
        <v>309</v>
      </c>
      <c r="D1554" s="17" t="s">
        <v>1</v>
      </c>
      <c r="E1554" s="9">
        <v>29</v>
      </c>
      <c r="G1554" s="9">
        <f t="shared" si="49"/>
        <v>110</v>
      </c>
      <c r="H1554">
        <f t="shared" si="50"/>
        <v>1</v>
      </c>
      <c r="O1554" s="8"/>
    </row>
    <row r="1555" spans="1:15" x14ac:dyDescent="0.3">
      <c r="A1555" s="14">
        <v>2016</v>
      </c>
      <c r="B1555" s="12">
        <v>42678</v>
      </c>
      <c r="C1555" s="9">
        <v>309</v>
      </c>
      <c r="D1555" s="17" t="s">
        <v>1</v>
      </c>
      <c r="E1555" s="9">
        <v>30</v>
      </c>
      <c r="G1555" s="9">
        <f t="shared" si="49"/>
        <v>110</v>
      </c>
      <c r="H1555">
        <f t="shared" si="50"/>
        <v>1</v>
      </c>
      <c r="O1555" s="8"/>
    </row>
    <row r="1556" spans="1:15" x14ac:dyDescent="0.3">
      <c r="A1556" s="14">
        <v>2016</v>
      </c>
      <c r="B1556" s="12">
        <v>42684</v>
      </c>
      <c r="C1556" s="9">
        <v>315</v>
      </c>
      <c r="D1556" s="17" t="s">
        <v>1</v>
      </c>
      <c r="E1556" s="9">
        <v>1</v>
      </c>
      <c r="F1556" s="9">
        <v>336</v>
      </c>
      <c r="G1556" s="9">
        <f t="shared" si="49"/>
        <v>21</v>
      </c>
      <c r="H1556">
        <f t="shared" si="50"/>
        <v>0</v>
      </c>
      <c r="O1556" s="8"/>
    </row>
    <row r="1557" spans="1:15" x14ac:dyDescent="0.3">
      <c r="A1557" s="14">
        <v>2016</v>
      </c>
      <c r="B1557" s="12">
        <v>42684</v>
      </c>
      <c r="C1557" s="9">
        <v>315</v>
      </c>
      <c r="D1557" s="17" t="s">
        <v>1</v>
      </c>
      <c r="E1557" s="9">
        <v>2</v>
      </c>
      <c r="F1557" s="9">
        <v>340</v>
      </c>
      <c r="G1557" s="9">
        <f t="shared" si="49"/>
        <v>25</v>
      </c>
      <c r="H1557">
        <f t="shared" si="50"/>
        <v>0</v>
      </c>
      <c r="O1557" s="8"/>
    </row>
    <row r="1558" spans="1:15" x14ac:dyDescent="0.3">
      <c r="A1558" s="14">
        <v>2016</v>
      </c>
      <c r="B1558" s="12">
        <v>42684</v>
      </c>
      <c r="C1558" s="9">
        <v>315</v>
      </c>
      <c r="D1558" s="17" t="s">
        <v>1</v>
      </c>
      <c r="E1558" s="9">
        <v>3</v>
      </c>
      <c r="F1558" s="9">
        <v>340</v>
      </c>
      <c r="G1558" s="9">
        <f t="shared" si="49"/>
        <v>25</v>
      </c>
      <c r="H1558">
        <f t="shared" si="50"/>
        <v>0</v>
      </c>
      <c r="O1558" s="8"/>
    </row>
    <row r="1559" spans="1:15" x14ac:dyDescent="0.3">
      <c r="A1559" s="14">
        <v>2016</v>
      </c>
      <c r="B1559" s="12">
        <v>42684</v>
      </c>
      <c r="C1559" s="9">
        <v>315</v>
      </c>
      <c r="D1559" s="17" t="s">
        <v>1</v>
      </c>
      <c r="E1559" s="9">
        <v>4</v>
      </c>
      <c r="F1559" s="9">
        <v>340</v>
      </c>
      <c r="G1559" s="9">
        <f t="shared" si="49"/>
        <v>25</v>
      </c>
      <c r="H1559">
        <f t="shared" si="50"/>
        <v>0</v>
      </c>
      <c r="O1559" s="8"/>
    </row>
    <row r="1560" spans="1:15" x14ac:dyDescent="0.3">
      <c r="A1560" s="14">
        <v>2016</v>
      </c>
      <c r="B1560" s="12">
        <v>42684</v>
      </c>
      <c r="C1560" s="9">
        <v>315</v>
      </c>
      <c r="D1560" s="17" t="s">
        <v>1</v>
      </c>
      <c r="E1560" s="9">
        <v>5</v>
      </c>
      <c r="F1560" s="9">
        <v>340</v>
      </c>
      <c r="G1560" s="9">
        <f t="shared" si="49"/>
        <v>25</v>
      </c>
      <c r="H1560">
        <f t="shared" si="50"/>
        <v>0</v>
      </c>
      <c r="O1560" s="8"/>
    </row>
    <row r="1561" spans="1:15" x14ac:dyDescent="0.3">
      <c r="A1561" s="14">
        <v>2016</v>
      </c>
      <c r="B1561" s="12">
        <v>42684</v>
      </c>
      <c r="C1561" s="9">
        <v>315</v>
      </c>
      <c r="D1561" s="17" t="s">
        <v>1</v>
      </c>
      <c r="E1561" s="9">
        <v>6</v>
      </c>
      <c r="F1561" s="9">
        <v>340</v>
      </c>
      <c r="G1561" s="9">
        <f t="shared" si="49"/>
        <v>25</v>
      </c>
      <c r="H1561">
        <f t="shared" si="50"/>
        <v>0</v>
      </c>
      <c r="O1561" s="8"/>
    </row>
    <row r="1562" spans="1:15" x14ac:dyDescent="0.3">
      <c r="A1562" s="14">
        <v>2016</v>
      </c>
      <c r="B1562" s="12">
        <v>42684</v>
      </c>
      <c r="C1562" s="9">
        <v>315</v>
      </c>
      <c r="D1562" s="17" t="s">
        <v>1</v>
      </c>
      <c r="E1562" s="9">
        <v>7</v>
      </c>
      <c r="F1562" s="9">
        <v>340</v>
      </c>
      <c r="G1562" s="9">
        <f t="shared" si="49"/>
        <v>25</v>
      </c>
      <c r="H1562">
        <f t="shared" si="50"/>
        <v>0</v>
      </c>
      <c r="O1562" s="8"/>
    </row>
    <row r="1563" spans="1:15" x14ac:dyDescent="0.3">
      <c r="A1563" s="14">
        <v>2016</v>
      </c>
      <c r="B1563" s="12">
        <v>42684</v>
      </c>
      <c r="C1563" s="9">
        <v>315</v>
      </c>
      <c r="D1563" s="17" t="s">
        <v>1</v>
      </c>
      <c r="E1563" s="9">
        <v>8</v>
      </c>
      <c r="F1563" s="9">
        <v>340</v>
      </c>
      <c r="G1563" s="9">
        <f t="shared" si="49"/>
        <v>25</v>
      </c>
      <c r="H1563">
        <f t="shared" si="50"/>
        <v>0</v>
      </c>
      <c r="O1563" s="8"/>
    </row>
    <row r="1564" spans="1:15" x14ac:dyDescent="0.3">
      <c r="A1564" s="14">
        <v>2016</v>
      </c>
      <c r="B1564" s="12">
        <v>42684</v>
      </c>
      <c r="C1564" s="9">
        <v>315</v>
      </c>
      <c r="D1564" s="17" t="s">
        <v>1</v>
      </c>
      <c r="E1564" s="9">
        <v>9</v>
      </c>
      <c r="F1564" s="9">
        <v>340</v>
      </c>
      <c r="G1564" s="9">
        <f t="shared" si="49"/>
        <v>25</v>
      </c>
      <c r="H1564">
        <f t="shared" si="50"/>
        <v>0</v>
      </c>
      <c r="O1564" s="8"/>
    </row>
    <row r="1565" spans="1:15" x14ac:dyDescent="0.3">
      <c r="A1565" s="14">
        <v>2016</v>
      </c>
      <c r="B1565" s="12">
        <v>42684</v>
      </c>
      <c r="C1565" s="9">
        <v>315</v>
      </c>
      <c r="D1565" s="17" t="s">
        <v>1</v>
      </c>
      <c r="E1565" s="9">
        <v>10</v>
      </c>
      <c r="F1565" s="9">
        <v>340</v>
      </c>
      <c r="G1565" s="9">
        <f t="shared" si="49"/>
        <v>25</v>
      </c>
      <c r="H1565">
        <f t="shared" si="50"/>
        <v>0</v>
      </c>
      <c r="O1565" s="8"/>
    </row>
    <row r="1566" spans="1:15" x14ac:dyDescent="0.3">
      <c r="A1566" s="14">
        <v>2016</v>
      </c>
      <c r="B1566" s="12">
        <v>42684</v>
      </c>
      <c r="C1566" s="9">
        <v>315</v>
      </c>
      <c r="D1566" s="17" t="s">
        <v>1</v>
      </c>
      <c r="E1566" s="9">
        <v>11</v>
      </c>
      <c r="F1566" s="9">
        <v>340</v>
      </c>
      <c r="G1566" s="9">
        <f t="shared" si="49"/>
        <v>25</v>
      </c>
      <c r="H1566">
        <f t="shared" si="50"/>
        <v>0</v>
      </c>
      <c r="O1566" s="8"/>
    </row>
    <row r="1567" spans="1:15" x14ac:dyDescent="0.3">
      <c r="A1567" s="14">
        <v>2016</v>
      </c>
      <c r="B1567" s="12">
        <v>42684</v>
      </c>
      <c r="C1567" s="9">
        <v>315</v>
      </c>
      <c r="D1567" s="17" t="s">
        <v>1</v>
      </c>
      <c r="E1567" s="9">
        <v>12</v>
      </c>
      <c r="F1567" s="9">
        <v>340</v>
      </c>
      <c r="G1567" s="9">
        <f t="shared" si="49"/>
        <v>25</v>
      </c>
      <c r="H1567">
        <f t="shared" si="50"/>
        <v>0</v>
      </c>
      <c r="O1567" s="8"/>
    </row>
    <row r="1568" spans="1:15" x14ac:dyDescent="0.3">
      <c r="A1568" s="14">
        <v>2016</v>
      </c>
      <c r="B1568" s="12">
        <v>42684</v>
      </c>
      <c r="C1568" s="9">
        <v>315</v>
      </c>
      <c r="D1568" s="17" t="s">
        <v>1</v>
      </c>
      <c r="E1568" s="9">
        <v>13</v>
      </c>
      <c r="F1568" s="9">
        <v>340</v>
      </c>
      <c r="G1568" s="9">
        <f t="shared" si="49"/>
        <v>25</v>
      </c>
      <c r="H1568">
        <f t="shared" si="50"/>
        <v>0</v>
      </c>
      <c r="O1568" s="8"/>
    </row>
    <row r="1569" spans="1:15" x14ac:dyDescent="0.3">
      <c r="A1569" s="14">
        <v>2016</v>
      </c>
      <c r="B1569" s="12">
        <v>42684</v>
      </c>
      <c r="C1569" s="9">
        <v>315</v>
      </c>
      <c r="D1569" s="17" t="s">
        <v>1</v>
      </c>
      <c r="E1569" s="9">
        <v>14</v>
      </c>
      <c r="F1569" s="9">
        <v>340</v>
      </c>
      <c r="G1569" s="9">
        <f t="shared" si="49"/>
        <v>25</v>
      </c>
      <c r="H1569">
        <f t="shared" si="50"/>
        <v>0</v>
      </c>
      <c r="O1569" s="8"/>
    </row>
    <row r="1570" spans="1:15" x14ac:dyDescent="0.3">
      <c r="A1570" s="14">
        <v>2016</v>
      </c>
      <c r="B1570" s="12">
        <v>42684</v>
      </c>
      <c r="C1570" s="9">
        <v>315</v>
      </c>
      <c r="D1570" s="17" t="s">
        <v>1</v>
      </c>
      <c r="E1570" s="9">
        <v>15</v>
      </c>
      <c r="F1570" s="9">
        <v>340</v>
      </c>
      <c r="G1570" s="9">
        <f t="shared" si="49"/>
        <v>25</v>
      </c>
      <c r="H1570">
        <f t="shared" si="50"/>
        <v>0</v>
      </c>
      <c r="O1570" s="8"/>
    </row>
    <row r="1571" spans="1:15" x14ac:dyDescent="0.3">
      <c r="A1571" s="14">
        <v>2016</v>
      </c>
      <c r="B1571" s="12">
        <v>42684</v>
      </c>
      <c r="C1571" s="9">
        <v>315</v>
      </c>
      <c r="D1571" s="17" t="s">
        <v>1</v>
      </c>
      <c r="E1571" s="9">
        <v>16</v>
      </c>
      <c r="F1571" s="9">
        <v>341</v>
      </c>
      <c r="G1571" s="9">
        <f t="shared" si="49"/>
        <v>26</v>
      </c>
      <c r="H1571">
        <f t="shared" si="50"/>
        <v>0</v>
      </c>
      <c r="O1571" s="8"/>
    </row>
    <row r="1572" spans="1:15" x14ac:dyDescent="0.3">
      <c r="A1572" s="14">
        <v>2016</v>
      </c>
      <c r="B1572" s="12">
        <v>42684</v>
      </c>
      <c r="C1572" s="9">
        <v>315</v>
      </c>
      <c r="D1572" s="17" t="s">
        <v>1</v>
      </c>
      <c r="E1572" s="9">
        <v>17</v>
      </c>
      <c r="F1572" s="9">
        <v>341</v>
      </c>
      <c r="G1572" s="9">
        <f t="shared" si="49"/>
        <v>26</v>
      </c>
      <c r="H1572">
        <f t="shared" si="50"/>
        <v>0</v>
      </c>
      <c r="O1572" s="8"/>
    </row>
    <row r="1573" spans="1:15" x14ac:dyDescent="0.3">
      <c r="A1573" s="14">
        <v>2016</v>
      </c>
      <c r="B1573" s="12">
        <v>42684</v>
      </c>
      <c r="C1573" s="9">
        <v>315</v>
      </c>
      <c r="D1573" s="17" t="s">
        <v>1</v>
      </c>
      <c r="E1573" s="9">
        <v>18</v>
      </c>
      <c r="F1573" s="9">
        <v>341</v>
      </c>
      <c r="G1573" s="9">
        <f t="shared" si="49"/>
        <v>26</v>
      </c>
      <c r="H1573">
        <f t="shared" si="50"/>
        <v>0</v>
      </c>
      <c r="O1573" s="8"/>
    </row>
    <row r="1574" spans="1:15" x14ac:dyDescent="0.3">
      <c r="A1574" s="14">
        <v>2016</v>
      </c>
      <c r="B1574" s="12">
        <v>42684</v>
      </c>
      <c r="C1574" s="9">
        <v>315</v>
      </c>
      <c r="D1574" s="17" t="s">
        <v>1</v>
      </c>
      <c r="E1574" s="9">
        <v>19</v>
      </c>
      <c r="F1574" s="9">
        <v>341</v>
      </c>
      <c r="G1574" s="9">
        <f t="shared" si="49"/>
        <v>26</v>
      </c>
      <c r="H1574">
        <f t="shared" si="50"/>
        <v>0</v>
      </c>
      <c r="O1574" s="8"/>
    </row>
    <row r="1575" spans="1:15" x14ac:dyDescent="0.3">
      <c r="A1575" s="14">
        <v>2016</v>
      </c>
      <c r="B1575" s="12">
        <v>42684</v>
      </c>
      <c r="C1575" s="9">
        <v>315</v>
      </c>
      <c r="D1575" s="17" t="s">
        <v>1</v>
      </c>
      <c r="E1575" s="9">
        <v>20</v>
      </c>
      <c r="F1575" s="9">
        <v>341</v>
      </c>
      <c r="G1575" s="9">
        <f t="shared" si="49"/>
        <v>26</v>
      </c>
      <c r="H1575">
        <f t="shared" si="50"/>
        <v>0</v>
      </c>
      <c r="O1575" s="8"/>
    </row>
    <row r="1576" spans="1:15" x14ac:dyDescent="0.3">
      <c r="A1576" s="14">
        <v>2016</v>
      </c>
      <c r="B1576" s="12">
        <v>42684</v>
      </c>
      <c r="C1576" s="9">
        <v>315</v>
      </c>
      <c r="D1576" s="17" t="s">
        <v>1</v>
      </c>
      <c r="E1576" s="9">
        <v>21</v>
      </c>
      <c r="F1576" s="9">
        <v>341</v>
      </c>
      <c r="G1576" s="9">
        <f t="shared" si="49"/>
        <v>26</v>
      </c>
      <c r="H1576">
        <f t="shared" si="50"/>
        <v>0</v>
      </c>
      <c r="O1576" s="8"/>
    </row>
    <row r="1577" spans="1:15" x14ac:dyDescent="0.3">
      <c r="A1577" s="14">
        <v>2016</v>
      </c>
      <c r="B1577" s="12">
        <v>42684</v>
      </c>
      <c r="C1577" s="9">
        <v>315</v>
      </c>
      <c r="D1577" s="17" t="s">
        <v>1</v>
      </c>
      <c r="E1577" s="9">
        <v>22</v>
      </c>
      <c r="F1577" s="9">
        <v>341</v>
      </c>
      <c r="G1577" s="9">
        <f t="shared" si="49"/>
        <v>26</v>
      </c>
      <c r="H1577">
        <f t="shared" si="50"/>
        <v>0</v>
      </c>
      <c r="O1577" s="8"/>
    </row>
    <row r="1578" spans="1:15" x14ac:dyDescent="0.3">
      <c r="A1578" s="14">
        <v>2016</v>
      </c>
      <c r="B1578" s="12">
        <v>42684</v>
      </c>
      <c r="C1578" s="9">
        <v>315</v>
      </c>
      <c r="D1578" s="17" t="s">
        <v>1</v>
      </c>
      <c r="E1578" s="9">
        <v>23</v>
      </c>
      <c r="F1578" s="9">
        <v>341</v>
      </c>
      <c r="G1578" s="9">
        <f t="shared" si="49"/>
        <v>26</v>
      </c>
      <c r="H1578">
        <f t="shared" si="50"/>
        <v>0</v>
      </c>
      <c r="O1578" s="8"/>
    </row>
    <row r="1579" spans="1:15" x14ac:dyDescent="0.3">
      <c r="A1579" s="14">
        <v>2016</v>
      </c>
      <c r="B1579" s="12">
        <v>42684</v>
      </c>
      <c r="C1579" s="9">
        <v>315</v>
      </c>
      <c r="D1579" s="17" t="s">
        <v>1</v>
      </c>
      <c r="E1579" s="9">
        <v>24</v>
      </c>
      <c r="F1579" s="9">
        <v>341</v>
      </c>
      <c r="G1579" s="9">
        <f t="shared" si="49"/>
        <v>26</v>
      </c>
      <c r="H1579">
        <f t="shared" si="50"/>
        <v>0</v>
      </c>
      <c r="O1579" s="8"/>
    </row>
    <row r="1580" spans="1:15" x14ac:dyDescent="0.3">
      <c r="A1580" s="14">
        <v>2016</v>
      </c>
      <c r="B1580" s="12">
        <v>42684</v>
      </c>
      <c r="C1580" s="9">
        <v>315</v>
      </c>
      <c r="D1580" s="17" t="s">
        <v>1</v>
      </c>
      <c r="E1580" s="9">
        <v>25</v>
      </c>
      <c r="F1580" s="9">
        <v>341</v>
      </c>
      <c r="G1580" s="9">
        <f t="shared" si="49"/>
        <v>26</v>
      </c>
      <c r="H1580">
        <f t="shared" si="50"/>
        <v>0</v>
      </c>
      <c r="O1580" s="8"/>
    </row>
    <row r="1581" spans="1:15" x14ac:dyDescent="0.3">
      <c r="A1581" s="14">
        <v>2016</v>
      </c>
      <c r="B1581" s="12">
        <v>42684</v>
      </c>
      <c r="C1581" s="9">
        <v>315</v>
      </c>
      <c r="D1581" s="17" t="s">
        <v>1</v>
      </c>
      <c r="E1581" s="9">
        <v>26</v>
      </c>
      <c r="F1581" s="9">
        <v>341</v>
      </c>
      <c r="G1581" s="9">
        <f t="shared" si="49"/>
        <v>26</v>
      </c>
      <c r="H1581">
        <f t="shared" si="50"/>
        <v>0</v>
      </c>
      <c r="O1581" s="8"/>
    </row>
    <row r="1582" spans="1:15" x14ac:dyDescent="0.3">
      <c r="A1582" s="14">
        <v>2016</v>
      </c>
      <c r="B1582" s="12">
        <v>42684</v>
      </c>
      <c r="C1582" s="9">
        <v>315</v>
      </c>
      <c r="D1582" s="17" t="s">
        <v>1</v>
      </c>
      <c r="E1582" s="9">
        <v>27</v>
      </c>
      <c r="F1582" s="9">
        <v>342</v>
      </c>
      <c r="G1582" s="9">
        <f t="shared" si="49"/>
        <v>27</v>
      </c>
      <c r="H1582">
        <f t="shared" si="50"/>
        <v>0</v>
      </c>
      <c r="O1582" s="8"/>
    </row>
    <row r="1583" spans="1:15" x14ac:dyDescent="0.3">
      <c r="A1583" s="14">
        <v>2016</v>
      </c>
      <c r="B1583" s="12">
        <v>42684</v>
      </c>
      <c r="C1583" s="9">
        <v>315</v>
      </c>
      <c r="D1583" s="17" t="s">
        <v>1</v>
      </c>
      <c r="E1583" s="9">
        <v>28</v>
      </c>
      <c r="F1583" s="9">
        <v>342</v>
      </c>
      <c r="G1583" s="9">
        <f t="shared" si="49"/>
        <v>27</v>
      </c>
      <c r="H1583">
        <f t="shared" si="50"/>
        <v>0</v>
      </c>
      <c r="O1583" s="8"/>
    </row>
    <row r="1584" spans="1:15" x14ac:dyDescent="0.3">
      <c r="A1584" s="14">
        <v>2016</v>
      </c>
      <c r="B1584" s="12">
        <v>42684</v>
      </c>
      <c r="C1584" s="9">
        <v>315</v>
      </c>
      <c r="D1584" s="17" t="s">
        <v>1</v>
      </c>
      <c r="E1584" s="9">
        <v>29</v>
      </c>
      <c r="F1584" s="9">
        <v>345</v>
      </c>
      <c r="G1584" s="9">
        <f t="shared" ref="G1584:G1645" si="51">IF(F1584="",419-C1584,F1584-C1584)</f>
        <v>30</v>
      </c>
      <c r="H1584">
        <f t="shared" si="50"/>
        <v>0</v>
      </c>
      <c r="O1584" s="8"/>
    </row>
    <row r="1585" spans="1:15" x14ac:dyDescent="0.3">
      <c r="A1585" s="14">
        <v>2016</v>
      </c>
      <c r="B1585" s="12">
        <v>42684</v>
      </c>
      <c r="C1585" s="9">
        <v>315</v>
      </c>
      <c r="D1585" s="17" t="s">
        <v>1</v>
      </c>
      <c r="E1585" s="9">
        <v>30</v>
      </c>
      <c r="G1585" s="9">
        <f t="shared" si="51"/>
        <v>104</v>
      </c>
      <c r="H1585">
        <f t="shared" si="50"/>
        <v>1</v>
      </c>
      <c r="O1585" s="8"/>
    </row>
    <row r="1586" spans="1:15" x14ac:dyDescent="0.3">
      <c r="A1586" s="14">
        <v>2016</v>
      </c>
      <c r="B1586" s="12">
        <v>42692</v>
      </c>
      <c r="C1586" s="9">
        <v>323</v>
      </c>
      <c r="D1586" s="17" t="s">
        <v>1</v>
      </c>
      <c r="E1586" s="9">
        <v>1</v>
      </c>
      <c r="F1586" s="9">
        <v>342</v>
      </c>
      <c r="G1586" s="9">
        <f t="shared" si="51"/>
        <v>19</v>
      </c>
      <c r="H1586">
        <f t="shared" si="50"/>
        <v>0</v>
      </c>
      <c r="O1586" s="8"/>
    </row>
    <row r="1587" spans="1:15" x14ac:dyDescent="0.3">
      <c r="A1587" s="14">
        <v>2016</v>
      </c>
      <c r="B1587" s="12">
        <v>42692</v>
      </c>
      <c r="C1587" s="9">
        <v>323</v>
      </c>
      <c r="D1587" s="17" t="s">
        <v>1</v>
      </c>
      <c r="E1587" s="9">
        <v>2</v>
      </c>
      <c r="F1587" s="9">
        <v>342</v>
      </c>
      <c r="G1587" s="9">
        <f t="shared" si="51"/>
        <v>19</v>
      </c>
      <c r="H1587">
        <f t="shared" si="50"/>
        <v>0</v>
      </c>
      <c r="O1587" s="8"/>
    </row>
    <row r="1588" spans="1:15" x14ac:dyDescent="0.3">
      <c r="A1588" s="14">
        <v>2016</v>
      </c>
      <c r="B1588" s="12">
        <v>42692</v>
      </c>
      <c r="C1588" s="9">
        <v>323</v>
      </c>
      <c r="D1588" s="17" t="s">
        <v>1</v>
      </c>
      <c r="E1588" s="9">
        <v>3</v>
      </c>
      <c r="F1588" s="9">
        <v>342</v>
      </c>
      <c r="G1588" s="9">
        <f t="shared" si="51"/>
        <v>19</v>
      </c>
      <c r="H1588">
        <f t="shared" si="50"/>
        <v>0</v>
      </c>
      <c r="O1588" s="8"/>
    </row>
    <row r="1589" spans="1:15" x14ac:dyDescent="0.3">
      <c r="A1589" s="14">
        <v>2016</v>
      </c>
      <c r="B1589" s="12">
        <v>42692</v>
      </c>
      <c r="C1589" s="9">
        <v>323</v>
      </c>
      <c r="D1589" s="17" t="s">
        <v>1</v>
      </c>
      <c r="E1589" s="9">
        <v>4</v>
      </c>
      <c r="F1589" s="9">
        <v>342</v>
      </c>
      <c r="G1589" s="9">
        <f t="shared" si="51"/>
        <v>19</v>
      </c>
      <c r="H1589">
        <f t="shared" si="50"/>
        <v>0</v>
      </c>
      <c r="O1589" s="8"/>
    </row>
    <row r="1590" spans="1:15" x14ac:dyDescent="0.3">
      <c r="A1590" s="14">
        <v>2016</v>
      </c>
      <c r="B1590" s="12">
        <v>42692</v>
      </c>
      <c r="C1590" s="9">
        <v>323</v>
      </c>
      <c r="D1590" s="17" t="s">
        <v>1</v>
      </c>
      <c r="E1590" s="9">
        <v>5</v>
      </c>
      <c r="F1590" s="9">
        <v>342</v>
      </c>
      <c r="G1590" s="9">
        <f t="shared" si="51"/>
        <v>19</v>
      </c>
      <c r="H1590">
        <f t="shared" si="50"/>
        <v>0</v>
      </c>
      <c r="O1590" s="8"/>
    </row>
    <row r="1591" spans="1:15" x14ac:dyDescent="0.3">
      <c r="A1591" s="14">
        <v>2016</v>
      </c>
      <c r="B1591" s="12">
        <v>42692</v>
      </c>
      <c r="C1591" s="9">
        <v>323</v>
      </c>
      <c r="D1591" s="17" t="s">
        <v>1</v>
      </c>
      <c r="E1591" s="9">
        <v>6</v>
      </c>
      <c r="F1591" s="9">
        <v>342</v>
      </c>
      <c r="G1591" s="9">
        <f t="shared" si="51"/>
        <v>19</v>
      </c>
      <c r="H1591">
        <f t="shared" si="50"/>
        <v>0</v>
      </c>
      <c r="O1591" s="8"/>
    </row>
    <row r="1592" spans="1:15" x14ac:dyDescent="0.3">
      <c r="A1592" s="14">
        <v>2016</v>
      </c>
      <c r="B1592" s="12">
        <v>42692</v>
      </c>
      <c r="C1592" s="9">
        <v>323</v>
      </c>
      <c r="D1592" s="17" t="s">
        <v>1</v>
      </c>
      <c r="E1592" s="9">
        <v>7</v>
      </c>
      <c r="F1592" s="9">
        <v>342</v>
      </c>
      <c r="G1592" s="9">
        <f t="shared" si="51"/>
        <v>19</v>
      </c>
      <c r="H1592">
        <f t="shared" si="50"/>
        <v>0</v>
      </c>
      <c r="O1592" s="8"/>
    </row>
    <row r="1593" spans="1:15" x14ac:dyDescent="0.3">
      <c r="A1593" s="14">
        <v>2016</v>
      </c>
      <c r="B1593" s="12">
        <v>42692</v>
      </c>
      <c r="C1593" s="9">
        <v>323</v>
      </c>
      <c r="D1593" s="17" t="s">
        <v>1</v>
      </c>
      <c r="E1593" s="9">
        <v>8</v>
      </c>
      <c r="F1593" s="9">
        <v>342</v>
      </c>
      <c r="G1593" s="9">
        <f t="shared" si="51"/>
        <v>19</v>
      </c>
      <c r="H1593">
        <f t="shared" si="50"/>
        <v>0</v>
      </c>
      <c r="O1593" s="8"/>
    </row>
    <row r="1594" spans="1:15" x14ac:dyDescent="0.3">
      <c r="A1594" s="14">
        <v>2016</v>
      </c>
      <c r="B1594" s="12">
        <v>42692</v>
      </c>
      <c r="C1594" s="9">
        <v>323</v>
      </c>
      <c r="D1594" s="17" t="s">
        <v>1</v>
      </c>
      <c r="E1594" s="9">
        <v>9</v>
      </c>
      <c r="F1594" s="9">
        <v>346</v>
      </c>
      <c r="G1594" s="9">
        <f t="shared" si="51"/>
        <v>23</v>
      </c>
      <c r="H1594">
        <f t="shared" si="50"/>
        <v>0</v>
      </c>
      <c r="O1594" s="8"/>
    </row>
    <row r="1595" spans="1:15" x14ac:dyDescent="0.3">
      <c r="A1595" s="14">
        <v>2016</v>
      </c>
      <c r="B1595" s="12">
        <v>42692</v>
      </c>
      <c r="C1595" s="9">
        <v>323</v>
      </c>
      <c r="D1595" s="17" t="s">
        <v>1</v>
      </c>
      <c r="E1595" s="9">
        <v>10</v>
      </c>
      <c r="F1595" s="9">
        <v>346</v>
      </c>
      <c r="G1595" s="9">
        <f t="shared" si="51"/>
        <v>23</v>
      </c>
      <c r="H1595">
        <f t="shared" si="50"/>
        <v>0</v>
      </c>
      <c r="O1595" s="8"/>
    </row>
    <row r="1596" spans="1:15" x14ac:dyDescent="0.3">
      <c r="A1596" s="14">
        <v>2016</v>
      </c>
      <c r="B1596" s="12">
        <v>42692</v>
      </c>
      <c r="C1596" s="9">
        <v>323</v>
      </c>
      <c r="D1596" s="17" t="s">
        <v>1</v>
      </c>
      <c r="E1596" s="9">
        <v>11</v>
      </c>
      <c r="F1596" s="9">
        <v>346</v>
      </c>
      <c r="G1596" s="9">
        <f t="shared" si="51"/>
        <v>23</v>
      </c>
      <c r="H1596">
        <f t="shared" si="50"/>
        <v>0</v>
      </c>
      <c r="O1596" s="8"/>
    </row>
    <row r="1597" spans="1:15" x14ac:dyDescent="0.3">
      <c r="A1597" s="14">
        <v>2016</v>
      </c>
      <c r="B1597" s="12">
        <v>42692</v>
      </c>
      <c r="C1597" s="9">
        <v>323</v>
      </c>
      <c r="D1597" s="17" t="s">
        <v>1</v>
      </c>
      <c r="E1597" s="9">
        <v>12</v>
      </c>
      <c r="F1597" s="9">
        <v>346</v>
      </c>
      <c r="G1597" s="9">
        <f t="shared" si="51"/>
        <v>23</v>
      </c>
      <c r="H1597">
        <f t="shared" si="50"/>
        <v>0</v>
      </c>
      <c r="O1597" s="8"/>
    </row>
    <row r="1598" spans="1:15" x14ac:dyDescent="0.3">
      <c r="A1598" s="14">
        <v>2016</v>
      </c>
      <c r="B1598" s="12">
        <v>42692</v>
      </c>
      <c r="C1598" s="9">
        <v>323</v>
      </c>
      <c r="D1598" s="17" t="s">
        <v>1</v>
      </c>
      <c r="E1598" s="9">
        <v>13</v>
      </c>
      <c r="F1598" s="9">
        <v>346</v>
      </c>
      <c r="G1598" s="9">
        <f t="shared" si="51"/>
        <v>23</v>
      </c>
      <c r="H1598">
        <f t="shared" si="50"/>
        <v>0</v>
      </c>
      <c r="O1598" s="8"/>
    </row>
    <row r="1599" spans="1:15" x14ac:dyDescent="0.3">
      <c r="A1599" s="14">
        <v>2016</v>
      </c>
      <c r="B1599" s="12">
        <v>42692</v>
      </c>
      <c r="C1599" s="9">
        <v>323</v>
      </c>
      <c r="D1599" s="17" t="s">
        <v>1</v>
      </c>
      <c r="E1599" s="9">
        <v>14</v>
      </c>
      <c r="F1599" s="9">
        <v>346</v>
      </c>
      <c r="G1599" s="9">
        <f t="shared" si="51"/>
        <v>23</v>
      </c>
      <c r="H1599">
        <f t="shared" si="50"/>
        <v>0</v>
      </c>
      <c r="O1599" s="8"/>
    </row>
    <row r="1600" spans="1:15" x14ac:dyDescent="0.3">
      <c r="A1600" s="14">
        <v>2016</v>
      </c>
      <c r="B1600" s="12">
        <v>42692</v>
      </c>
      <c r="C1600" s="9">
        <v>323</v>
      </c>
      <c r="D1600" s="17" t="s">
        <v>1</v>
      </c>
      <c r="E1600" s="9">
        <v>15</v>
      </c>
      <c r="F1600" s="9">
        <v>346</v>
      </c>
      <c r="G1600" s="9">
        <f t="shared" si="51"/>
        <v>23</v>
      </c>
      <c r="H1600">
        <f t="shared" si="50"/>
        <v>0</v>
      </c>
      <c r="O1600" s="8"/>
    </row>
    <row r="1601" spans="1:15" x14ac:dyDescent="0.3">
      <c r="A1601" s="14">
        <v>2016</v>
      </c>
      <c r="B1601" s="12">
        <v>42692</v>
      </c>
      <c r="C1601" s="9">
        <v>323</v>
      </c>
      <c r="D1601" s="17" t="s">
        <v>1</v>
      </c>
      <c r="E1601" s="9">
        <v>16</v>
      </c>
      <c r="F1601" s="9">
        <v>346</v>
      </c>
      <c r="G1601" s="9">
        <f t="shared" si="51"/>
        <v>23</v>
      </c>
      <c r="H1601">
        <f t="shared" si="50"/>
        <v>0</v>
      </c>
      <c r="O1601" s="8"/>
    </row>
    <row r="1602" spans="1:15" x14ac:dyDescent="0.3">
      <c r="A1602" s="14">
        <v>2016</v>
      </c>
      <c r="B1602" s="12">
        <v>42692</v>
      </c>
      <c r="C1602" s="9">
        <v>323</v>
      </c>
      <c r="D1602" s="17" t="s">
        <v>1</v>
      </c>
      <c r="E1602" s="9">
        <v>17</v>
      </c>
      <c r="F1602" s="9">
        <v>347</v>
      </c>
      <c r="G1602" s="9">
        <f t="shared" si="51"/>
        <v>24</v>
      </c>
      <c r="H1602">
        <f t="shared" ref="H1602:H1665" si="52">IF(F1602="",1,0)</f>
        <v>0</v>
      </c>
      <c r="O1602" s="8"/>
    </row>
    <row r="1603" spans="1:15" x14ac:dyDescent="0.3">
      <c r="A1603" s="14">
        <v>2016</v>
      </c>
      <c r="B1603" s="12">
        <v>42692</v>
      </c>
      <c r="C1603" s="9">
        <v>323</v>
      </c>
      <c r="D1603" s="17" t="s">
        <v>1</v>
      </c>
      <c r="E1603" s="9">
        <v>18</v>
      </c>
      <c r="F1603" s="9">
        <v>347</v>
      </c>
      <c r="G1603" s="9">
        <f t="shared" si="51"/>
        <v>24</v>
      </c>
      <c r="H1603">
        <f t="shared" si="52"/>
        <v>0</v>
      </c>
      <c r="O1603" s="8"/>
    </row>
    <row r="1604" spans="1:15" x14ac:dyDescent="0.3">
      <c r="A1604" s="14">
        <v>2016</v>
      </c>
      <c r="B1604" s="12">
        <v>42692</v>
      </c>
      <c r="C1604" s="9">
        <v>323</v>
      </c>
      <c r="D1604" s="17" t="s">
        <v>1</v>
      </c>
      <c r="E1604" s="9">
        <v>19</v>
      </c>
      <c r="F1604" s="9">
        <v>347</v>
      </c>
      <c r="G1604" s="9">
        <f t="shared" si="51"/>
        <v>24</v>
      </c>
      <c r="H1604">
        <f t="shared" si="52"/>
        <v>0</v>
      </c>
      <c r="O1604" s="8"/>
    </row>
    <row r="1605" spans="1:15" x14ac:dyDescent="0.3">
      <c r="A1605" s="14">
        <v>2016</v>
      </c>
      <c r="B1605" s="12">
        <v>42692</v>
      </c>
      <c r="C1605" s="9">
        <v>323</v>
      </c>
      <c r="D1605" s="17" t="s">
        <v>1</v>
      </c>
      <c r="E1605" s="9">
        <v>20</v>
      </c>
      <c r="F1605" s="9">
        <v>347</v>
      </c>
      <c r="G1605" s="9">
        <f t="shared" si="51"/>
        <v>24</v>
      </c>
      <c r="H1605">
        <f t="shared" si="52"/>
        <v>0</v>
      </c>
      <c r="O1605" s="8"/>
    </row>
    <row r="1606" spans="1:15" x14ac:dyDescent="0.3">
      <c r="A1606" s="14">
        <v>2016</v>
      </c>
      <c r="B1606" s="12">
        <v>42692</v>
      </c>
      <c r="C1606" s="9">
        <v>323</v>
      </c>
      <c r="D1606" s="17" t="s">
        <v>1</v>
      </c>
      <c r="E1606" s="9">
        <v>21</v>
      </c>
      <c r="F1606" s="9">
        <v>347</v>
      </c>
      <c r="G1606" s="9">
        <f t="shared" si="51"/>
        <v>24</v>
      </c>
      <c r="H1606">
        <f t="shared" si="52"/>
        <v>0</v>
      </c>
      <c r="O1606" s="8"/>
    </row>
    <row r="1607" spans="1:15" x14ac:dyDescent="0.3">
      <c r="A1607" s="14">
        <v>2016</v>
      </c>
      <c r="B1607" s="12">
        <v>42692</v>
      </c>
      <c r="C1607" s="9">
        <v>323</v>
      </c>
      <c r="D1607" s="17" t="s">
        <v>1</v>
      </c>
      <c r="E1607" s="9">
        <v>22</v>
      </c>
      <c r="F1607" s="9">
        <v>347</v>
      </c>
      <c r="G1607" s="9">
        <f t="shared" si="51"/>
        <v>24</v>
      </c>
      <c r="H1607">
        <f t="shared" si="52"/>
        <v>0</v>
      </c>
      <c r="O1607" s="8"/>
    </row>
    <row r="1608" spans="1:15" x14ac:dyDescent="0.3">
      <c r="A1608" s="14">
        <v>2016</v>
      </c>
      <c r="B1608" s="12">
        <v>42692</v>
      </c>
      <c r="C1608" s="9">
        <v>323</v>
      </c>
      <c r="D1608" s="17" t="s">
        <v>1</v>
      </c>
      <c r="E1608" s="9">
        <v>23</v>
      </c>
      <c r="F1608" s="9">
        <v>352</v>
      </c>
      <c r="G1608" s="9">
        <f t="shared" si="51"/>
        <v>29</v>
      </c>
      <c r="H1608">
        <f t="shared" si="52"/>
        <v>0</v>
      </c>
      <c r="O1608" s="8"/>
    </row>
    <row r="1609" spans="1:15" x14ac:dyDescent="0.3">
      <c r="A1609" s="14">
        <v>2016</v>
      </c>
      <c r="B1609" s="12">
        <v>42692</v>
      </c>
      <c r="C1609" s="9">
        <v>323</v>
      </c>
      <c r="D1609" s="17" t="s">
        <v>1</v>
      </c>
      <c r="E1609" s="9">
        <v>24</v>
      </c>
      <c r="F1609" s="9">
        <v>352</v>
      </c>
      <c r="G1609" s="9">
        <f t="shared" si="51"/>
        <v>29</v>
      </c>
      <c r="H1609">
        <f t="shared" si="52"/>
        <v>0</v>
      </c>
      <c r="O1609" s="8"/>
    </row>
    <row r="1610" spans="1:15" x14ac:dyDescent="0.3">
      <c r="A1610" s="14">
        <v>2016</v>
      </c>
      <c r="B1610" s="12">
        <v>42692</v>
      </c>
      <c r="C1610" s="9">
        <v>323</v>
      </c>
      <c r="D1610" s="17" t="s">
        <v>1</v>
      </c>
      <c r="E1610" s="9">
        <v>25</v>
      </c>
      <c r="F1610" s="9">
        <v>352</v>
      </c>
      <c r="G1610" s="9">
        <f t="shared" si="51"/>
        <v>29</v>
      </c>
      <c r="H1610">
        <f t="shared" si="52"/>
        <v>0</v>
      </c>
      <c r="O1610" s="8"/>
    </row>
    <row r="1611" spans="1:15" x14ac:dyDescent="0.3">
      <c r="A1611" s="14">
        <v>2016</v>
      </c>
      <c r="B1611" s="12">
        <v>42692</v>
      </c>
      <c r="C1611" s="9">
        <v>323</v>
      </c>
      <c r="D1611" s="17" t="s">
        <v>1</v>
      </c>
      <c r="E1611" s="9">
        <v>26</v>
      </c>
      <c r="F1611" s="9">
        <v>355</v>
      </c>
      <c r="G1611" s="9">
        <f t="shared" si="51"/>
        <v>32</v>
      </c>
      <c r="H1611">
        <f t="shared" si="52"/>
        <v>0</v>
      </c>
      <c r="O1611" s="8"/>
    </row>
    <row r="1612" spans="1:15" x14ac:dyDescent="0.3">
      <c r="A1612" s="14">
        <v>2016</v>
      </c>
      <c r="B1612" s="12">
        <v>42692</v>
      </c>
      <c r="C1612" s="9">
        <v>323</v>
      </c>
      <c r="D1612" s="17" t="s">
        <v>1</v>
      </c>
      <c r="E1612" s="9">
        <v>27</v>
      </c>
      <c r="F1612" s="9">
        <v>355</v>
      </c>
      <c r="G1612" s="9">
        <f t="shared" si="51"/>
        <v>32</v>
      </c>
      <c r="H1612">
        <f t="shared" si="52"/>
        <v>0</v>
      </c>
      <c r="O1612" s="8"/>
    </row>
    <row r="1613" spans="1:15" x14ac:dyDescent="0.3">
      <c r="A1613" s="14">
        <v>2016</v>
      </c>
      <c r="B1613" s="12">
        <v>42692</v>
      </c>
      <c r="C1613" s="9">
        <v>323</v>
      </c>
      <c r="D1613" s="17" t="s">
        <v>1</v>
      </c>
      <c r="E1613" s="9">
        <v>28</v>
      </c>
      <c r="F1613" s="9">
        <v>355</v>
      </c>
      <c r="G1613" s="9">
        <f t="shared" si="51"/>
        <v>32</v>
      </c>
      <c r="H1613">
        <f t="shared" si="52"/>
        <v>0</v>
      </c>
      <c r="O1613" s="8"/>
    </row>
    <row r="1614" spans="1:15" x14ac:dyDescent="0.3">
      <c r="A1614" s="14">
        <v>2016</v>
      </c>
      <c r="B1614" s="12">
        <v>42692</v>
      </c>
      <c r="C1614" s="9">
        <v>323</v>
      </c>
      <c r="D1614" s="17" t="s">
        <v>1</v>
      </c>
      <c r="E1614" s="9">
        <v>29</v>
      </c>
      <c r="F1614" s="9">
        <v>361</v>
      </c>
      <c r="G1614" s="9">
        <f t="shared" si="51"/>
        <v>38</v>
      </c>
      <c r="H1614">
        <f t="shared" si="52"/>
        <v>0</v>
      </c>
      <c r="O1614" s="8"/>
    </row>
    <row r="1615" spans="1:15" x14ac:dyDescent="0.3">
      <c r="A1615" s="14">
        <v>2016</v>
      </c>
      <c r="B1615" s="12">
        <v>42692</v>
      </c>
      <c r="C1615" s="9">
        <v>323</v>
      </c>
      <c r="D1615" s="17" t="s">
        <v>1</v>
      </c>
      <c r="E1615" s="9">
        <v>30</v>
      </c>
      <c r="F1615" s="9">
        <v>371</v>
      </c>
      <c r="G1615" s="9">
        <f t="shared" si="51"/>
        <v>48</v>
      </c>
      <c r="H1615">
        <f t="shared" si="52"/>
        <v>0</v>
      </c>
      <c r="O1615" s="8"/>
    </row>
    <row r="1616" spans="1:15" x14ac:dyDescent="0.3">
      <c r="A1616" s="14">
        <v>2016</v>
      </c>
      <c r="B1616" s="12">
        <v>42706</v>
      </c>
      <c r="C1616" s="9">
        <v>337</v>
      </c>
      <c r="D1616" s="17" t="s">
        <v>1</v>
      </c>
      <c r="E1616" s="9">
        <v>1</v>
      </c>
      <c r="F1616" s="9">
        <v>361</v>
      </c>
      <c r="G1616" s="9">
        <f t="shared" si="51"/>
        <v>24</v>
      </c>
      <c r="H1616">
        <f t="shared" si="52"/>
        <v>0</v>
      </c>
      <c r="O1616" s="8"/>
    </row>
    <row r="1617" spans="1:15" x14ac:dyDescent="0.3">
      <c r="A1617" s="14">
        <v>2016</v>
      </c>
      <c r="B1617" s="12">
        <v>42706</v>
      </c>
      <c r="C1617" s="9">
        <v>337</v>
      </c>
      <c r="D1617" s="17" t="s">
        <v>1</v>
      </c>
      <c r="E1617" s="9">
        <v>2</v>
      </c>
      <c r="F1617" s="9">
        <v>361</v>
      </c>
      <c r="G1617" s="9">
        <f t="shared" si="51"/>
        <v>24</v>
      </c>
      <c r="H1617">
        <f t="shared" si="52"/>
        <v>0</v>
      </c>
      <c r="O1617" s="8"/>
    </row>
    <row r="1618" spans="1:15" x14ac:dyDescent="0.3">
      <c r="A1618" s="14">
        <v>2016</v>
      </c>
      <c r="B1618" s="12">
        <v>42706</v>
      </c>
      <c r="C1618" s="9">
        <v>337</v>
      </c>
      <c r="D1618" s="17" t="s">
        <v>1</v>
      </c>
      <c r="E1618" s="9">
        <v>3</v>
      </c>
      <c r="F1618" s="9">
        <v>361</v>
      </c>
      <c r="G1618" s="9">
        <f t="shared" si="51"/>
        <v>24</v>
      </c>
      <c r="H1618">
        <f t="shared" si="52"/>
        <v>0</v>
      </c>
      <c r="O1618" s="8"/>
    </row>
    <row r="1619" spans="1:15" x14ac:dyDescent="0.3">
      <c r="A1619" s="14">
        <v>2016</v>
      </c>
      <c r="B1619" s="12">
        <v>42706</v>
      </c>
      <c r="C1619" s="9">
        <v>337</v>
      </c>
      <c r="D1619" s="17" t="s">
        <v>1</v>
      </c>
      <c r="E1619" s="9">
        <v>4</v>
      </c>
      <c r="F1619" s="9">
        <v>361</v>
      </c>
      <c r="G1619" s="9">
        <f t="shared" si="51"/>
        <v>24</v>
      </c>
      <c r="H1619">
        <f t="shared" si="52"/>
        <v>0</v>
      </c>
      <c r="O1619" s="8"/>
    </row>
    <row r="1620" spans="1:15" x14ac:dyDescent="0.3">
      <c r="A1620" s="14">
        <v>2016</v>
      </c>
      <c r="B1620" s="12">
        <v>42706</v>
      </c>
      <c r="C1620" s="9">
        <v>337</v>
      </c>
      <c r="D1620" s="17" t="s">
        <v>1</v>
      </c>
      <c r="E1620" s="9">
        <v>5</v>
      </c>
      <c r="F1620" s="9">
        <v>361</v>
      </c>
      <c r="G1620" s="9">
        <f t="shared" si="51"/>
        <v>24</v>
      </c>
      <c r="H1620">
        <f t="shared" si="52"/>
        <v>0</v>
      </c>
      <c r="O1620" s="8"/>
    </row>
    <row r="1621" spans="1:15" x14ac:dyDescent="0.3">
      <c r="A1621" s="14">
        <v>2016</v>
      </c>
      <c r="B1621" s="12">
        <v>42706</v>
      </c>
      <c r="C1621" s="9">
        <v>337</v>
      </c>
      <c r="D1621" s="17" t="s">
        <v>1</v>
      </c>
      <c r="E1621" s="9">
        <v>6</v>
      </c>
      <c r="F1621" s="9">
        <v>361</v>
      </c>
      <c r="G1621" s="9">
        <f t="shared" si="51"/>
        <v>24</v>
      </c>
      <c r="H1621">
        <f t="shared" si="52"/>
        <v>0</v>
      </c>
      <c r="O1621" s="8"/>
    </row>
    <row r="1622" spans="1:15" x14ac:dyDescent="0.3">
      <c r="A1622" s="14">
        <v>2016</v>
      </c>
      <c r="B1622" s="12">
        <v>42706</v>
      </c>
      <c r="C1622" s="9">
        <v>337</v>
      </c>
      <c r="D1622" s="17" t="s">
        <v>1</v>
      </c>
      <c r="E1622" s="9">
        <v>7</v>
      </c>
      <c r="F1622" s="9">
        <v>361</v>
      </c>
      <c r="G1622" s="9">
        <f t="shared" si="51"/>
        <v>24</v>
      </c>
      <c r="H1622">
        <f t="shared" si="52"/>
        <v>0</v>
      </c>
      <c r="O1622" s="8"/>
    </row>
    <row r="1623" spans="1:15" x14ac:dyDescent="0.3">
      <c r="A1623" s="14">
        <v>2016</v>
      </c>
      <c r="B1623" s="12">
        <v>42706</v>
      </c>
      <c r="C1623" s="9">
        <v>337</v>
      </c>
      <c r="D1623" s="17" t="s">
        <v>1</v>
      </c>
      <c r="E1623" s="9">
        <v>8</v>
      </c>
      <c r="F1623" s="9">
        <v>361</v>
      </c>
      <c r="G1623" s="9">
        <f t="shared" si="51"/>
        <v>24</v>
      </c>
      <c r="H1623">
        <f t="shared" si="52"/>
        <v>0</v>
      </c>
      <c r="O1623" s="8"/>
    </row>
    <row r="1624" spans="1:15" x14ac:dyDescent="0.3">
      <c r="A1624" s="14">
        <v>2016</v>
      </c>
      <c r="B1624" s="12">
        <v>42706</v>
      </c>
      <c r="C1624" s="9">
        <v>337</v>
      </c>
      <c r="D1624" s="17" t="s">
        <v>1</v>
      </c>
      <c r="E1624" s="9">
        <v>9</v>
      </c>
      <c r="F1624" s="9">
        <v>364</v>
      </c>
      <c r="G1624" s="9">
        <f t="shared" si="51"/>
        <v>27</v>
      </c>
      <c r="H1624">
        <f t="shared" si="52"/>
        <v>0</v>
      </c>
      <c r="O1624" s="8"/>
    </row>
    <row r="1625" spans="1:15" x14ac:dyDescent="0.3">
      <c r="A1625" s="14">
        <v>2016</v>
      </c>
      <c r="B1625" s="12">
        <v>42706</v>
      </c>
      <c r="C1625" s="9">
        <v>337</v>
      </c>
      <c r="D1625" s="17" t="s">
        <v>1</v>
      </c>
      <c r="E1625" s="9">
        <v>10</v>
      </c>
      <c r="F1625" s="9">
        <v>364</v>
      </c>
      <c r="G1625" s="9">
        <f t="shared" si="51"/>
        <v>27</v>
      </c>
      <c r="H1625">
        <f t="shared" si="52"/>
        <v>0</v>
      </c>
      <c r="O1625" s="8"/>
    </row>
    <row r="1626" spans="1:15" x14ac:dyDescent="0.3">
      <c r="A1626" s="14">
        <v>2016</v>
      </c>
      <c r="B1626" s="12">
        <v>42706</v>
      </c>
      <c r="C1626" s="9">
        <v>337</v>
      </c>
      <c r="D1626" s="17" t="s">
        <v>1</v>
      </c>
      <c r="E1626" s="9">
        <v>11</v>
      </c>
      <c r="F1626" s="9">
        <v>364</v>
      </c>
      <c r="G1626" s="9">
        <f t="shared" si="51"/>
        <v>27</v>
      </c>
      <c r="H1626">
        <f t="shared" si="52"/>
        <v>0</v>
      </c>
      <c r="O1626" s="8"/>
    </row>
    <row r="1627" spans="1:15" x14ac:dyDescent="0.3">
      <c r="A1627" s="14">
        <v>2016</v>
      </c>
      <c r="B1627" s="12">
        <v>42706</v>
      </c>
      <c r="C1627" s="9">
        <v>337</v>
      </c>
      <c r="D1627" s="17" t="s">
        <v>1</v>
      </c>
      <c r="E1627" s="9">
        <v>12</v>
      </c>
      <c r="F1627" s="9">
        <v>364</v>
      </c>
      <c r="G1627" s="9">
        <f t="shared" si="51"/>
        <v>27</v>
      </c>
      <c r="H1627">
        <f t="shared" si="52"/>
        <v>0</v>
      </c>
      <c r="O1627" s="8"/>
    </row>
    <row r="1628" spans="1:15" x14ac:dyDescent="0.3">
      <c r="A1628" s="14">
        <v>2016</v>
      </c>
      <c r="B1628" s="12">
        <v>42706</v>
      </c>
      <c r="C1628" s="9">
        <v>337</v>
      </c>
      <c r="D1628" s="17" t="s">
        <v>1</v>
      </c>
      <c r="E1628" s="9">
        <v>13</v>
      </c>
      <c r="F1628" s="9">
        <v>364</v>
      </c>
      <c r="G1628" s="9">
        <f t="shared" si="51"/>
        <v>27</v>
      </c>
      <c r="H1628">
        <f t="shared" si="52"/>
        <v>0</v>
      </c>
      <c r="O1628" s="8"/>
    </row>
    <row r="1629" spans="1:15" x14ac:dyDescent="0.3">
      <c r="A1629" s="14">
        <v>2016</v>
      </c>
      <c r="B1629" s="12">
        <v>42706</v>
      </c>
      <c r="C1629" s="9">
        <v>337</v>
      </c>
      <c r="D1629" s="17" t="s">
        <v>1</v>
      </c>
      <c r="E1629" s="9">
        <v>14</v>
      </c>
      <c r="F1629" s="9">
        <v>364</v>
      </c>
      <c r="G1629" s="9">
        <f t="shared" si="51"/>
        <v>27</v>
      </c>
      <c r="H1629">
        <f t="shared" si="52"/>
        <v>0</v>
      </c>
      <c r="O1629" s="8"/>
    </row>
    <row r="1630" spans="1:15" x14ac:dyDescent="0.3">
      <c r="A1630" s="14">
        <v>2016</v>
      </c>
      <c r="B1630" s="12">
        <v>42706</v>
      </c>
      <c r="C1630" s="9">
        <v>337</v>
      </c>
      <c r="D1630" s="17" t="s">
        <v>1</v>
      </c>
      <c r="E1630" s="9">
        <v>15</v>
      </c>
      <c r="F1630" s="9">
        <v>371</v>
      </c>
      <c r="G1630" s="9">
        <f t="shared" si="51"/>
        <v>34</v>
      </c>
      <c r="H1630">
        <f t="shared" si="52"/>
        <v>0</v>
      </c>
      <c r="O1630" s="8"/>
    </row>
    <row r="1631" spans="1:15" x14ac:dyDescent="0.3">
      <c r="A1631" s="14">
        <v>2016</v>
      </c>
      <c r="B1631" s="12">
        <v>42706</v>
      </c>
      <c r="C1631" s="9">
        <v>337</v>
      </c>
      <c r="D1631" s="17" t="s">
        <v>1</v>
      </c>
      <c r="E1631" s="9">
        <v>16</v>
      </c>
      <c r="F1631" s="9">
        <v>371</v>
      </c>
      <c r="G1631" s="9">
        <f t="shared" si="51"/>
        <v>34</v>
      </c>
      <c r="H1631">
        <f t="shared" si="52"/>
        <v>0</v>
      </c>
      <c r="O1631" s="8"/>
    </row>
    <row r="1632" spans="1:15" x14ac:dyDescent="0.3">
      <c r="A1632" s="14">
        <v>2016</v>
      </c>
      <c r="B1632" s="12">
        <v>42706</v>
      </c>
      <c r="C1632" s="9">
        <v>337</v>
      </c>
      <c r="D1632" s="17" t="s">
        <v>1</v>
      </c>
      <c r="E1632" s="9">
        <v>17</v>
      </c>
      <c r="F1632" s="9">
        <v>371</v>
      </c>
      <c r="G1632" s="9">
        <f t="shared" si="51"/>
        <v>34</v>
      </c>
      <c r="H1632">
        <f t="shared" si="52"/>
        <v>0</v>
      </c>
      <c r="O1632" s="8"/>
    </row>
    <row r="1633" spans="1:15" x14ac:dyDescent="0.3">
      <c r="A1633" s="14">
        <v>2016</v>
      </c>
      <c r="B1633" s="12">
        <v>42706</v>
      </c>
      <c r="C1633" s="9">
        <v>337</v>
      </c>
      <c r="D1633" s="17" t="s">
        <v>1</v>
      </c>
      <c r="E1633" s="9">
        <v>18</v>
      </c>
      <c r="F1633" s="9">
        <v>371</v>
      </c>
      <c r="G1633" s="9">
        <f t="shared" si="51"/>
        <v>34</v>
      </c>
      <c r="H1633">
        <f t="shared" si="52"/>
        <v>0</v>
      </c>
      <c r="O1633" s="8"/>
    </row>
    <row r="1634" spans="1:15" x14ac:dyDescent="0.3">
      <c r="A1634" s="14">
        <v>2016</v>
      </c>
      <c r="B1634" s="12">
        <v>42706</v>
      </c>
      <c r="C1634" s="9">
        <v>337</v>
      </c>
      <c r="D1634" s="17" t="s">
        <v>1</v>
      </c>
      <c r="E1634" s="9">
        <v>19</v>
      </c>
      <c r="F1634" s="9">
        <v>371</v>
      </c>
      <c r="G1634" s="9">
        <f t="shared" si="51"/>
        <v>34</v>
      </c>
      <c r="H1634">
        <f t="shared" si="52"/>
        <v>0</v>
      </c>
      <c r="O1634" s="8"/>
    </row>
    <row r="1635" spans="1:15" x14ac:dyDescent="0.3">
      <c r="A1635" s="14">
        <v>2016</v>
      </c>
      <c r="B1635" s="12">
        <v>42706</v>
      </c>
      <c r="C1635" s="9">
        <v>337</v>
      </c>
      <c r="D1635" s="17" t="s">
        <v>1</v>
      </c>
      <c r="E1635" s="9">
        <v>20</v>
      </c>
      <c r="F1635" s="9">
        <v>371</v>
      </c>
      <c r="G1635" s="9">
        <f t="shared" si="51"/>
        <v>34</v>
      </c>
      <c r="H1635">
        <f t="shared" si="52"/>
        <v>0</v>
      </c>
      <c r="O1635" s="8"/>
    </row>
    <row r="1636" spans="1:15" x14ac:dyDescent="0.3">
      <c r="A1636" s="14">
        <v>2016</v>
      </c>
      <c r="B1636" s="12">
        <v>42706</v>
      </c>
      <c r="C1636" s="9">
        <v>337</v>
      </c>
      <c r="D1636" s="17" t="s">
        <v>1</v>
      </c>
      <c r="E1636" s="9">
        <v>21</v>
      </c>
      <c r="F1636" s="9">
        <v>371</v>
      </c>
      <c r="G1636" s="9">
        <f t="shared" si="51"/>
        <v>34</v>
      </c>
      <c r="H1636">
        <f t="shared" si="52"/>
        <v>0</v>
      </c>
      <c r="O1636" s="8"/>
    </row>
    <row r="1637" spans="1:15" x14ac:dyDescent="0.3">
      <c r="A1637" s="14">
        <v>2016</v>
      </c>
      <c r="B1637" s="12">
        <v>42706</v>
      </c>
      <c r="C1637" s="9">
        <v>337</v>
      </c>
      <c r="D1637" s="17" t="s">
        <v>1</v>
      </c>
      <c r="E1637" s="9">
        <v>22</v>
      </c>
      <c r="F1637" s="9">
        <v>373</v>
      </c>
      <c r="G1637" s="9">
        <f t="shared" si="51"/>
        <v>36</v>
      </c>
      <c r="H1637">
        <f t="shared" si="52"/>
        <v>0</v>
      </c>
      <c r="O1637" s="8"/>
    </row>
    <row r="1638" spans="1:15" x14ac:dyDescent="0.3">
      <c r="A1638" s="14">
        <v>2016</v>
      </c>
      <c r="B1638" s="12">
        <v>42706</v>
      </c>
      <c r="C1638" s="9">
        <v>337</v>
      </c>
      <c r="D1638" s="17" t="s">
        <v>1</v>
      </c>
      <c r="E1638" s="9">
        <v>23</v>
      </c>
      <c r="F1638" s="9">
        <v>373</v>
      </c>
      <c r="G1638" s="9">
        <f t="shared" si="51"/>
        <v>36</v>
      </c>
      <c r="H1638">
        <f t="shared" si="52"/>
        <v>0</v>
      </c>
      <c r="O1638" s="8"/>
    </row>
    <row r="1639" spans="1:15" x14ac:dyDescent="0.3">
      <c r="A1639" s="14">
        <v>2016</v>
      </c>
      <c r="B1639" s="12">
        <v>42706</v>
      </c>
      <c r="C1639" s="9">
        <v>337</v>
      </c>
      <c r="D1639" s="17" t="s">
        <v>1</v>
      </c>
      <c r="E1639" s="9">
        <v>24</v>
      </c>
      <c r="F1639" s="9">
        <v>373</v>
      </c>
      <c r="G1639" s="9">
        <f t="shared" si="51"/>
        <v>36</v>
      </c>
      <c r="H1639">
        <f t="shared" si="52"/>
        <v>0</v>
      </c>
      <c r="O1639" s="8"/>
    </row>
    <row r="1640" spans="1:15" x14ac:dyDescent="0.3">
      <c r="A1640" s="14">
        <v>2016</v>
      </c>
      <c r="B1640" s="12">
        <v>42706</v>
      </c>
      <c r="C1640" s="9">
        <v>337</v>
      </c>
      <c r="D1640" s="17" t="s">
        <v>1</v>
      </c>
      <c r="E1640" s="9">
        <v>25</v>
      </c>
      <c r="F1640" s="9">
        <v>373</v>
      </c>
      <c r="G1640" s="9">
        <f t="shared" si="51"/>
        <v>36</v>
      </c>
      <c r="H1640">
        <f t="shared" si="52"/>
        <v>0</v>
      </c>
      <c r="O1640" s="8"/>
    </row>
    <row r="1641" spans="1:15" x14ac:dyDescent="0.3">
      <c r="A1641" s="14">
        <v>2016</v>
      </c>
      <c r="B1641" s="12">
        <v>42706</v>
      </c>
      <c r="C1641" s="9">
        <v>337</v>
      </c>
      <c r="D1641" s="17" t="s">
        <v>1</v>
      </c>
      <c r="E1641" s="9">
        <v>26</v>
      </c>
      <c r="F1641" s="9">
        <v>373</v>
      </c>
      <c r="G1641" s="9">
        <f t="shared" si="51"/>
        <v>36</v>
      </c>
      <c r="H1641">
        <f t="shared" si="52"/>
        <v>0</v>
      </c>
      <c r="O1641" s="8"/>
    </row>
    <row r="1642" spans="1:15" x14ac:dyDescent="0.3">
      <c r="A1642" s="14">
        <v>2016</v>
      </c>
      <c r="B1642" s="12">
        <v>42706</v>
      </c>
      <c r="C1642" s="9">
        <v>337</v>
      </c>
      <c r="D1642" s="17" t="s">
        <v>1</v>
      </c>
      <c r="E1642" s="9">
        <v>27</v>
      </c>
      <c r="F1642" s="9">
        <v>373</v>
      </c>
      <c r="G1642" s="9">
        <f t="shared" si="51"/>
        <v>36</v>
      </c>
      <c r="H1642">
        <f t="shared" si="52"/>
        <v>0</v>
      </c>
      <c r="O1642" s="8"/>
    </row>
    <row r="1643" spans="1:15" x14ac:dyDescent="0.3">
      <c r="A1643" s="14">
        <v>2016</v>
      </c>
      <c r="B1643" s="12">
        <v>42706</v>
      </c>
      <c r="C1643" s="9">
        <v>337</v>
      </c>
      <c r="D1643" s="17" t="s">
        <v>1</v>
      </c>
      <c r="E1643" s="9">
        <v>28</v>
      </c>
      <c r="F1643" s="9">
        <v>376</v>
      </c>
      <c r="G1643" s="9">
        <f t="shared" si="51"/>
        <v>39</v>
      </c>
      <c r="H1643">
        <f t="shared" si="52"/>
        <v>0</v>
      </c>
      <c r="O1643" s="8"/>
    </row>
    <row r="1644" spans="1:15" x14ac:dyDescent="0.3">
      <c r="A1644" s="14">
        <v>2016</v>
      </c>
      <c r="B1644" s="12">
        <v>42706</v>
      </c>
      <c r="C1644" s="9">
        <v>337</v>
      </c>
      <c r="D1644" s="17" t="s">
        <v>1</v>
      </c>
      <c r="E1644" s="9">
        <v>29</v>
      </c>
      <c r="G1644" s="9">
        <f t="shared" si="51"/>
        <v>82</v>
      </c>
      <c r="H1644">
        <f t="shared" si="52"/>
        <v>1</v>
      </c>
      <c r="O1644" s="8"/>
    </row>
    <row r="1645" spans="1:15" x14ac:dyDescent="0.3">
      <c r="A1645" s="14">
        <v>2016</v>
      </c>
      <c r="B1645" s="12">
        <v>42706</v>
      </c>
      <c r="C1645" s="9">
        <v>337</v>
      </c>
      <c r="D1645" s="17" t="s">
        <v>1</v>
      </c>
      <c r="E1645" s="9">
        <v>30</v>
      </c>
      <c r="G1645" s="9">
        <f t="shared" si="51"/>
        <v>82</v>
      </c>
      <c r="H1645">
        <f t="shared" si="52"/>
        <v>1</v>
      </c>
      <c r="O1645" s="8"/>
    </row>
    <row r="1646" spans="1:15" x14ac:dyDescent="0.3">
      <c r="A1646" s="4">
        <v>2013</v>
      </c>
      <c r="B1646" s="5">
        <v>41515</v>
      </c>
      <c r="C1646" s="6">
        <v>241</v>
      </c>
      <c r="D1646" s="4" t="s">
        <v>3</v>
      </c>
      <c r="E1646" s="4">
        <v>1</v>
      </c>
      <c r="F1646" s="4">
        <v>261</v>
      </c>
      <c r="G1646" s="9">
        <f>IF(F1646="",468-C1646,F1646-C1646)</f>
        <v>20</v>
      </c>
      <c r="H1646">
        <f t="shared" si="52"/>
        <v>0</v>
      </c>
      <c r="K1646" s="3"/>
      <c r="L1646" s="3"/>
      <c r="M1646" s="3"/>
      <c r="N1646" s="3"/>
      <c r="O1646" s="8"/>
    </row>
    <row r="1647" spans="1:15" x14ac:dyDescent="0.3">
      <c r="A1647" s="4">
        <v>2013</v>
      </c>
      <c r="B1647" s="5">
        <v>41515</v>
      </c>
      <c r="C1647" s="6">
        <v>241</v>
      </c>
      <c r="D1647" s="4" t="s">
        <v>3</v>
      </c>
      <c r="E1647" s="4">
        <v>2</v>
      </c>
      <c r="F1647" s="4">
        <v>261</v>
      </c>
      <c r="G1647" s="9">
        <f t="shared" ref="G1647:G1710" si="53">IF(F1647="",468-C1647,F1647-C1647)</f>
        <v>20</v>
      </c>
      <c r="H1647">
        <f t="shared" si="52"/>
        <v>0</v>
      </c>
      <c r="K1647" s="8"/>
      <c r="L1647" s="8"/>
      <c r="M1647" s="8"/>
      <c r="N1647" s="8"/>
      <c r="O1647" s="8"/>
    </row>
    <row r="1648" spans="1:15" x14ac:dyDescent="0.3">
      <c r="A1648" s="4">
        <v>2013</v>
      </c>
      <c r="B1648" s="5">
        <v>41515</v>
      </c>
      <c r="C1648" s="6">
        <v>241</v>
      </c>
      <c r="D1648" s="4" t="s">
        <v>3</v>
      </c>
      <c r="E1648" s="4">
        <v>3</v>
      </c>
      <c r="F1648" s="4">
        <v>261</v>
      </c>
      <c r="G1648" s="9">
        <f t="shared" si="53"/>
        <v>20</v>
      </c>
      <c r="H1648">
        <f t="shared" si="52"/>
        <v>0</v>
      </c>
      <c r="K1648" s="8"/>
      <c r="L1648" s="8"/>
      <c r="M1648" s="8"/>
      <c r="N1648" s="8"/>
      <c r="O1648" s="8"/>
    </row>
    <row r="1649" spans="1:15" x14ac:dyDescent="0.3">
      <c r="A1649" s="4">
        <v>2013</v>
      </c>
      <c r="B1649" s="5">
        <v>41515</v>
      </c>
      <c r="C1649" s="6">
        <v>241</v>
      </c>
      <c r="D1649" s="4" t="s">
        <v>3</v>
      </c>
      <c r="E1649" s="4">
        <v>4</v>
      </c>
      <c r="F1649" s="4">
        <v>261</v>
      </c>
      <c r="G1649" s="9">
        <f t="shared" si="53"/>
        <v>20</v>
      </c>
      <c r="H1649">
        <f t="shared" si="52"/>
        <v>0</v>
      </c>
      <c r="K1649" s="8"/>
      <c r="L1649" s="8"/>
      <c r="M1649" s="8"/>
      <c r="N1649" s="8"/>
      <c r="O1649" s="8"/>
    </row>
    <row r="1650" spans="1:15" x14ac:dyDescent="0.3">
      <c r="A1650" s="4">
        <v>2013</v>
      </c>
      <c r="B1650" s="5">
        <v>41515</v>
      </c>
      <c r="C1650" s="6">
        <v>241</v>
      </c>
      <c r="D1650" s="4" t="s">
        <v>3</v>
      </c>
      <c r="E1650" s="4">
        <v>5</v>
      </c>
      <c r="F1650" s="4">
        <v>261</v>
      </c>
      <c r="G1650" s="9">
        <f t="shared" si="53"/>
        <v>20</v>
      </c>
      <c r="H1650">
        <f t="shared" si="52"/>
        <v>0</v>
      </c>
      <c r="K1650" s="8"/>
      <c r="L1650" s="8"/>
      <c r="M1650" s="8"/>
      <c r="N1650" s="8"/>
      <c r="O1650" s="8"/>
    </row>
    <row r="1651" spans="1:15" x14ac:dyDescent="0.3">
      <c r="A1651" s="4">
        <v>2013</v>
      </c>
      <c r="B1651" s="5">
        <v>41515</v>
      </c>
      <c r="C1651" s="6">
        <v>241</v>
      </c>
      <c r="D1651" s="4" t="s">
        <v>3</v>
      </c>
      <c r="E1651" s="4">
        <v>6</v>
      </c>
      <c r="F1651" s="4">
        <v>261</v>
      </c>
      <c r="G1651" s="9">
        <f t="shared" si="53"/>
        <v>20</v>
      </c>
      <c r="H1651">
        <f t="shared" si="52"/>
        <v>0</v>
      </c>
      <c r="K1651" s="8"/>
      <c r="L1651" s="8"/>
      <c r="M1651" s="8"/>
      <c r="N1651" s="8"/>
      <c r="O1651" s="8"/>
    </row>
    <row r="1652" spans="1:15" x14ac:dyDescent="0.3">
      <c r="A1652" s="4">
        <v>2013</v>
      </c>
      <c r="B1652" s="5">
        <v>41515</v>
      </c>
      <c r="C1652" s="6">
        <v>241</v>
      </c>
      <c r="D1652" s="4" t="s">
        <v>3</v>
      </c>
      <c r="E1652" s="4">
        <v>7</v>
      </c>
      <c r="F1652" s="4">
        <v>261</v>
      </c>
      <c r="G1652" s="9">
        <f t="shared" si="53"/>
        <v>20</v>
      </c>
      <c r="H1652">
        <f t="shared" si="52"/>
        <v>0</v>
      </c>
      <c r="K1652" s="8"/>
      <c r="L1652" s="8"/>
      <c r="M1652" s="8"/>
      <c r="N1652" s="8"/>
      <c r="O1652" s="8"/>
    </row>
    <row r="1653" spans="1:15" x14ac:dyDescent="0.3">
      <c r="A1653" s="4">
        <v>2013</v>
      </c>
      <c r="B1653" s="5">
        <v>41515</v>
      </c>
      <c r="C1653" s="6">
        <v>241</v>
      </c>
      <c r="D1653" s="4" t="s">
        <v>3</v>
      </c>
      <c r="E1653" s="4">
        <v>8</v>
      </c>
      <c r="F1653" s="4">
        <v>261</v>
      </c>
      <c r="G1653" s="9">
        <f t="shared" si="53"/>
        <v>20</v>
      </c>
      <c r="H1653">
        <f t="shared" si="52"/>
        <v>0</v>
      </c>
      <c r="K1653" s="8"/>
      <c r="L1653" s="8"/>
      <c r="M1653" s="8"/>
      <c r="N1653" s="8"/>
      <c r="O1653" s="8"/>
    </row>
    <row r="1654" spans="1:15" x14ac:dyDescent="0.3">
      <c r="A1654" s="4">
        <v>2013</v>
      </c>
      <c r="B1654" s="5">
        <v>41515</v>
      </c>
      <c r="C1654" s="6">
        <v>241</v>
      </c>
      <c r="D1654" s="4" t="s">
        <v>3</v>
      </c>
      <c r="E1654" s="4">
        <v>9</v>
      </c>
      <c r="F1654" s="4">
        <v>261</v>
      </c>
      <c r="G1654" s="9">
        <f t="shared" si="53"/>
        <v>20</v>
      </c>
      <c r="H1654">
        <f t="shared" si="52"/>
        <v>0</v>
      </c>
      <c r="K1654" s="8"/>
      <c r="L1654" s="8"/>
      <c r="M1654" s="8"/>
      <c r="N1654" s="8"/>
      <c r="O1654" s="8"/>
    </row>
    <row r="1655" spans="1:15" x14ac:dyDescent="0.3">
      <c r="A1655" s="4">
        <v>2013</v>
      </c>
      <c r="B1655" s="5">
        <v>41515</v>
      </c>
      <c r="C1655" s="6">
        <v>241</v>
      </c>
      <c r="D1655" s="4" t="s">
        <v>3</v>
      </c>
      <c r="E1655" s="4">
        <v>10</v>
      </c>
      <c r="F1655" s="4">
        <v>261</v>
      </c>
      <c r="G1655" s="9">
        <f t="shared" si="53"/>
        <v>20</v>
      </c>
      <c r="H1655">
        <f t="shared" si="52"/>
        <v>0</v>
      </c>
      <c r="K1655" s="8"/>
      <c r="L1655" s="8"/>
      <c r="M1655" s="8"/>
      <c r="N1655" s="8"/>
      <c r="O1655" s="8"/>
    </row>
    <row r="1656" spans="1:15" x14ac:dyDescent="0.3">
      <c r="A1656" s="4">
        <v>2013</v>
      </c>
      <c r="B1656" s="5">
        <v>41515</v>
      </c>
      <c r="C1656" s="6">
        <v>241</v>
      </c>
      <c r="D1656" s="4" t="s">
        <v>3</v>
      </c>
      <c r="E1656" s="4">
        <v>11</v>
      </c>
      <c r="F1656" s="4">
        <v>261</v>
      </c>
      <c r="G1656" s="9">
        <f t="shared" si="53"/>
        <v>20</v>
      </c>
      <c r="H1656">
        <f t="shared" si="52"/>
        <v>0</v>
      </c>
      <c r="K1656" s="8"/>
      <c r="L1656" s="8"/>
      <c r="M1656" s="8"/>
      <c r="N1656" s="8"/>
      <c r="O1656" s="8"/>
    </row>
    <row r="1657" spans="1:15" x14ac:dyDescent="0.3">
      <c r="A1657" s="4">
        <v>2013</v>
      </c>
      <c r="B1657" s="5">
        <v>41515</v>
      </c>
      <c r="C1657" s="6">
        <v>241</v>
      </c>
      <c r="D1657" s="4" t="s">
        <v>3</v>
      </c>
      <c r="E1657" s="4">
        <v>12</v>
      </c>
      <c r="F1657" s="4">
        <v>261</v>
      </c>
      <c r="G1657" s="9">
        <f t="shared" si="53"/>
        <v>20</v>
      </c>
      <c r="H1657">
        <f t="shared" si="52"/>
        <v>0</v>
      </c>
      <c r="K1657" s="8"/>
      <c r="L1657" s="8"/>
      <c r="M1657" s="8"/>
      <c r="N1657" s="8"/>
      <c r="O1657" s="8"/>
    </row>
    <row r="1658" spans="1:15" x14ac:dyDescent="0.3">
      <c r="A1658" s="4">
        <v>2013</v>
      </c>
      <c r="B1658" s="5">
        <v>41515</v>
      </c>
      <c r="C1658" s="6">
        <v>241</v>
      </c>
      <c r="D1658" s="4" t="s">
        <v>3</v>
      </c>
      <c r="E1658" s="4">
        <v>13</v>
      </c>
      <c r="F1658" s="4">
        <v>261</v>
      </c>
      <c r="G1658" s="9">
        <f t="shared" si="53"/>
        <v>20</v>
      </c>
      <c r="H1658">
        <f t="shared" si="52"/>
        <v>0</v>
      </c>
      <c r="K1658" s="8"/>
      <c r="L1658" s="8"/>
      <c r="M1658" s="8"/>
      <c r="N1658" s="8"/>
      <c r="O1658" s="8"/>
    </row>
    <row r="1659" spans="1:15" x14ac:dyDescent="0.3">
      <c r="A1659" s="4">
        <v>2013</v>
      </c>
      <c r="B1659" s="5">
        <v>41515</v>
      </c>
      <c r="C1659" s="6">
        <v>241</v>
      </c>
      <c r="D1659" s="4" t="s">
        <v>3</v>
      </c>
      <c r="E1659" s="4">
        <v>14</v>
      </c>
      <c r="F1659" s="4">
        <v>261</v>
      </c>
      <c r="G1659" s="9">
        <f t="shared" si="53"/>
        <v>20</v>
      </c>
      <c r="H1659">
        <f t="shared" si="52"/>
        <v>0</v>
      </c>
      <c r="K1659" s="8"/>
      <c r="L1659" s="8"/>
      <c r="M1659" s="8"/>
      <c r="N1659" s="8"/>
      <c r="O1659" s="8"/>
    </row>
    <row r="1660" spans="1:15" x14ac:dyDescent="0.3">
      <c r="A1660" s="4">
        <v>2013</v>
      </c>
      <c r="B1660" s="5">
        <v>41515</v>
      </c>
      <c r="C1660" s="6">
        <v>241</v>
      </c>
      <c r="D1660" s="4" t="s">
        <v>3</v>
      </c>
      <c r="E1660" s="4">
        <v>15</v>
      </c>
      <c r="F1660" s="4">
        <v>261</v>
      </c>
      <c r="G1660" s="9">
        <f t="shared" si="53"/>
        <v>20</v>
      </c>
      <c r="H1660">
        <f t="shared" si="52"/>
        <v>0</v>
      </c>
      <c r="K1660" s="8"/>
      <c r="L1660" s="8"/>
      <c r="M1660" s="8"/>
      <c r="N1660" s="8"/>
      <c r="O1660" s="8"/>
    </row>
    <row r="1661" spans="1:15" x14ac:dyDescent="0.3">
      <c r="A1661" s="4">
        <v>2013</v>
      </c>
      <c r="B1661" s="5">
        <v>41515</v>
      </c>
      <c r="C1661" s="6">
        <v>241</v>
      </c>
      <c r="D1661" s="4" t="s">
        <v>3</v>
      </c>
      <c r="E1661" s="4">
        <v>16</v>
      </c>
      <c r="F1661" s="4">
        <v>263</v>
      </c>
      <c r="G1661" s="9">
        <f t="shared" si="53"/>
        <v>22</v>
      </c>
      <c r="H1661">
        <f t="shared" si="52"/>
        <v>0</v>
      </c>
      <c r="K1661" s="8"/>
      <c r="L1661" s="8"/>
      <c r="M1661" s="8"/>
      <c r="N1661" s="8"/>
      <c r="O1661" s="8"/>
    </row>
    <row r="1662" spans="1:15" x14ac:dyDescent="0.3">
      <c r="A1662" s="4">
        <v>2013</v>
      </c>
      <c r="B1662" s="5">
        <v>41515</v>
      </c>
      <c r="C1662" s="6">
        <v>241</v>
      </c>
      <c r="D1662" s="4" t="s">
        <v>3</v>
      </c>
      <c r="E1662" s="4">
        <v>17</v>
      </c>
      <c r="F1662" s="4">
        <v>263</v>
      </c>
      <c r="G1662" s="9">
        <f t="shared" si="53"/>
        <v>22</v>
      </c>
      <c r="H1662">
        <f t="shared" si="52"/>
        <v>0</v>
      </c>
      <c r="K1662" s="8"/>
      <c r="L1662" s="8"/>
      <c r="M1662" s="8"/>
      <c r="N1662" s="8"/>
      <c r="O1662" s="8"/>
    </row>
    <row r="1663" spans="1:15" x14ac:dyDescent="0.3">
      <c r="A1663" s="4">
        <v>2013</v>
      </c>
      <c r="B1663" s="5">
        <v>41515</v>
      </c>
      <c r="C1663" s="6">
        <v>241</v>
      </c>
      <c r="D1663" s="4" t="s">
        <v>3</v>
      </c>
      <c r="E1663" s="4">
        <v>18</v>
      </c>
      <c r="F1663" s="4">
        <v>263</v>
      </c>
      <c r="G1663" s="9">
        <f t="shared" si="53"/>
        <v>22</v>
      </c>
      <c r="H1663">
        <f t="shared" si="52"/>
        <v>0</v>
      </c>
      <c r="K1663" s="8"/>
      <c r="L1663" s="8"/>
      <c r="M1663" s="8"/>
      <c r="N1663" s="8"/>
      <c r="O1663" s="8"/>
    </row>
    <row r="1664" spans="1:15" x14ac:dyDescent="0.3">
      <c r="A1664" s="4">
        <v>2013</v>
      </c>
      <c r="B1664" s="5">
        <v>41521</v>
      </c>
      <c r="C1664" s="6">
        <v>247</v>
      </c>
      <c r="D1664" s="4" t="s">
        <v>3</v>
      </c>
      <c r="E1664" s="4">
        <v>1</v>
      </c>
      <c r="F1664" s="4">
        <v>266</v>
      </c>
      <c r="G1664" s="9">
        <f t="shared" si="53"/>
        <v>19</v>
      </c>
      <c r="H1664">
        <f t="shared" si="52"/>
        <v>0</v>
      </c>
      <c r="K1664" s="8"/>
      <c r="L1664" s="8"/>
      <c r="M1664" s="8"/>
      <c r="N1664" s="8"/>
      <c r="O1664" s="8"/>
    </row>
    <row r="1665" spans="1:15" x14ac:dyDescent="0.3">
      <c r="A1665" s="4">
        <v>2013</v>
      </c>
      <c r="B1665" s="5">
        <v>41521</v>
      </c>
      <c r="C1665" s="6">
        <v>247</v>
      </c>
      <c r="D1665" s="4" t="s">
        <v>3</v>
      </c>
      <c r="E1665" s="4">
        <v>2</v>
      </c>
      <c r="F1665" s="4">
        <v>266</v>
      </c>
      <c r="G1665" s="9">
        <f t="shared" si="53"/>
        <v>19</v>
      </c>
      <c r="H1665">
        <f t="shared" si="52"/>
        <v>0</v>
      </c>
      <c r="K1665" s="8"/>
      <c r="L1665" s="8"/>
      <c r="M1665" s="8"/>
      <c r="N1665" s="8"/>
      <c r="O1665" s="8"/>
    </row>
    <row r="1666" spans="1:15" x14ac:dyDescent="0.3">
      <c r="A1666" s="4">
        <v>2013</v>
      </c>
      <c r="B1666" s="5">
        <v>41521</v>
      </c>
      <c r="C1666" s="6">
        <v>247</v>
      </c>
      <c r="D1666" s="4" t="s">
        <v>3</v>
      </c>
      <c r="E1666" s="4">
        <v>3</v>
      </c>
      <c r="F1666" s="4">
        <v>266</v>
      </c>
      <c r="G1666" s="9">
        <f t="shared" si="53"/>
        <v>19</v>
      </c>
      <c r="H1666">
        <f t="shared" ref="H1666:H1729" si="54">IF(F1666="",1,0)</f>
        <v>0</v>
      </c>
      <c r="K1666" s="8"/>
      <c r="L1666" s="8"/>
      <c r="M1666" s="8"/>
      <c r="N1666" s="8"/>
      <c r="O1666" s="8"/>
    </row>
    <row r="1667" spans="1:15" x14ac:dyDescent="0.3">
      <c r="A1667" s="4">
        <v>2013</v>
      </c>
      <c r="B1667" s="5">
        <v>41521</v>
      </c>
      <c r="C1667" s="6">
        <v>247</v>
      </c>
      <c r="D1667" s="4" t="s">
        <v>3</v>
      </c>
      <c r="E1667" s="4">
        <v>4</v>
      </c>
      <c r="F1667" s="4">
        <v>271</v>
      </c>
      <c r="G1667" s="9">
        <f t="shared" si="53"/>
        <v>24</v>
      </c>
      <c r="H1667">
        <f t="shared" si="54"/>
        <v>0</v>
      </c>
      <c r="K1667" s="8"/>
      <c r="L1667" s="8"/>
      <c r="M1667" s="8"/>
      <c r="N1667" s="8"/>
      <c r="O1667" s="8"/>
    </row>
    <row r="1668" spans="1:15" x14ac:dyDescent="0.3">
      <c r="A1668" s="4">
        <v>2013</v>
      </c>
      <c r="B1668" s="5">
        <v>41521</v>
      </c>
      <c r="C1668" s="6">
        <v>247</v>
      </c>
      <c r="D1668" s="4" t="s">
        <v>3</v>
      </c>
      <c r="E1668" s="4">
        <v>5</v>
      </c>
      <c r="F1668" s="4">
        <v>271</v>
      </c>
      <c r="G1668" s="9">
        <f t="shared" si="53"/>
        <v>24</v>
      </c>
      <c r="H1668">
        <f t="shared" si="54"/>
        <v>0</v>
      </c>
      <c r="K1668" s="8"/>
      <c r="L1668" s="8"/>
      <c r="M1668" s="8"/>
      <c r="N1668" s="8"/>
      <c r="O1668" s="8"/>
    </row>
    <row r="1669" spans="1:15" x14ac:dyDescent="0.3">
      <c r="A1669" s="4">
        <v>2013</v>
      </c>
      <c r="B1669" s="5">
        <v>41521</v>
      </c>
      <c r="C1669" s="6">
        <v>247</v>
      </c>
      <c r="D1669" s="4" t="s">
        <v>3</v>
      </c>
      <c r="E1669" s="4">
        <v>6</v>
      </c>
      <c r="F1669" s="4">
        <v>271</v>
      </c>
      <c r="G1669" s="9">
        <f t="shared" si="53"/>
        <v>24</v>
      </c>
      <c r="H1669">
        <f t="shared" si="54"/>
        <v>0</v>
      </c>
      <c r="K1669" s="8"/>
      <c r="L1669" s="8"/>
      <c r="M1669" s="8"/>
      <c r="N1669" s="8"/>
      <c r="O1669" s="8"/>
    </row>
    <row r="1670" spans="1:15" x14ac:dyDescent="0.3">
      <c r="A1670" s="4">
        <v>2013</v>
      </c>
      <c r="B1670" s="5">
        <v>41521</v>
      </c>
      <c r="C1670" s="6">
        <v>247</v>
      </c>
      <c r="D1670" s="4" t="s">
        <v>3</v>
      </c>
      <c r="E1670" s="4">
        <v>7</v>
      </c>
      <c r="F1670" s="4">
        <v>271</v>
      </c>
      <c r="G1670" s="9">
        <f t="shared" si="53"/>
        <v>24</v>
      </c>
      <c r="H1670">
        <f t="shared" si="54"/>
        <v>0</v>
      </c>
      <c r="K1670" s="8"/>
      <c r="L1670" s="8"/>
      <c r="M1670" s="8"/>
      <c r="N1670" s="8"/>
      <c r="O1670" s="8"/>
    </row>
    <row r="1671" spans="1:15" x14ac:dyDescent="0.3">
      <c r="A1671" s="4">
        <v>2013</v>
      </c>
      <c r="B1671" s="5">
        <v>41521</v>
      </c>
      <c r="C1671" s="6">
        <v>247</v>
      </c>
      <c r="D1671" s="4" t="s">
        <v>3</v>
      </c>
      <c r="E1671" s="4">
        <v>8</v>
      </c>
      <c r="F1671" s="4">
        <v>271</v>
      </c>
      <c r="G1671" s="9">
        <f t="shared" si="53"/>
        <v>24</v>
      </c>
      <c r="H1671">
        <f t="shared" si="54"/>
        <v>0</v>
      </c>
      <c r="K1671" s="8"/>
      <c r="L1671" s="8"/>
      <c r="M1671" s="8"/>
      <c r="N1671" s="8"/>
      <c r="O1671" s="8"/>
    </row>
    <row r="1672" spans="1:15" x14ac:dyDescent="0.3">
      <c r="A1672" s="4">
        <v>2013</v>
      </c>
      <c r="B1672" s="5">
        <v>41521</v>
      </c>
      <c r="C1672" s="6">
        <v>247</v>
      </c>
      <c r="D1672" s="4" t="s">
        <v>3</v>
      </c>
      <c r="E1672" s="4">
        <v>9</v>
      </c>
      <c r="F1672" s="4">
        <v>271</v>
      </c>
      <c r="G1672" s="9">
        <f t="shared" si="53"/>
        <v>24</v>
      </c>
      <c r="H1672">
        <f t="shared" si="54"/>
        <v>0</v>
      </c>
      <c r="K1672" s="8"/>
      <c r="L1672" s="8"/>
      <c r="M1672" s="8"/>
      <c r="N1672" s="8"/>
      <c r="O1672" s="8"/>
    </row>
    <row r="1673" spans="1:15" x14ac:dyDescent="0.3">
      <c r="A1673" s="4">
        <v>2013</v>
      </c>
      <c r="B1673" s="5">
        <v>41521</v>
      </c>
      <c r="C1673" s="6">
        <v>247</v>
      </c>
      <c r="D1673" s="4" t="s">
        <v>3</v>
      </c>
      <c r="E1673" s="4">
        <v>10</v>
      </c>
      <c r="F1673" s="4">
        <v>271</v>
      </c>
      <c r="G1673" s="9">
        <f t="shared" si="53"/>
        <v>24</v>
      </c>
      <c r="H1673">
        <f t="shared" si="54"/>
        <v>0</v>
      </c>
      <c r="K1673" s="8"/>
      <c r="L1673" s="8"/>
      <c r="M1673" s="8"/>
      <c r="N1673" s="8"/>
      <c r="O1673" s="8"/>
    </row>
    <row r="1674" spans="1:15" x14ac:dyDescent="0.3">
      <c r="A1674" s="4">
        <v>2013</v>
      </c>
      <c r="B1674" s="5">
        <v>41521</v>
      </c>
      <c r="C1674" s="6">
        <v>247</v>
      </c>
      <c r="D1674" s="4" t="s">
        <v>3</v>
      </c>
      <c r="E1674" s="4">
        <v>11</v>
      </c>
      <c r="F1674" s="4">
        <v>271</v>
      </c>
      <c r="G1674" s="9">
        <f t="shared" si="53"/>
        <v>24</v>
      </c>
      <c r="H1674">
        <f t="shared" si="54"/>
        <v>0</v>
      </c>
      <c r="K1674" s="8"/>
      <c r="L1674" s="8"/>
      <c r="M1674" s="8"/>
      <c r="N1674" s="8"/>
      <c r="O1674" s="8"/>
    </row>
    <row r="1675" spans="1:15" x14ac:dyDescent="0.3">
      <c r="A1675" s="4">
        <v>2013</v>
      </c>
      <c r="B1675" s="5">
        <v>41521</v>
      </c>
      <c r="C1675" s="6">
        <v>247</v>
      </c>
      <c r="D1675" s="4" t="s">
        <v>3</v>
      </c>
      <c r="E1675" s="4">
        <v>12</v>
      </c>
      <c r="F1675" s="4">
        <v>271</v>
      </c>
      <c r="G1675" s="9">
        <f t="shared" si="53"/>
        <v>24</v>
      </c>
      <c r="H1675">
        <f t="shared" si="54"/>
        <v>0</v>
      </c>
      <c r="K1675" s="8"/>
      <c r="L1675" s="8"/>
      <c r="M1675" s="8"/>
      <c r="N1675" s="8"/>
      <c r="O1675" s="8"/>
    </row>
    <row r="1676" spans="1:15" x14ac:dyDescent="0.3">
      <c r="A1676" s="4">
        <v>2013</v>
      </c>
      <c r="B1676" s="5">
        <v>41521</v>
      </c>
      <c r="C1676" s="6">
        <v>247</v>
      </c>
      <c r="D1676" s="4" t="s">
        <v>3</v>
      </c>
      <c r="E1676" s="4">
        <v>13</v>
      </c>
      <c r="F1676" s="4">
        <v>271</v>
      </c>
      <c r="G1676" s="9">
        <f t="shared" si="53"/>
        <v>24</v>
      </c>
      <c r="H1676">
        <f t="shared" si="54"/>
        <v>0</v>
      </c>
      <c r="K1676" s="8"/>
      <c r="L1676" s="8"/>
      <c r="M1676" s="8"/>
      <c r="N1676" s="8"/>
      <c r="O1676" s="8"/>
    </row>
    <row r="1677" spans="1:15" x14ac:dyDescent="0.3">
      <c r="A1677" s="4">
        <v>2013</v>
      </c>
      <c r="B1677" s="5">
        <v>41521</v>
      </c>
      <c r="C1677" s="6">
        <v>247</v>
      </c>
      <c r="D1677" s="4" t="s">
        <v>3</v>
      </c>
      <c r="E1677" s="4">
        <v>14</v>
      </c>
      <c r="F1677" s="4">
        <v>271</v>
      </c>
      <c r="G1677" s="9">
        <f t="shared" si="53"/>
        <v>24</v>
      </c>
      <c r="H1677">
        <f t="shared" si="54"/>
        <v>0</v>
      </c>
      <c r="K1677" s="8"/>
      <c r="L1677" s="8"/>
      <c r="M1677" s="8"/>
      <c r="N1677" s="8"/>
      <c r="O1677" s="8"/>
    </row>
    <row r="1678" spans="1:15" x14ac:dyDescent="0.3">
      <c r="A1678" s="4">
        <v>2013</v>
      </c>
      <c r="B1678" s="5">
        <v>41521</v>
      </c>
      <c r="C1678" s="6">
        <v>247</v>
      </c>
      <c r="D1678" s="4" t="s">
        <v>3</v>
      </c>
      <c r="E1678" s="4">
        <v>15</v>
      </c>
      <c r="F1678" s="4">
        <v>271</v>
      </c>
      <c r="G1678" s="9">
        <f t="shared" si="53"/>
        <v>24</v>
      </c>
      <c r="H1678">
        <f t="shared" si="54"/>
        <v>0</v>
      </c>
      <c r="K1678" s="8"/>
      <c r="L1678" s="8"/>
      <c r="M1678" s="8"/>
      <c r="N1678" s="8"/>
      <c r="O1678" s="8"/>
    </row>
    <row r="1679" spans="1:15" x14ac:dyDescent="0.3">
      <c r="A1679" s="4">
        <v>2013</v>
      </c>
      <c r="B1679" s="5">
        <v>41521</v>
      </c>
      <c r="C1679" s="6">
        <v>247</v>
      </c>
      <c r="D1679" s="4" t="s">
        <v>3</v>
      </c>
      <c r="E1679" s="4">
        <v>16</v>
      </c>
      <c r="F1679" s="4">
        <v>271</v>
      </c>
      <c r="G1679" s="9">
        <f t="shared" si="53"/>
        <v>24</v>
      </c>
      <c r="H1679">
        <f t="shared" si="54"/>
        <v>0</v>
      </c>
      <c r="K1679" s="8"/>
      <c r="L1679" s="8"/>
      <c r="M1679" s="8"/>
      <c r="N1679" s="8"/>
      <c r="O1679" s="8"/>
    </row>
    <row r="1680" spans="1:15" x14ac:dyDescent="0.3">
      <c r="A1680" s="4">
        <v>2013</v>
      </c>
      <c r="B1680" s="5">
        <v>41521</v>
      </c>
      <c r="C1680" s="6">
        <v>247</v>
      </c>
      <c r="D1680" s="4" t="s">
        <v>3</v>
      </c>
      <c r="E1680" s="4">
        <v>17</v>
      </c>
      <c r="F1680" s="4">
        <v>271</v>
      </c>
      <c r="G1680" s="9">
        <f t="shared" si="53"/>
        <v>24</v>
      </c>
      <c r="H1680">
        <f t="shared" si="54"/>
        <v>0</v>
      </c>
      <c r="K1680" s="8"/>
      <c r="L1680" s="8"/>
      <c r="M1680" s="8"/>
      <c r="N1680" s="8"/>
      <c r="O1680" s="8"/>
    </row>
    <row r="1681" spans="1:15" x14ac:dyDescent="0.3">
      <c r="A1681" s="4">
        <v>2013</v>
      </c>
      <c r="B1681" s="5">
        <v>41521</v>
      </c>
      <c r="C1681" s="6">
        <v>247</v>
      </c>
      <c r="D1681" s="4" t="s">
        <v>3</v>
      </c>
      <c r="E1681" s="4">
        <v>18</v>
      </c>
      <c r="F1681" s="4"/>
      <c r="G1681" s="9">
        <f t="shared" si="53"/>
        <v>221</v>
      </c>
      <c r="H1681">
        <f t="shared" si="54"/>
        <v>1</v>
      </c>
      <c r="K1681" s="8"/>
      <c r="L1681" s="8"/>
      <c r="M1681" s="8"/>
      <c r="N1681" s="8"/>
      <c r="O1681" s="8"/>
    </row>
    <row r="1682" spans="1:15" x14ac:dyDescent="0.3">
      <c r="A1682" s="4">
        <v>2013</v>
      </c>
      <c r="B1682" s="5">
        <v>41527</v>
      </c>
      <c r="C1682" s="6">
        <v>253</v>
      </c>
      <c r="D1682" s="4" t="s">
        <v>3</v>
      </c>
      <c r="E1682" s="4">
        <v>1</v>
      </c>
      <c r="F1682" s="4">
        <v>305</v>
      </c>
      <c r="G1682" s="9">
        <f t="shared" si="53"/>
        <v>52</v>
      </c>
      <c r="H1682">
        <f t="shared" si="54"/>
        <v>0</v>
      </c>
      <c r="K1682" s="8"/>
      <c r="L1682" s="8"/>
      <c r="M1682" s="8"/>
      <c r="N1682" s="8"/>
      <c r="O1682" s="8"/>
    </row>
    <row r="1683" spans="1:15" x14ac:dyDescent="0.3">
      <c r="A1683" s="4">
        <v>2013</v>
      </c>
      <c r="B1683" s="5">
        <v>41527</v>
      </c>
      <c r="C1683" s="6">
        <v>253</v>
      </c>
      <c r="D1683" s="4" t="s">
        <v>3</v>
      </c>
      <c r="E1683" s="4">
        <v>2</v>
      </c>
      <c r="F1683" s="4">
        <v>305</v>
      </c>
      <c r="G1683" s="9">
        <f t="shared" si="53"/>
        <v>52</v>
      </c>
      <c r="H1683">
        <f t="shared" si="54"/>
        <v>0</v>
      </c>
      <c r="K1683" s="8"/>
      <c r="L1683" s="8"/>
      <c r="M1683" s="8"/>
      <c r="N1683" s="8"/>
      <c r="O1683" s="8"/>
    </row>
    <row r="1684" spans="1:15" x14ac:dyDescent="0.3">
      <c r="A1684" s="4">
        <v>2013</v>
      </c>
      <c r="B1684" s="5">
        <v>41527</v>
      </c>
      <c r="C1684" s="6">
        <v>253</v>
      </c>
      <c r="D1684" s="4" t="s">
        <v>3</v>
      </c>
      <c r="E1684" s="4">
        <v>3</v>
      </c>
      <c r="F1684" s="4">
        <v>305</v>
      </c>
      <c r="G1684" s="9">
        <f t="shared" si="53"/>
        <v>52</v>
      </c>
      <c r="H1684">
        <f t="shared" si="54"/>
        <v>0</v>
      </c>
      <c r="K1684" s="8"/>
      <c r="L1684" s="8"/>
      <c r="M1684" s="8"/>
      <c r="N1684" s="8"/>
      <c r="O1684" s="8"/>
    </row>
    <row r="1685" spans="1:15" x14ac:dyDescent="0.3">
      <c r="A1685" s="4">
        <v>2013</v>
      </c>
      <c r="B1685" s="5">
        <v>41527</v>
      </c>
      <c r="C1685" s="6">
        <v>253</v>
      </c>
      <c r="D1685" s="4" t="s">
        <v>3</v>
      </c>
      <c r="E1685" s="4">
        <v>4</v>
      </c>
      <c r="F1685" s="4">
        <v>354</v>
      </c>
      <c r="G1685" s="9">
        <f t="shared" si="53"/>
        <v>101</v>
      </c>
      <c r="H1685">
        <f t="shared" si="54"/>
        <v>0</v>
      </c>
      <c r="K1685" s="8"/>
      <c r="L1685" s="8"/>
      <c r="M1685" s="8"/>
      <c r="N1685" s="8"/>
      <c r="O1685" s="8"/>
    </row>
    <row r="1686" spans="1:15" x14ac:dyDescent="0.3">
      <c r="A1686" s="4">
        <v>2013</v>
      </c>
      <c r="B1686" s="5">
        <v>41527</v>
      </c>
      <c r="C1686" s="6">
        <v>253</v>
      </c>
      <c r="D1686" s="4" t="s">
        <v>3</v>
      </c>
      <c r="E1686" s="4">
        <v>5</v>
      </c>
      <c r="F1686" s="4">
        <v>373</v>
      </c>
      <c r="G1686" s="9">
        <f t="shared" si="53"/>
        <v>120</v>
      </c>
      <c r="H1686">
        <f t="shared" si="54"/>
        <v>0</v>
      </c>
      <c r="K1686" s="8"/>
      <c r="L1686" s="8"/>
      <c r="M1686" s="8"/>
      <c r="N1686" s="8"/>
      <c r="O1686" s="8"/>
    </row>
    <row r="1687" spans="1:15" x14ac:dyDescent="0.3">
      <c r="A1687" s="4">
        <v>2013</v>
      </c>
      <c r="B1687" s="5">
        <v>41527</v>
      </c>
      <c r="C1687" s="6">
        <v>253</v>
      </c>
      <c r="D1687" s="4" t="s">
        <v>3</v>
      </c>
      <c r="E1687" s="4">
        <v>6</v>
      </c>
      <c r="F1687" s="4">
        <v>376</v>
      </c>
      <c r="G1687" s="9">
        <f t="shared" si="53"/>
        <v>123</v>
      </c>
      <c r="H1687">
        <f t="shared" si="54"/>
        <v>0</v>
      </c>
      <c r="K1687" s="8"/>
      <c r="L1687" s="8"/>
      <c r="M1687" s="8"/>
      <c r="N1687" s="8"/>
      <c r="O1687" s="8"/>
    </row>
    <row r="1688" spans="1:15" x14ac:dyDescent="0.3">
      <c r="A1688" s="4">
        <v>2013</v>
      </c>
      <c r="B1688" s="5">
        <v>41527</v>
      </c>
      <c r="C1688" s="6">
        <v>253</v>
      </c>
      <c r="D1688" s="4" t="s">
        <v>3</v>
      </c>
      <c r="E1688" s="4">
        <v>7</v>
      </c>
      <c r="F1688" s="4">
        <v>376</v>
      </c>
      <c r="G1688" s="9">
        <f t="shared" si="53"/>
        <v>123</v>
      </c>
      <c r="H1688">
        <f t="shared" si="54"/>
        <v>0</v>
      </c>
      <c r="K1688" s="8"/>
      <c r="L1688" s="8"/>
      <c r="M1688" s="8"/>
      <c r="N1688" s="8"/>
      <c r="O1688" s="8"/>
    </row>
    <row r="1689" spans="1:15" x14ac:dyDescent="0.3">
      <c r="A1689" s="4">
        <v>2013</v>
      </c>
      <c r="B1689" s="5">
        <v>41527</v>
      </c>
      <c r="C1689" s="6">
        <v>253</v>
      </c>
      <c r="D1689" s="4" t="s">
        <v>3</v>
      </c>
      <c r="E1689" s="4">
        <v>8</v>
      </c>
      <c r="F1689" s="4">
        <v>379</v>
      </c>
      <c r="G1689" s="9">
        <f t="shared" si="53"/>
        <v>126</v>
      </c>
      <c r="H1689">
        <f t="shared" si="54"/>
        <v>0</v>
      </c>
      <c r="K1689" s="8"/>
      <c r="L1689" s="8"/>
      <c r="M1689" s="8"/>
      <c r="N1689" s="8"/>
      <c r="O1689" s="8"/>
    </row>
    <row r="1690" spans="1:15" x14ac:dyDescent="0.3">
      <c r="A1690" s="4">
        <v>2013</v>
      </c>
      <c r="B1690" s="5">
        <v>41527</v>
      </c>
      <c r="C1690" s="6">
        <v>253</v>
      </c>
      <c r="D1690" s="4" t="s">
        <v>3</v>
      </c>
      <c r="E1690" s="4">
        <v>9</v>
      </c>
      <c r="F1690" s="4">
        <v>382</v>
      </c>
      <c r="G1690" s="9">
        <f t="shared" si="53"/>
        <v>129</v>
      </c>
      <c r="H1690">
        <f t="shared" si="54"/>
        <v>0</v>
      </c>
      <c r="K1690" s="8"/>
      <c r="L1690" s="8"/>
      <c r="M1690" s="8"/>
      <c r="N1690" s="8"/>
      <c r="O1690" s="8"/>
    </row>
    <row r="1691" spans="1:15" x14ac:dyDescent="0.3">
      <c r="A1691" s="4">
        <v>2013</v>
      </c>
      <c r="B1691" s="5">
        <v>41527</v>
      </c>
      <c r="C1691" s="6">
        <v>253</v>
      </c>
      <c r="D1691" s="4" t="s">
        <v>3</v>
      </c>
      <c r="E1691" s="4">
        <v>10</v>
      </c>
      <c r="F1691" s="4">
        <v>385</v>
      </c>
      <c r="G1691" s="9">
        <f t="shared" si="53"/>
        <v>132</v>
      </c>
      <c r="H1691">
        <f t="shared" si="54"/>
        <v>0</v>
      </c>
      <c r="K1691" s="8"/>
      <c r="L1691" s="8"/>
      <c r="M1691" s="8"/>
      <c r="N1691" s="8"/>
      <c r="O1691" s="8"/>
    </row>
    <row r="1692" spans="1:15" x14ac:dyDescent="0.3">
      <c r="A1692" s="4">
        <v>2013</v>
      </c>
      <c r="B1692" s="5">
        <v>41527</v>
      </c>
      <c r="C1692" s="6">
        <v>253</v>
      </c>
      <c r="D1692" s="4" t="s">
        <v>3</v>
      </c>
      <c r="E1692" s="4">
        <v>11</v>
      </c>
      <c r="F1692" s="4">
        <v>390</v>
      </c>
      <c r="G1692" s="9">
        <f t="shared" si="53"/>
        <v>137</v>
      </c>
      <c r="H1692">
        <f t="shared" si="54"/>
        <v>0</v>
      </c>
      <c r="K1692" s="8"/>
      <c r="L1692" s="8"/>
      <c r="M1692" s="8"/>
      <c r="N1692" s="8"/>
      <c r="O1692" s="8"/>
    </row>
    <row r="1693" spans="1:15" x14ac:dyDescent="0.3">
      <c r="A1693" s="4">
        <v>2013</v>
      </c>
      <c r="B1693" s="5">
        <v>41527</v>
      </c>
      <c r="C1693" s="6">
        <v>253</v>
      </c>
      <c r="D1693" s="4" t="s">
        <v>3</v>
      </c>
      <c r="E1693" s="4">
        <v>12</v>
      </c>
      <c r="F1693" s="4">
        <v>444</v>
      </c>
      <c r="G1693" s="9">
        <f t="shared" si="53"/>
        <v>191</v>
      </c>
      <c r="H1693">
        <f t="shared" si="54"/>
        <v>0</v>
      </c>
      <c r="K1693" s="8"/>
      <c r="L1693" s="8"/>
      <c r="M1693" s="8"/>
      <c r="N1693" s="8"/>
      <c r="O1693" s="8"/>
    </row>
    <row r="1694" spans="1:15" x14ac:dyDescent="0.3">
      <c r="A1694" s="4">
        <v>2013</v>
      </c>
      <c r="B1694" s="5">
        <v>41527</v>
      </c>
      <c r="C1694" s="6">
        <v>253</v>
      </c>
      <c r="D1694" s="4" t="s">
        <v>3</v>
      </c>
      <c r="E1694" s="4">
        <v>13</v>
      </c>
      <c r="F1694" s="4">
        <v>451</v>
      </c>
      <c r="G1694" s="9">
        <f t="shared" si="53"/>
        <v>198</v>
      </c>
      <c r="H1694">
        <f t="shared" si="54"/>
        <v>0</v>
      </c>
      <c r="K1694" s="8"/>
      <c r="L1694" s="8"/>
      <c r="M1694" s="8"/>
      <c r="N1694" s="8"/>
      <c r="O1694" s="8"/>
    </row>
    <row r="1695" spans="1:15" x14ac:dyDescent="0.3">
      <c r="A1695" s="4">
        <v>2013</v>
      </c>
      <c r="B1695" s="5">
        <v>41527</v>
      </c>
      <c r="C1695" s="6">
        <v>253</v>
      </c>
      <c r="D1695" s="4" t="s">
        <v>3</v>
      </c>
      <c r="E1695" s="4">
        <v>14</v>
      </c>
      <c r="F1695" s="4">
        <v>455</v>
      </c>
      <c r="G1695" s="9">
        <f t="shared" si="53"/>
        <v>202</v>
      </c>
      <c r="H1695">
        <f t="shared" si="54"/>
        <v>0</v>
      </c>
      <c r="K1695" s="8"/>
      <c r="L1695" s="8"/>
      <c r="M1695" s="8"/>
      <c r="N1695" s="8"/>
      <c r="O1695" s="8"/>
    </row>
    <row r="1696" spans="1:15" x14ac:dyDescent="0.3">
      <c r="A1696" s="4">
        <v>2013</v>
      </c>
      <c r="B1696" s="5">
        <v>41527</v>
      </c>
      <c r="C1696" s="6">
        <v>253</v>
      </c>
      <c r="D1696" s="4" t="s">
        <v>3</v>
      </c>
      <c r="E1696" s="4">
        <v>15</v>
      </c>
      <c r="F1696" s="4">
        <v>461</v>
      </c>
      <c r="G1696" s="9">
        <f t="shared" si="53"/>
        <v>208</v>
      </c>
      <c r="H1696">
        <f t="shared" si="54"/>
        <v>0</v>
      </c>
      <c r="K1696" s="8"/>
      <c r="L1696" s="8"/>
      <c r="M1696" s="8"/>
      <c r="N1696" s="8"/>
      <c r="O1696" s="8"/>
    </row>
    <row r="1697" spans="1:15" x14ac:dyDescent="0.3">
      <c r="A1697" s="4">
        <v>2013</v>
      </c>
      <c r="B1697" s="5">
        <v>41527</v>
      </c>
      <c r="C1697" s="6">
        <v>253</v>
      </c>
      <c r="D1697" s="4" t="s">
        <v>3</v>
      </c>
      <c r="E1697" s="4">
        <v>16</v>
      </c>
      <c r="F1697" s="4"/>
      <c r="G1697" s="9">
        <f t="shared" si="53"/>
        <v>215</v>
      </c>
      <c r="H1697">
        <f t="shared" si="54"/>
        <v>1</v>
      </c>
      <c r="K1697" s="8"/>
      <c r="L1697" s="8"/>
      <c r="M1697" s="8"/>
      <c r="N1697" s="8"/>
      <c r="O1697" s="8"/>
    </row>
    <row r="1698" spans="1:15" x14ac:dyDescent="0.3">
      <c r="A1698" s="4">
        <v>2013</v>
      </c>
      <c r="B1698" s="5">
        <v>41527</v>
      </c>
      <c r="C1698" s="6">
        <v>253</v>
      </c>
      <c r="D1698" s="4" t="s">
        <v>3</v>
      </c>
      <c r="E1698" s="4">
        <v>17</v>
      </c>
      <c r="F1698" s="4"/>
      <c r="G1698" s="9">
        <f t="shared" si="53"/>
        <v>215</v>
      </c>
      <c r="H1698">
        <f t="shared" si="54"/>
        <v>1</v>
      </c>
      <c r="K1698" s="8"/>
      <c r="L1698" s="8"/>
      <c r="M1698" s="8"/>
      <c r="N1698" s="8"/>
      <c r="O1698" s="8"/>
    </row>
    <row r="1699" spans="1:15" x14ac:dyDescent="0.3">
      <c r="A1699" s="4">
        <v>2013</v>
      </c>
      <c r="B1699" s="5">
        <v>41527</v>
      </c>
      <c r="C1699" s="6">
        <v>253</v>
      </c>
      <c r="D1699" s="4" t="s">
        <v>3</v>
      </c>
      <c r="E1699" s="4">
        <v>18</v>
      </c>
      <c r="F1699" s="4"/>
      <c r="G1699" s="9">
        <f t="shared" si="53"/>
        <v>215</v>
      </c>
      <c r="H1699">
        <f t="shared" si="54"/>
        <v>1</v>
      </c>
      <c r="K1699" s="8"/>
      <c r="L1699" s="8"/>
      <c r="M1699" s="8"/>
      <c r="N1699" s="8"/>
      <c r="O1699" s="8"/>
    </row>
    <row r="1700" spans="1:15" x14ac:dyDescent="0.3">
      <c r="A1700" s="4">
        <v>2013</v>
      </c>
      <c r="B1700" s="5">
        <v>41534</v>
      </c>
      <c r="C1700" s="6">
        <v>260</v>
      </c>
      <c r="D1700" s="4" t="s">
        <v>3</v>
      </c>
      <c r="E1700" s="4">
        <v>1</v>
      </c>
      <c r="F1700" s="4">
        <v>343</v>
      </c>
      <c r="G1700" s="9">
        <f t="shared" si="53"/>
        <v>83</v>
      </c>
      <c r="H1700">
        <f t="shared" si="54"/>
        <v>0</v>
      </c>
      <c r="K1700" s="8"/>
      <c r="L1700" s="8"/>
      <c r="M1700" s="8"/>
      <c r="N1700" s="8"/>
      <c r="O1700" s="8"/>
    </row>
    <row r="1701" spans="1:15" x14ac:dyDescent="0.3">
      <c r="A1701" s="4">
        <v>2013</v>
      </c>
      <c r="B1701" s="5">
        <v>41534</v>
      </c>
      <c r="C1701" s="6">
        <v>260</v>
      </c>
      <c r="D1701" s="4" t="s">
        <v>3</v>
      </c>
      <c r="E1701" s="4">
        <v>2</v>
      </c>
      <c r="F1701" s="4">
        <v>343</v>
      </c>
      <c r="G1701" s="9">
        <f t="shared" si="53"/>
        <v>83</v>
      </c>
      <c r="H1701">
        <f t="shared" si="54"/>
        <v>0</v>
      </c>
      <c r="K1701" s="8"/>
      <c r="L1701" s="8"/>
      <c r="M1701" s="8"/>
      <c r="N1701" s="8"/>
      <c r="O1701" s="8"/>
    </row>
    <row r="1702" spans="1:15" x14ac:dyDescent="0.3">
      <c r="A1702" s="4">
        <v>2013</v>
      </c>
      <c r="B1702" s="5">
        <v>41534</v>
      </c>
      <c r="C1702" s="6">
        <v>260</v>
      </c>
      <c r="D1702" s="4" t="s">
        <v>3</v>
      </c>
      <c r="E1702" s="4">
        <v>3</v>
      </c>
      <c r="F1702" s="4">
        <v>343</v>
      </c>
      <c r="G1702" s="9">
        <f t="shared" si="53"/>
        <v>83</v>
      </c>
      <c r="H1702">
        <f t="shared" si="54"/>
        <v>0</v>
      </c>
      <c r="K1702" s="8"/>
      <c r="L1702" s="8"/>
      <c r="M1702" s="8"/>
      <c r="N1702" s="8"/>
      <c r="O1702" s="8"/>
    </row>
    <row r="1703" spans="1:15" x14ac:dyDescent="0.3">
      <c r="A1703" s="4">
        <v>2013</v>
      </c>
      <c r="B1703" s="5">
        <v>41534</v>
      </c>
      <c r="C1703" s="6">
        <v>260</v>
      </c>
      <c r="D1703" s="4" t="s">
        <v>3</v>
      </c>
      <c r="E1703" s="4">
        <v>4</v>
      </c>
      <c r="F1703" s="4">
        <v>343</v>
      </c>
      <c r="G1703" s="9">
        <f t="shared" si="53"/>
        <v>83</v>
      </c>
      <c r="H1703">
        <f t="shared" si="54"/>
        <v>0</v>
      </c>
      <c r="K1703" s="8"/>
      <c r="L1703" s="8"/>
      <c r="M1703" s="8"/>
      <c r="N1703" s="8"/>
      <c r="O1703" s="8"/>
    </row>
    <row r="1704" spans="1:15" x14ac:dyDescent="0.3">
      <c r="A1704" s="4">
        <v>2013</v>
      </c>
      <c r="B1704" s="5">
        <v>41534</v>
      </c>
      <c r="C1704" s="6">
        <v>260</v>
      </c>
      <c r="D1704" s="4" t="s">
        <v>3</v>
      </c>
      <c r="E1704" s="4">
        <v>5</v>
      </c>
      <c r="F1704" s="4">
        <v>343</v>
      </c>
      <c r="G1704" s="9">
        <f t="shared" si="53"/>
        <v>83</v>
      </c>
      <c r="H1704">
        <f t="shared" si="54"/>
        <v>0</v>
      </c>
      <c r="K1704" s="8"/>
      <c r="L1704" s="8"/>
      <c r="M1704" s="8"/>
      <c r="N1704" s="8"/>
      <c r="O1704" s="8"/>
    </row>
    <row r="1705" spans="1:15" x14ac:dyDescent="0.3">
      <c r="A1705" s="4">
        <v>2013</v>
      </c>
      <c r="B1705" s="5">
        <v>41534</v>
      </c>
      <c r="C1705" s="6">
        <v>260</v>
      </c>
      <c r="D1705" s="4" t="s">
        <v>3</v>
      </c>
      <c r="E1705" s="4">
        <v>6</v>
      </c>
      <c r="F1705" s="4">
        <v>352</v>
      </c>
      <c r="G1705" s="9">
        <f t="shared" si="53"/>
        <v>92</v>
      </c>
      <c r="H1705">
        <f t="shared" si="54"/>
        <v>0</v>
      </c>
      <c r="K1705" s="8"/>
      <c r="L1705" s="8"/>
      <c r="M1705" s="8"/>
      <c r="N1705" s="8"/>
      <c r="O1705" s="8"/>
    </row>
    <row r="1706" spans="1:15" x14ac:dyDescent="0.3">
      <c r="A1706" s="4">
        <v>2013</v>
      </c>
      <c r="B1706" s="5">
        <v>41534</v>
      </c>
      <c r="C1706" s="6">
        <v>260</v>
      </c>
      <c r="D1706" s="4" t="s">
        <v>3</v>
      </c>
      <c r="E1706" s="4">
        <v>7</v>
      </c>
      <c r="F1706" s="4">
        <v>357</v>
      </c>
      <c r="G1706" s="9">
        <f t="shared" si="53"/>
        <v>97</v>
      </c>
      <c r="H1706">
        <f t="shared" si="54"/>
        <v>0</v>
      </c>
      <c r="K1706" s="8"/>
      <c r="L1706" s="8"/>
      <c r="M1706" s="8"/>
      <c r="N1706" s="8"/>
      <c r="O1706" s="8"/>
    </row>
    <row r="1707" spans="1:15" x14ac:dyDescent="0.3">
      <c r="A1707" s="4">
        <v>2013</v>
      </c>
      <c r="B1707" s="5">
        <v>41534</v>
      </c>
      <c r="C1707" s="6">
        <v>260</v>
      </c>
      <c r="D1707" s="4" t="s">
        <v>3</v>
      </c>
      <c r="E1707" s="4">
        <v>8</v>
      </c>
      <c r="F1707" s="4">
        <v>358</v>
      </c>
      <c r="G1707" s="9">
        <f t="shared" si="53"/>
        <v>98</v>
      </c>
      <c r="H1707">
        <f t="shared" si="54"/>
        <v>0</v>
      </c>
      <c r="K1707" s="8"/>
      <c r="L1707" s="8"/>
      <c r="M1707" s="8"/>
      <c r="N1707" s="8"/>
      <c r="O1707" s="8"/>
    </row>
    <row r="1708" spans="1:15" x14ac:dyDescent="0.3">
      <c r="A1708" s="4">
        <v>2013</v>
      </c>
      <c r="B1708" s="5">
        <v>41534</v>
      </c>
      <c r="C1708" s="6">
        <v>260</v>
      </c>
      <c r="D1708" s="4" t="s">
        <v>3</v>
      </c>
      <c r="E1708" s="4">
        <v>9</v>
      </c>
      <c r="F1708" s="4">
        <v>360</v>
      </c>
      <c r="G1708" s="9">
        <f t="shared" si="53"/>
        <v>100</v>
      </c>
      <c r="H1708">
        <f t="shared" si="54"/>
        <v>0</v>
      </c>
      <c r="K1708" s="8"/>
      <c r="L1708" s="8"/>
      <c r="M1708" s="8"/>
      <c r="N1708" s="8"/>
      <c r="O1708" s="8"/>
    </row>
    <row r="1709" spans="1:15" x14ac:dyDescent="0.3">
      <c r="A1709" s="4">
        <v>2013</v>
      </c>
      <c r="B1709" s="5">
        <v>41534</v>
      </c>
      <c r="C1709" s="6">
        <v>260</v>
      </c>
      <c r="D1709" s="4" t="s">
        <v>3</v>
      </c>
      <c r="E1709" s="4">
        <v>10</v>
      </c>
      <c r="F1709" s="4">
        <v>365</v>
      </c>
      <c r="G1709" s="9">
        <f t="shared" si="53"/>
        <v>105</v>
      </c>
      <c r="H1709">
        <f t="shared" si="54"/>
        <v>0</v>
      </c>
      <c r="K1709" s="8"/>
      <c r="L1709" s="8"/>
      <c r="M1709" s="8"/>
      <c r="N1709" s="8"/>
      <c r="O1709" s="8"/>
    </row>
    <row r="1710" spans="1:15" x14ac:dyDescent="0.3">
      <c r="A1710" s="4">
        <v>2013</v>
      </c>
      <c r="B1710" s="5">
        <v>41534</v>
      </c>
      <c r="C1710" s="6">
        <v>260</v>
      </c>
      <c r="D1710" s="4" t="s">
        <v>3</v>
      </c>
      <c r="E1710" s="4">
        <v>11</v>
      </c>
      <c r="F1710" s="4">
        <v>369</v>
      </c>
      <c r="G1710" s="9">
        <f t="shared" si="53"/>
        <v>109</v>
      </c>
      <c r="H1710">
        <f t="shared" si="54"/>
        <v>0</v>
      </c>
      <c r="K1710" s="8"/>
      <c r="L1710" s="8"/>
      <c r="M1710" s="8"/>
      <c r="N1710" s="8"/>
      <c r="O1710" s="8"/>
    </row>
    <row r="1711" spans="1:15" x14ac:dyDescent="0.3">
      <c r="A1711" s="4">
        <v>2013</v>
      </c>
      <c r="B1711" s="5">
        <v>41534</v>
      </c>
      <c r="C1711" s="6">
        <v>260</v>
      </c>
      <c r="D1711" s="4" t="s">
        <v>3</v>
      </c>
      <c r="E1711" s="4">
        <v>12</v>
      </c>
      <c r="F1711" s="4">
        <v>373</v>
      </c>
      <c r="G1711" s="9">
        <f t="shared" ref="G1711:G1774" si="55">IF(F1711="",468-C1711,F1711-C1711)</f>
        <v>113</v>
      </c>
      <c r="H1711">
        <f t="shared" si="54"/>
        <v>0</v>
      </c>
      <c r="K1711" s="8"/>
      <c r="L1711" s="8"/>
      <c r="M1711" s="8"/>
      <c r="N1711" s="8"/>
      <c r="O1711" s="8"/>
    </row>
    <row r="1712" spans="1:15" x14ac:dyDescent="0.3">
      <c r="A1712" s="4">
        <v>2013</v>
      </c>
      <c r="B1712" s="5">
        <v>41534</v>
      </c>
      <c r="C1712" s="6">
        <v>260</v>
      </c>
      <c r="D1712" s="4" t="s">
        <v>3</v>
      </c>
      <c r="E1712" s="4">
        <v>13</v>
      </c>
      <c r="F1712" s="4">
        <v>395</v>
      </c>
      <c r="G1712" s="9">
        <f t="shared" si="55"/>
        <v>135</v>
      </c>
      <c r="H1712">
        <f t="shared" si="54"/>
        <v>0</v>
      </c>
      <c r="K1712" s="8"/>
      <c r="L1712" s="8"/>
      <c r="M1712" s="8"/>
      <c r="N1712" s="8"/>
      <c r="O1712" s="8"/>
    </row>
    <row r="1713" spans="1:15" x14ac:dyDescent="0.3">
      <c r="A1713" s="4">
        <v>2013</v>
      </c>
      <c r="B1713" s="5">
        <v>41534</v>
      </c>
      <c r="C1713" s="6">
        <v>260</v>
      </c>
      <c r="D1713" s="4" t="s">
        <v>3</v>
      </c>
      <c r="E1713" s="4">
        <v>14</v>
      </c>
      <c r="F1713" s="4">
        <v>395</v>
      </c>
      <c r="G1713" s="9">
        <f t="shared" si="55"/>
        <v>135</v>
      </c>
      <c r="H1713">
        <f t="shared" si="54"/>
        <v>0</v>
      </c>
      <c r="K1713" s="8"/>
      <c r="L1713" s="8"/>
      <c r="M1713" s="8"/>
      <c r="N1713" s="8"/>
      <c r="O1713" s="8"/>
    </row>
    <row r="1714" spans="1:15" x14ac:dyDescent="0.3">
      <c r="A1714" s="4">
        <v>2013</v>
      </c>
      <c r="B1714" s="5">
        <v>41534</v>
      </c>
      <c r="C1714" s="6">
        <v>260</v>
      </c>
      <c r="D1714" s="4" t="s">
        <v>3</v>
      </c>
      <c r="E1714" s="4">
        <v>15</v>
      </c>
      <c r="F1714" s="4">
        <v>423</v>
      </c>
      <c r="G1714" s="9">
        <f t="shared" si="55"/>
        <v>163</v>
      </c>
      <c r="H1714">
        <f t="shared" si="54"/>
        <v>0</v>
      </c>
      <c r="K1714" s="8"/>
      <c r="L1714" s="8"/>
      <c r="M1714" s="8"/>
      <c r="N1714" s="8"/>
      <c r="O1714" s="8"/>
    </row>
    <row r="1715" spans="1:15" x14ac:dyDescent="0.3">
      <c r="A1715" s="4">
        <v>2013</v>
      </c>
      <c r="B1715" s="5">
        <v>41534</v>
      </c>
      <c r="C1715" s="6">
        <v>260</v>
      </c>
      <c r="D1715" s="4" t="s">
        <v>3</v>
      </c>
      <c r="E1715" s="4">
        <v>16</v>
      </c>
      <c r="F1715" s="4"/>
      <c r="G1715" s="9">
        <f t="shared" si="55"/>
        <v>208</v>
      </c>
      <c r="H1715">
        <f t="shared" si="54"/>
        <v>1</v>
      </c>
      <c r="K1715" s="8"/>
      <c r="L1715" s="8"/>
      <c r="M1715" s="8"/>
      <c r="N1715" s="8"/>
      <c r="O1715" s="8"/>
    </row>
    <row r="1716" spans="1:15" x14ac:dyDescent="0.3">
      <c r="A1716" s="4">
        <v>2013</v>
      </c>
      <c r="B1716" s="5">
        <v>41534</v>
      </c>
      <c r="C1716" s="6">
        <v>260</v>
      </c>
      <c r="D1716" s="4" t="s">
        <v>3</v>
      </c>
      <c r="E1716" s="4">
        <v>17</v>
      </c>
      <c r="F1716" s="4"/>
      <c r="G1716" s="9">
        <f t="shared" si="55"/>
        <v>208</v>
      </c>
      <c r="H1716">
        <f t="shared" si="54"/>
        <v>1</v>
      </c>
      <c r="K1716" s="8"/>
      <c r="L1716" s="8"/>
      <c r="M1716" s="8"/>
      <c r="N1716" s="8"/>
      <c r="O1716" s="8"/>
    </row>
    <row r="1717" spans="1:15" x14ac:dyDescent="0.3">
      <c r="A1717" s="4">
        <v>2013</v>
      </c>
      <c r="B1717" s="5">
        <v>41534</v>
      </c>
      <c r="C1717" s="6">
        <v>260</v>
      </c>
      <c r="D1717" s="4" t="s">
        <v>3</v>
      </c>
      <c r="E1717" s="4">
        <v>18</v>
      </c>
      <c r="F1717" s="4"/>
      <c r="G1717" s="9">
        <f t="shared" si="55"/>
        <v>208</v>
      </c>
      <c r="H1717">
        <f t="shared" si="54"/>
        <v>1</v>
      </c>
      <c r="K1717" s="8"/>
      <c r="L1717" s="8"/>
      <c r="M1717" s="8"/>
      <c r="N1717" s="8"/>
      <c r="O1717" s="8"/>
    </row>
    <row r="1718" spans="1:15" x14ac:dyDescent="0.3">
      <c r="A1718" s="4">
        <v>2013</v>
      </c>
      <c r="B1718" s="5">
        <v>41541</v>
      </c>
      <c r="C1718" s="6">
        <v>267</v>
      </c>
      <c r="D1718" s="4" t="s">
        <v>3</v>
      </c>
      <c r="E1718" s="4">
        <v>1</v>
      </c>
      <c r="F1718" s="4">
        <v>333</v>
      </c>
      <c r="G1718" s="9">
        <f t="shared" si="55"/>
        <v>66</v>
      </c>
      <c r="H1718">
        <f t="shared" si="54"/>
        <v>0</v>
      </c>
      <c r="K1718" s="8"/>
      <c r="L1718" s="8"/>
      <c r="M1718" s="8"/>
      <c r="N1718" s="8"/>
      <c r="O1718" s="8"/>
    </row>
    <row r="1719" spans="1:15" x14ac:dyDescent="0.3">
      <c r="A1719" s="4">
        <v>2013</v>
      </c>
      <c r="B1719" s="5">
        <v>41541</v>
      </c>
      <c r="C1719" s="6">
        <v>267</v>
      </c>
      <c r="D1719" s="4" t="s">
        <v>3</v>
      </c>
      <c r="E1719" s="4">
        <v>2</v>
      </c>
      <c r="F1719" s="4">
        <v>340</v>
      </c>
      <c r="G1719" s="9">
        <f t="shared" si="55"/>
        <v>73</v>
      </c>
      <c r="H1719">
        <f t="shared" si="54"/>
        <v>0</v>
      </c>
      <c r="K1719" s="8"/>
      <c r="L1719" s="8"/>
      <c r="M1719" s="8"/>
      <c r="N1719" s="8"/>
      <c r="O1719" s="8"/>
    </row>
    <row r="1720" spans="1:15" x14ac:dyDescent="0.3">
      <c r="A1720" s="4">
        <v>2013</v>
      </c>
      <c r="B1720" s="5">
        <v>41541</v>
      </c>
      <c r="C1720" s="6">
        <v>267</v>
      </c>
      <c r="D1720" s="4" t="s">
        <v>3</v>
      </c>
      <c r="E1720" s="4">
        <v>3</v>
      </c>
      <c r="F1720" s="4">
        <v>340</v>
      </c>
      <c r="G1720" s="9">
        <f t="shared" si="55"/>
        <v>73</v>
      </c>
      <c r="H1720">
        <f t="shared" si="54"/>
        <v>0</v>
      </c>
      <c r="K1720" s="8"/>
      <c r="L1720" s="8"/>
      <c r="M1720" s="8"/>
      <c r="N1720" s="8"/>
      <c r="O1720" s="8"/>
    </row>
    <row r="1721" spans="1:15" x14ac:dyDescent="0.3">
      <c r="A1721" s="4">
        <v>2013</v>
      </c>
      <c r="B1721" s="5">
        <v>41541</v>
      </c>
      <c r="C1721" s="6">
        <v>267</v>
      </c>
      <c r="D1721" s="4" t="s">
        <v>3</v>
      </c>
      <c r="E1721" s="4">
        <v>4</v>
      </c>
      <c r="F1721" s="4">
        <v>340</v>
      </c>
      <c r="G1721" s="9">
        <f t="shared" si="55"/>
        <v>73</v>
      </c>
      <c r="H1721">
        <f t="shared" si="54"/>
        <v>0</v>
      </c>
      <c r="K1721" s="8"/>
      <c r="L1721" s="8"/>
      <c r="M1721" s="8"/>
      <c r="N1721" s="8"/>
      <c r="O1721" s="8"/>
    </row>
    <row r="1722" spans="1:15" x14ac:dyDescent="0.3">
      <c r="A1722" s="4">
        <v>2013</v>
      </c>
      <c r="B1722" s="5">
        <v>41541</v>
      </c>
      <c r="C1722" s="6">
        <v>267</v>
      </c>
      <c r="D1722" s="4" t="s">
        <v>3</v>
      </c>
      <c r="E1722" s="4">
        <v>5</v>
      </c>
      <c r="F1722" s="4">
        <v>340</v>
      </c>
      <c r="G1722" s="9">
        <f t="shared" si="55"/>
        <v>73</v>
      </c>
      <c r="H1722">
        <f t="shared" si="54"/>
        <v>0</v>
      </c>
      <c r="K1722" s="8"/>
      <c r="L1722" s="8"/>
      <c r="M1722" s="8"/>
      <c r="N1722" s="8"/>
      <c r="O1722" s="8"/>
    </row>
    <row r="1723" spans="1:15" x14ac:dyDescent="0.3">
      <c r="A1723" s="4">
        <v>2013</v>
      </c>
      <c r="B1723" s="5">
        <v>41541</v>
      </c>
      <c r="C1723" s="6">
        <v>267</v>
      </c>
      <c r="D1723" s="4" t="s">
        <v>3</v>
      </c>
      <c r="E1723" s="4">
        <v>6</v>
      </c>
      <c r="F1723" s="4">
        <v>340</v>
      </c>
      <c r="G1723" s="9">
        <f t="shared" si="55"/>
        <v>73</v>
      </c>
      <c r="H1723">
        <f t="shared" si="54"/>
        <v>0</v>
      </c>
      <c r="K1723" s="8"/>
      <c r="L1723" s="8"/>
      <c r="M1723" s="8"/>
      <c r="N1723" s="8"/>
      <c r="O1723" s="8"/>
    </row>
    <row r="1724" spans="1:15" x14ac:dyDescent="0.3">
      <c r="A1724" s="4">
        <v>2013</v>
      </c>
      <c r="B1724" s="5">
        <v>41541</v>
      </c>
      <c r="C1724" s="6">
        <v>267</v>
      </c>
      <c r="D1724" s="4" t="s">
        <v>3</v>
      </c>
      <c r="E1724" s="4">
        <v>7</v>
      </c>
      <c r="F1724" s="4">
        <v>343</v>
      </c>
      <c r="G1724" s="9">
        <f t="shared" si="55"/>
        <v>76</v>
      </c>
      <c r="H1724">
        <f t="shared" si="54"/>
        <v>0</v>
      </c>
      <c r="K1724" s="8"/>
      <c r="L1724" s="8"/>
      <c r="M1724" s="8"/>
      <c r="N1724" s="8"/>
      <c r="O1724" s="8"/>
    </row>
    <row r="1725" spans="1:15" x14ac:dyDescent="0.3">
      <c r="A1725" s="4">
        <v>2013</v>
      </c>
      <c r="B1725" s="5">
        <v>41541</v>
      </c>
      <c r="C1725" s="6">
        <v>267</v>
      </c>
      <c r="D1725" s="4" t="s">
        <v>3</v>
      </c>
      <c r="E1725" s="4">
        <v>8</v>
      </c>
      <c r="F1725" s="4">
        <v>343</v>
      </c>
      <c r="G1725" s="9">
        <f t="shared" si="55"/>
        <v>76</v>
      </c>
      <c r="H1725">
        <f t="shared" si="54"/>
        <v>0</v>
      </c>
      <c r="K1725" s="8"/>
      <c r="L1725" s="8"/>
      <c r="M1725" s="8"/>
      <c r="N1725" s="8"/>
      <c r="O1725" s="8"/>
    </row>
    <row r="1726" spans="1:15" x14ac:dyDescent="0.3">
      <c r="A1726" s="4">
        <v>2013</v>
      </c>
      <c r="B1726" s="5">
        <v>41541</v>
      </c>
      <c r="C1726" s="6">
        <v>267</v>
      </c>
      <c r="D1726" s="4" t="s">
        <v>3</v>
      </c>
      <c r="E1726" s="4">
        <v>9</v>
      </c>
      <c r="F1726" s="4">
        <v>343</v>
      </c>
      <c r="G1726" s="9">
        <f t="shared" si="55"/>
        <v>76</v>
      </c>
      <c r="H1726">
        <f t="shared" si="54"/>
        <v>0</v>
      </c>
      <c r="K1726" s="8"/>
      <c r="L1726" s="8"/>
      <c r="M1726" s="8"/>
      <c r="N1726" s="8"/>
      <c r="O1726" s="8"/>
    </row>
    <row r="1727" spans="1:15" x14ac:dyDescent="0.3">
      <c r="A1727" s="4">
        <v>2013</v>
      </c>
      <c r="B1727" s="5">
        <v>41541</v>
      </c>
      <c r="C1727" s="6">
        <v>267</v>
      </c>
      <c r="D1727" s="4" t="s">
        <v>3</v>
      </c>
      <c r="E1727" s="4">
        <v>10</v>
      </c>
      <c r="F1727" s="4">
        <v>343</v>
      </c>
      <c r="G1727" s="9">
        <f t="shared" si="55"/>
        <v>76</v>
      </c>
      <c r="H1727">
        <f t="shared" si="54"/>
        <v>0</v>
      </c>
      <c r="K1727" s="8"/>
      <c r="L1727" s="8"/>
      <c r="M1727" s="8"/>
      <c r="N1727" s="8"/>
      <c r="O1727" s="8"/>
    </row>
    <row r="1728" spans="1:15" x14ac:dyDescent="0.3">
      <c r="A1728" s="4">
        <v>2013</v>
      </c>
      <c r="B1728" s="5">
        <v>41541</v>
      </c>
      <c r="C1728" s="6">
        <v>267</v>
      </c>
      <c r="D1728" s="4" t="s">
        <v>3</v>
      </c>
      <c r="E1728" s="4">
        <v>11</v>
      </c>
      <c r="F1728" s="4">
        <v>343</v>
      </c>
      <c r="G1728" s="9">
        <f t="shared" si="55"/>
        <v>76</v>
      </c>
      <c r="H1728">
        <f t="shared" si="54"/>
        <v>0</v>
      </c>
      <c r="K1728" s="8"/>
      <c r="L1728" s="8"/>
      <c r="M1728" s="8"/>
      <c r="N1728" s="8"/>
      <c r="O1728" s="8"/>
    </row>
    <row r="1729" spans="1:15" x14ac:dyDescent="0.3">
      <c r="A1729" s="4">
        <v>2013</v>
      </c>
      <c r="B1729" s="5">
        <v>41541</v>
      </c>
      <c r="C1729" s="6">
        <v>267</v>
      </c>
      <c r="D1729" s="4" t="s">
        <v>3</v>
      </c>
      <c r="E1729" s="4">
        <v>12</v>
      </c>
      <c r="F1729" s="4">
        <v>343</v>
      </c>
      <c r="G1729" s="9">
        <f t="shared" si="55"/>
        <v>76</v>
      </c>
      <c r="H1729">
        <f t="shared" si="54"/>
        <v>0</v>
      </c>
      <c r="K1729" s="8"/>
      <c r="L1729" s="8"/>
      <c r="M1729" s="8"/>
      <c r="N1729" s="8"/>
      <c r="O1729" s="8"/>
    </row>
    <row r="1730" spans="1:15" x14ac:dyDescent="0.3">
      <c r="A1730" s="4">
        <v>2013</v>
      </c>
      <c r="B1730" s="5">
        <v>41541</v>
      </c>
      <c r="C1730" s="6">
        <v>267</v>
      </c>
      <c r="D1730" s="4" t="s">
        <v>3</v>
      </c>
      <c r="E1730" s="4">
        <v>13</v>
      </c>
      <c r="F1730" s="4">
        <v>343</v>
      </c>
      <c r="G1730" s="9">
        <f t="shared" si="55"/>
        <v>76</v>
      </c>
      <c r="H1730">
        <f t="shared" ref="H1730:H1793" si="56">IF(F1730="",1,0)</f>
        <v>0</v>
      </c>
      <c r="K1730" s="8"/>
      <c r="L1730" s="8"/>
      <c r="M1730" s="8"/>
      <c r="N1730" s="8"/>
      <c r="O1730" s="8"/>
    </row>
    <row r="1731" spans="1:15" x14ac:dyDescent="0.3">
      <c r="A1731" s="4">
        <v>2013</v>
      </c>
      <c r="B1731" s="5">
        <v>41541</v>
      </c>
      <c r="C1731" s="6">
        <v>267</v>
      </c>
      <c r="D1731" s="4" t="s">
        <v>3</v>
      </c>
      <c r="E1731" s="4">
        <v>14</v>
      </c>
      <c r="F1731" s="4">
        <v>343</v>
      </c>
      <c r="G1731" s="9">
        <f t="shared" si="55"/>
        <v>76</v>
      </c>
      <c r="H1731">
        <f t="shared" si="56"/>
        <v>0</v>
      </c>
      <c r="K1731" s="8"/>
      <c r="L1731" s="8"/>
      <c r="M1731" s="8"/>
      <c r="N1731" s="8"/>
      <c r="O1731" s="8"/>
    </row>
    <row r="1732" spans="1:15" x14ac:dyDescent="0.3">
      <c r="A1732" s="4">
        <v>2013</v>
      </c>
      <c r="B1732" s="5">
        <v>41541</v>
      </c>
      <c r="C1732" s="6">
        <v>267</v>
      </c>
      <c r="D1732" s="4" t="s">
        <v>3</v>
      </c>
      <c r="E1732" s="4">
        <v>15</v>
      </c>
      <c r="F1732" s="4">
        <v>347</v>
      </c>
      <c r="G1732" s="9">
        <f t="shared" si="55"/>
        <v>80</v>
      </c>
      <c r="H1732">
        <f t="shared" si="56"/>
        <v>0</v>
      </c>
      <c r="K1732" s="8"/>
      <c r="L1732" s="8"/>
      <c r="M1732" s="8"/>
      <c r="N1732" s="8"/>
      <c r="O1732" s="8"/>
    </row>
    <row r="1733" spans="1:15" x14ac:dyDescent="0.3">
      <c r="A1733" s="4">
        <v>2013</v>
      </c>
      <c r="B1733" s="5">
        <v>41541</v>
      </c>
      <c r="C1733" s="6">
        <v>267</v>
      </c>
      <c r="D1733" s="4" t="s">
        <v>3</v>
      </c>
      <c r="E1733" s="4">
        <v>16</v>
      </c>
      <c r="F1733" s="4"/>
      <c r="G1733" s="9">
        <f t="shared" si="55"/>
        <v>201</v>
      </c>
      <c r="H1733">
        <f t="shared" si="56"/>
        <v>1</v>
      </c>
      <c r="K1733" s="8"/>
      <c r="L1733" s="8"/>
      <c r="M1733" s="8"/>
      <c r="N1733" s="8"/>
      <c r="O1733" s="8"/>
    </row>
    <row r="1734" spans="1:15" x14ac:dyDescent="0.3">
      <c r="A1734" s="4">
        <v>2013</v>
      </c>
      <c r="B1734" s="5">
        <v>41541</v>
      </c>
      <c r="C1734" s="6">
        <v>267</v>
      </c>
      <c r="D1734" s="4" t="s">
        <v>3</v>
      </c>
      <c r="E1734" s="4">
        <v>17</v>
      </c>
      <c r="F1734" s="4"/>
      <c r="G1734" s="9">
        <f t="shared" si="55"/>
        <v>201</v>
      </c>
      <c r="H1734">
        <f t="shared" si="56"/>
        <v>1</v>
      </c>
      <c r="K1734" s="8"/>
      <c r="L1734" s="8"/>
      <c r="M1734" s="8"/>
      <c r="N1734" s="8"/>
      <c r="O1734" s="8"/>
    </row>
    <row r="1735" spans="1:15" x14ac:dyDescent="0.3">
      <c r="A1735" s="4">
        <v>2013</v>
      </c>
      <c r="B1735" s="5">
        <v>41541</v>
      </c>
      <c r="C1735" s="6">
        <v>267</v>
      </c>
      <c r="D1735" s="4" t="s">
        <v>3</v>
      </c>
      <c r="E1735" s="4">
        <v>18</v>
      </c>
      <c r="F1735" s="4"/>
      <c r="G1735" s="9">
        <f t="shared" si="55"/>
        <v>201</v>
      </c>
      <c r="H1735">
        <f t="shared" si="56"/>
        <v>1</v>
      </c>
      <c r="K1735" s="8"/>
      <c r="L1735" s="8"/>
      <c r="M1735" s="8"/>
      <c r="N1735" s="8"/>
      <c r="O1735" s="8"/>
    </row>
    <row r="1736" spans="1:15" x14ac:dyDescent="0.3">
      <c r="A1736" s="4">
        <v>2013</v>
      </c>
      <c r="B1736" s="5">
        <v>41548</v>
      </c>
      <c r="C1736" s="6">
        <v>274</v>
      </c>
      <c r="D1736" s="4" t="s">
        <v>3</v>
      </c>
      <c r="E1736" s="4">
        <v>1</v>
      </c>
      <c r="F1736" s="4">
        <v>345</v>
      </c>
      <c r="G1736" s="9">
        <f t="shared" si="55"/>
        <v>71</v>
      </c>
      <c r="H1736">
        <f t="shared" si="56"/>
        <v>0</v>
      </c>
      <c r="K1736" s="8"/>
      <c r="L1736" s="8"/>
      <c r="M1736" s="8"/>
      <c r="N1736" s="8"/>
      <c r="O1736" s="8"/>
    </row>
    <row r="1737" spans="1:15" x14ac:dyDescent="0.3">
      <c r="A1737" s="4">
        <v>2013</v>
      </c>
      <c r="B1737" s="5">
        <v>41548</v>
      </c>
      <c r="C1737" s="6">
        <v>274</v>
      </c>
      <c r="D1737" s="4" t="s">
        <v>3</v>
      </c>
      <c r="E1737" s="4">
        <v>2</v>
      </c>
      <c r="F1737" s="4">
        <v>345</v>
      </c>
      <c r="G1737" s="9">
        <f t="shared" si="55"/>
        <v>71</v>
      </c>
      <c r="H1737">
        <f t="shared" si="56"/>
        <v>0</v>
      </c>
      <c r="K1737" s="8"/>
      <c r="L1737" s="8"/>
      <c r="M1737" s="8"/>
      <c r="N1737" s="8"/>
      <c r="O1737" s="8"/>
    </row>
    <row r="1738" spans="1:15" x14ac:dyDescent="0.3">
      <c r="A1738" s="4">
        <v>2013</v>
      </c>
      <c r="B1738" s="5">
        <v>41548</v>
      </c>
      <c r="C1738" s="6">
        <v>274</v>
      </c>
      <c r="D1738" s="4" t="s">
        <v>3</v>
      </c>
      <c r="E1738" s="4">
        <v>3</v>
      </c>
      <c r="F1738" s="4">
        <v>345</v>
      </c>
      <c r="G1738" s="9">
        <f t="shared" si="55"/>
        <v>71</v>
      </c>
      <c r="H1738">
        <f t="shared" si="56"/>
        <v>0</v>
      </c>
      <c r="K1738" s="8"/>
      <c r="L1738" s="8"/>
      <c r="M1738" s="8"/>
      <c r="N1738" s="8"/>
      <c r="O1738" s="8"/>
    </row>
    <row r="1739" spans="1:15" x14ac:dyDescent="0.3">
      <c r="A1739" s="4">
        <v>2013</v>
      </c>
      <c r="B1739" s="5">
        <v>41548</v>
      </c>
      <c r="C1739" s="6">
        <v>274</v>
      </c>
      <c r="D1739" s="4" t="s">
        <v>3</v>
      </c>
      <c r="E1739" s="4">
        <v>4</v>
      </c>
      <c r="F1739" s="4">
        <v>352</v>
      </c>
      <c r="G1739" s="9">
        <f t="shared" si="55"/>
        <v>78</v>
      </c>
      <c r="H1739">
        <f t="shared" si="56"/>
        <v>0</v>
      </c>
      <c r="K1739" s="8"/>
      <c r="L1739" s="8"/>
      <c r="M1739" s="8"/>
      <c r="N1739" s="8"/>
      <c r="O1739" s="8"/>
    </row>
    <row r="1740" spans="1:15" x14ac:dyDescent="0.3">
      <c r="A1740" s="4">
        <v>2013</v>
      </c>
      <c r="B1740" s="5">
        <v>41548</v>
      </c>
      <c r="C1740" s="6">
        <v>274</v>
      </c>
      <c r="D1740" s="4" t="s">
        <v>3</v>
      </c>
      <c r="E1740" s="4">
        <v>5</v>
      </c>
      <c r="F1740" s="4">
        <v>352</v>
      </c>
      <c r="G1740" s="9">
        <f t="shared" si="55"/>
        <v>78</v>
      </c>
      <c r="H1740">
        <f t="shared" si="56"/>
        <v>0</v>
      </c>
      <c r="K1740" s="8"/>
      <c r="L1740" s="8"/>
      <c r="M1740" s="8"/>
      <c r="N1740" s="8"/>
      <c r="O1740" s="8"/>
    </row>
    <row r="1741" spans="1:15" x14ac:dyDescent="0.3">
      <c r="A1741" s="4">
        <v>2013</v>
      </c>
      <c r="B1741" s="5">
        <v>41548</v>
      </c>
      <c r="C1741" s="6">
        <v>274</v>
      </c>
      <c r="D1741" s="4" t="s">
        <v>3</v>
      </c>
      <c r="E1741" s="4">
        <v>6</v>
      </c>
      <c r="F1741" s="4">
        <v>354</v>
      </c>
      <c r="G1741" s="9">
        <f t="shared" si="55"/>
        <v>80</v>
      </c>
      <c r="H1741">
        <f t="shared" si="56"/>
        <v>0</v>
      </c>
      <c r="K1741" s="8"/>
      <c r="L1741" s="8"/>
      <c r="M1741" s="8"/>
      <c r="N1741" s="8"/>
      <c r="O1741" s="8"/>
    </row>
    <row r="1742" spans="1:15" x14ac:dyDescent="0.3">
      <c r="A1742" s="4">
        <v>2013</v>
      </c>
      <c r="B1742" s="5">
        <v>41548</v>
      </c>
      <c r="C1742" s="6">
        <v>274</v>
      </c>
      <c r="D1742" s="4" t="s">
        <v>3</v>
      </c>
      <c r="E1742" s="4">
        <v>7</v>
      </c>
      <c r="F1742" s="4">
        <v>357</v>
      </c>
      <c r="G1742" s="9">
        <f t="shared" si="55"/>
        <v>83</v>
      </c>
      <c r="H1742">
        <f t="shared" si="56"/>
        <v>0</v>
      </c>
      <c r="K1742" s="8"/>
      <c r="L1742" s="8"/>
      <c r="M1742" s="8"/>
      <c r="N1742" s="8"/>
      <c r="O1742" s="8"/>
    </row>
    <row r="1743" spans="1:15" x14ac:dyDescent="0.3">
      <c r="A1743" s="4">
        <v>2013</v>
      </c>
      <c r="B1743" s="5">
        <v>41548</v>
      </c>
      <c r="C1743" s="6">
        <v>274</v>
      </c>
      <c r="D1743" s="4" t="s">
        <v>3</v>
      </c>
      <c r="E1743" s="4">
        <v>8</v>
      </c>
      <c r="F1743" s="4">
        <v>359</v>
      </c>
      <c r="G1743" s="9">
        <f t="shared" si="55"/>
        <v>85</v>
      </c>
      <c r="H1743">
        <f t="shared" si="56"/>
        <v>0</v>
      </c>
      <c r="K1743" s="8"/>
      <c r="L1743" s="8"/>
      <c r="M1743" s="8"/>
      <c r="N1743" s="8"/>
      <c r="O1743" s="8"/>
    </row>
    <row r="1744" spans="1:15" x14ac:dyDescent="0.3">
      <c r="A1744" s="4">
        <v>2013</v>
      </c>
      <c r="B1744" s="5">
        <v>41548</v>
      </c>
      <c r="C1744" s="6">
        <v>274</v>
      </c>
      <c r="D1744" s="4" t="s">
        <v>3</v>
      </c>
      <c r="E1744" s="4">
        <v>9</v>
      </c>
      <c r="F1744" s="4">
        <v>359</v>
      </c>
      <c r="G1744" s="9">
        <f t="shared" si="55"/>
        <v>85</v>
      </c>
      <c r="H1744">
        <f t="shared" si="56"/>
        <v>0</v>
      </c>
      <c r="K1744" s="8"/>
      <c r="L1744" s="8"/>
      <c r="M1744" s="8"/>
      <c r="N1744" s="8"/>
      <c r="O1744" s="8"/>
    </row>
    <row r="1745" spans="1:15" x14ac:dyDescent="0.3">
      <c r="A1745" s="4">
        <v>2013</v>
      </c>
      <c r="B1745" s="5">
        <v>41548</v>
      </c>
      <c r="C1745" s="6">
        <v>274</v>
      </c>
      <c r="D1745" s="4" t="s">
        <v>3</v>
      </c>
      <c r="E1745" s="4">
        <v>10</v>
      </c>
      <c r="F1745" s="4">
        <v>361</v>
      </c>
      <c r="G1745" s="9">
        <f t="shared" si="55"/>
        <v>87</v>
      </c>
      <c r="H1745">
        <f t="shared" si="56"/>
        <v>0</v>
      </c>
      <c r="K1745" s="8"/>
      <c r="L1745" s="8"/>
      <c r="M1745" s="8"/>
      <c r="N1745" s="8"/>
      <c r="O1745" s="8"/>
    </row>
    <row r="1746" spans="1:15" x14ac:dyDescent="0.3">
      <c r="A1746" s="4">
        <v>2013</v>
      </c>
      <c r="B1746" s="5">
        <v>41548</v>
      </c>
      <c r="C1746" s="6">
        <v>274</v>
      </c>
      <c r="D1746" s="4" t="s">
        <v>3</v>
      </c>
      <c r="E1746" s="4">
        <v>11</v>
      </c>
      <c r="F1746" s="4">
        <v>366</v>
      </c>
      <c r="G1746" s="9">
        <f t="shared" si="55"/>
        <v>92</v>
      </c>
      <c r="H1746">
        <f t="shared" si="56"/>
        <v>0</v>
      </c>
      <c r="K1746" s="8"/>
      <c r="L1746" s="8"/>
      <c r="M1746" s="8"/>
      <c r="N1746" s="8"/>
      <c r="O1746" s="8"/>
    </row>
    <row r="1747" spans="1:15" x14ac:dyDescent="0.3">
      <c r="A1747" s="4">
        <v>2013</v>
      </c>
      <c r="B1747" s="5">
        <v>41548</v>
      </c>
      <c r="C1747" s="6">
        <v>274</v>
      </c>
      <c r="D1747" s="4" t="s">
        <v>3</v>
      </c>
      <c r="E1747" s="4">
        <v>12</v>
      </c>
      <c r="F1747" s="4">
        <v>369</v>
      </c>
      <c r="G1747" s="9">
        <f t="shared" si="55"/>
        <v>95</v>
      </c>
      <c r="H1747">
        <f t="shared" si="56"/>
        <v>0</v>
      </c>
      <c r="K1747" s="8"/>
      <c r="L1747" s="8"/>
      <c r="M1747" s="8"/>
      <c r="N1747" s="8"/>
      <c r="O1747" s="8"/>
    </row>
    <row r="1748" spans="1:15" x14ac:dyDescent="0.3">
      <c r="A1748" s="4">
        <v>2013</v>
      </c>
      <c r="B1748" s="5">
        <v>41548</v>
      </c>
      <c r="C1748" s="6">
        <v>274</v>
      </c>
      <c r="D1748" s="4" t="s">
        <v>3</v>
      </c>
      <c r="E1748" s="4">
        <v>13</v>
      </c>
      <c r="F1748" s="4">
        <v>391</v>
      </c>
      <c r="G1748" s="9">
        <f t="shared" si="55"/>
        <v>117</v>
      </c>
      <c r="H1748">
        <f t="shared" si="56"/>
        <v>0</v>
      </c>
      <c r="K1748" s="8"/>
      <c r="L1748" s="8"/>
      <c r="M1748" s="8"/>
      <c r="N1748" s="8"/>
      <c r="O1748" s="8"/>
    </row>
    <row r="1749" spans="1:15" x14ac:dyDescent="0.3">
      <c r="A1749" s="4">
        <v>2013</v>
      </c>
      <c r="B1749" s="5">
        <v>41548</v>
      </c>
      <c r="C1749" s="6">
        <v>274</v>
      </c>
      <c r="D1749" s="4" t="s">
        <v>3</v>
      </c>
      <c r="E1749" s="4">
        <v>14</v>
      </c>
      <c r="F1749" s="4">
        <v>395</v>
      </c>
      <c r="G1749" s="9">
        <f t="shared" si="55"/>
        <v>121</v>
      </c>
      <c r="H1749">
        <f t="shared" si="56"/>
        <v>0</v>
      </c>
      <c r="K1749" s="8"/>
      <c r="L1749" s="8"/>
      <c r="M1749" s="8"/>
      <c r="N1749" s="8"/>
      <c r="O1749" s="8"/>
    </row>
    <row r="1750" spans="1:15" x14ac:dyDescent="0.3">
      <c r="A1750" s="4">
        <v>2013</v>
      </c>
      <c r="B1750" s="5">
        <v>41548</v>
      </c>
      <c r="C1750" s="6">
        <v>274</v>
      </c>
      <c r="D1750" s="4" t="s">
        <v>3</v>
      </c>
      <c r="E1750" s="4">
        <v>15</v>
      </c>
      <c r="F1750" s="4">
        <v>404</v>
      </c>
      <c r="G1750" s="9">
        <f t="shared" si="55"/>
        <v>130</v>
      </c>
      <c r="H1750">
        <f t="shared" si="56"/>
        <v>0</v>
      </c>
      <c r="K1750" s="8"/>
      <c r="L1750" s="8"/>
      <c r="M1750" s="8"/>
      <c r="N1750" s="8"/>
      <c r="O1750" s="8"/>
    </row>
    <row r="1751" spans="1:15" x14ac:dyDescent="0.3">
      <c r="A1751" s="4">
        <v>2013</v>
      </c>
      <c r="B1751" s="5">
        <v>41548</v>
      </c>
      <c r="C1751" s="6">
        <v>274</v>
      </c>
      <c r="D1751" s="4" t="s">
        <v>3</v>
      </c>
      <c r="E1751" s="4">
        <v>16</v>
      </c>
      <c r="F1751" s="4">
        <v>409</v>
      </c>
      <c r="G1751" s="9">
        <f t="shared" si="55"/>
        <v>135</v>
      </c>
      <c r="H1751">
        <f t="shared" si="56"/>
        <v>0</v>
      </c>
      <c r="K1751" s="8"/>
      <c r="L1751" s="8"/>
      <c r="M1751" s="8"/>
      <c r="N1751" s="8"/>
      <c r="O1751" s="8"/>
    </row>
    <row r="1752" spans="1:15" x14ac:dyDescent="0.3">
      <c r="A1752" s="4">
        <v>2013</v>
      </c>
      <c r="B1752" s="5">
        <v>41548</v>
      </c>
      <c r="C1752" s="6">
        <v>274</v>
      </c>
      <c r="D1752" s="4" t="s">
        <v>3</v>
      </c>
      <c r="E1752" s="4">
        <v>17</v>
      </c>
      <c r="F1752" s="4">
        <v>416</v>
      </c>
      <c r="G1752" s="9">
        <f t="shared" si="55"/>
        <v>142</v>
      </c>
      <c r="H1752">
        <f t="shared" si="56"/>
        <v>0</v>
      </c>
      <c r="K1752" s="8"/>
      <c r="L1752" s="8"/>
      <c r="M1752" s="8"/>
      <c r="N1752" s="8"/>
      <c r="O1752" s="8"/>
    </row>
    <row r="1753" spans="1:15" x14ac:dyDescent="0.3">
      <c r="A1753" s="4">
        <v>2013</v>
      </c>
      <c r="B1753" s="5">
        <v>41548</v>
      </c>
      <c r="C1753" s="6">
        <v>274</v>
      </c>
      <c r="D1753" s="4" t="s">
        <v>3</v>
      </c>
      <c r="E1753" s="4">
        <v>18</v>
      </c>
      <c r="F1753" s="4">
        <v>418</v>
      </c>
      <c r="G1753" s="9">
        <f t="shared" si="55"/>
        <v>144</v>
      </c>
      <c r="H1753">
        <f t="shared" si="56"/>
        <v>0</v>
      </c>
      <c r="K1753" s="8"/>
      <c r="L1753" s="8"/>
      <c r="M1753" s="8"/>
      <c r="N1753" s="8"/>
      <c r="O1753" s="8"/>
    </row>
    <row r="1754" spans="1:15" x14ac:dyDescent="0.3">
      <c r="A1754" s="4">
        <v>2013</v>
      </c>
      <c r="B1754" s="5">
        <v>41555</v>
      </c>
      <c r="C1754" s="6">
        <v>281</v>
      </c>
      <c r="D1754" s="4" t="s">
        <v>3</v>
      </c>
      <c r="E1754" s="4">
        <v>1</v>
      </c>
      <c r="F1754" s="4">
        <v>350</v>
      </c>
      <c r="G1754" s="9">
        <f t="shared" si="55"/>
        <v>69</v>
      </c>
      <c r="H1754">
        <f t="shared" si="56"/>
        <v>0</v>
      </c>
      <c r="K1754" s="8"/>
      <c r="L1754" s="8"/>
      <c r="M1754" s="8"/>
      <c r="N1754" s="8"/>
      <c r="O1754" s="8"/>
    </row>
    <row r="1755" spans="1:15" x14ac:dyDescent="0.3">
      <c r="A1755" s="4">
        <v>2013</v>
      </c>
      <c r="B1755" s="5">
        <v>41555</v>
      </c>
      <c r="C1755" s="6">
        <v>281</v>
      </c>
      <c r="D1755" s="4" t="s">
        <v>3</v>
      </c>
      <c r="E1755" s="4">
        <v>2</v>
      </c>
      <c r="F1755" s="4">
        <v>352</v>
      </c>
      <c r="G1755" s="9">
        <f t="shared" si="55"/>
        <v>71</v>
      </c>
      <c r="H1755">
        <f t="shared" si="56"/>
        <v>0</v>
      </c>
      <c r="K1755" s="8"/>
      <c r="L1755" s="8"/>
      <c r="M1755" s="8"/>
      <c r="N1755" s="8"/>
      <c r="O1755" s="8"/>
    </row>
    <row r="1756" spans="1:15" x14ac:dyDescent="0.3">
      <c r="A1756" s="4">
        <v>2013</v>
      </c>
      <c r="B1756" s="5">
        <v>41555</v>
      </c>
      <c r="C1756" s="6">
        <v>281</v>
      </c>
      <c r="D1756" s="4" t="s">
        <v>3</v>
      </c>
      <c r="E1756" s="4">
        <v>3</v>
      </c>
      <c r="F1756" s="4">
        <v>352</v>
      </c>
      <c r="G1756" s="9">
        <f t="shared" si="55"/>
        <v>71</v>
      </c>
      <c r="H1756">
        <f t="shared" si="56"/>
        <v>0</v>
      </c>
      <c r="K1756" s="8"/>
      <c r="L1756" s="8"/>
      <c r="M1756" s="8"/>
      <c r="N1756" s="8"/>
      <c r="O1756" s="8"/>
    </row>
    <row r="1757" spans="1:15" x14ac:dyDescent="0.3">
      <c r="A1757" s="4">
        <v>2013</v>
      </c>
      <c r="B1757" s="5">
        <v>41555</v>
      </c>
      <c r="C1757" s="6">
        <v>281</v>
      </c>
      <c r="D1757" s="4" t="s">
        <v>3</v>
      </c>
      <c r="E1757" s="4">
        <v>4</v>
      </c>
      <c r="F1757" s="4">
        <v>352</v>
      </c>
      <c r="G1757" s="9">
        <f t="shared" si="55"/>
        <v>71</v>
      </c>
      <c r="H1757">
        <f t="shared" si="56"/>
        <v>0</v>
      </c>
      <c r="K1757" s="8"/>
      <c r="L1757" s="8"/>
      <c r="M1757" s="8"/>
      <c r="N1757" s="8"/>
      <c r="O1757" s="8"/>
    </row>
    <row r="1758" spans="1:15" x14ac:dyDescent="0.3">
      <c r="A1758" s="4">
        <v>2013</v>
      </c>
      <c r="B1758" s="5">
        <v>41555</v>
      </c>
      <c r="C1758" s="6">
        <v>281</v>
      </c>
      <c r="D1758" s="4" t="s">
        <v>3</v>
      </c>
      <c r="E1758" s="4">
        <v>5</v>
      </c>
      <c r="F1758" s="4">
        <v>352</v>
      </c>
      <c r="G1758" s="9">
        <f t="shared" si="55"/>
        <v>71</v>
      </c>
      <c r="H1758">
        <f t="shared" si="56"/>
        <v>0</v>
      </c>
      <c r="K1758" s="8"/>
      <c r="L1758" s="8"/>
      <c r="M1758" s="8"/>
      <c r="N1758" s="8"/>
      <c r="O1758" s="8"/>
    </row>
    <row r="1759" spans="1:15" x14ac:dyDescent="0.3">
      <c r="A1759" s="4">
        <v>2013</v>
      </c>
      <c r="B1759" s="5">
        <v>41555</v>
      </c>
      <c r="C1759" s="6">
        <v>281</v>
      </c>
      <c r="D1759" s="4" t="s">
        <v>3</v>
      </c>
      <c r="E1759" s="4">
        <v>6</v>
      </c>
      <c r="F1759" s="4">
        <v>354</v>
      </c>
      <c r="G1759" s="9">
        <f t="shared" si="55"/>
        <v>73</v>
      </c>
      <c r="H1759">
        <f t="shared" si="56"/>
        <v>0</v>
      </c>
      <c r="K1759" s="8"/>
      <c r="L1759" s="8"/>
      <c r="M1759" s="8"/>
      <c r="N1759" s="8"/>
      <c r="O1759" s="8"/>
    </row>
    <row r="1760" spans="1:15" x14ac:dyDescent="0.3">
      <c r="A1760" s="4">
        <v>2013</v>
      </c>
      <c r="B1760" s="5">
        <v>41555</v>
      </c>
      <c r="C1760" s="6">
        <v>281</v>
      </c>
      <c r="D1760" s="4" t="s">
        <v>3</v>
      </c>
      <c r="E1760" s="4">
        <v>7</v>
      </c>
      <c r="F1760" s="4">
        <v>355</v>
      </c>
      <c r="G1760" s="9">
        <f t="shared" si="55"/>
        <v>74</v>
      </c>
      <c r="H1760">
        <f t="shared" si="56"/>
        <v>0</v>
      </c>
      <c r="K1760" s="8"/>
      <c r="L1760" s="8"/>
      <c r="M1760" s="8"/>
      <c r="N1760" s="8"/>
      <c r="O1760" s="8"/>
    </row>
    <row r="1761" spans="1:15" x14ac:dyDescent="0.3">
      <c r="A1761" s="4">
        <v>2013</v>
      </c>
      <c r="B1761" s="5">
        <v>41555</v>
      </c>
      <c r="C1761" s="6">
        <v>281</v>
      </c>
      <c r="D1761" s="4" t="s">
        <v>3</v>
      </c>
      <c r="E1761" s="4">
        <v>8</v>
      </c>
      <c r="F1761" s="4">
        <v>355</v>
      </c>
      <c r="G1761" s="9">
        <f t="shared" si="55"/>
        <v>74</v>
      </c>
      <c r="H1761">
        <f t="shared" si="56"/>
        <v>0</v>
      </c>
      <c r="K1761" s="8"/>
      <c r="L1761" s="8"/>
      <c r="M1761" s="8"/>
      <c r="N1761" s="8"/>
      <c r="O1761" s="8"/>
    </row>
    <row r="1762" spans="1:15" x14ac:dyDescent="0.3">
      <c r="A1762" s="4">
        <v>2013</v>
      </c>
      <c r="B1762" s="5">
        <v>41555</v>
      </c>
      <c r="C1762" s="6">
        <v>281</v>
      </c>
      <c r="D1762" s="4" t="s">
        <v>3</v>
      </c>
      <c r="E1762" s="4">
        <v>9</v>
      </c>
      <c r="F1762" s="4">
        <v>355</v>
      </c>
      <c r="G1762" s="9">
        <f t="shared" si="55"/>
        <v>74</v>
      </c>
      <c r="H1762">
        <f t="shared" si="56"/>
        <v>0</v>
      </c>
      <c r="K1762" s="8"/>
      <c r="L1762" s="8"/>
      <c r="M1762" s="8"/>
      <c r="N1762" s="8"/>
      <c r="O1762" s="8"/>
    </row>
    <row r="1763" spans="1:15" x14ac:dyDescent="0.3">
      <c r="A1763" s="4">
        <v>2013</v>
      </c>
      <c r="B1763" s="5">
        <v>41555</v>
      </c>
      <c r="C1763" s="6">
        <v>281</v>
      </c>
      <c r="D1763" s="4" t="s">
        <v>3</v>
      </c>
      <c r="E1763" s="4">
        <v>10</v>
      </c>
      <c r="F1763" s="4">
        <v>356</v>
      </c>
      <c r="G1763" s="9">
        <f t="shared" si="55"/>
        <v>75</v>
      </c>
      <c r="H1763">
        <f t="shared" si="56"/>
        <v>0</v>
      </c>
      <c r="K1763" s="8"/>
      <c r="L1763" s="8"/>
      <c r="M1763" s="8"/>
      <c r="N1763" s="8"/>
      <c r="O1763" s="8"/>
    </row>
    <row r="1764" spans="1:15" x14ac:dyDescent="0.3">
      <c r="A1764" s="4">
        <v>2013</v>
      </c>
      <c r="B1764" s="5">
        <v>41555</v>
      </c>
      <c r="C1764" s="6">
        <v>281</v>
      </c>
      <c r="D1764" s="4" t="s">
        <v>3</v>
      </c>
      <c r="E1764" s="4">
        <v>11</v>
      </c>
      <c r="F1764" s="4">
        <v>357</v>
      </c>
      <c r="G1764" s="9">
        <f t="shared" si="55"/>
        <v>76</v>
      </c>
      <c r="H1764">
        <f t="shared" si="56"/>
        <v>0</v>
      </c>
      <c r="K1764" s="8"/>
      <c r="L1764" s="8"/>
      <c r="M1764" s="8"/>
      <c r="N1764" s="8"/>
      <c r="O1764" s="8"/>
    </row>
    <row r="1765" spans="1:15" x14ac:dyDescent="0.3">
      <c r="A1765" s="4">
        <v>2013</v>
      </c>
      <c r="B1765" s="5">
        <v>41555</v>
      </c>
      <c r="C1765" s="6">
        <v>281</v>
      </c>
      <c r="D1765" s="4" t="s">
        <v>3</v>
      </c>
      <c r="E1765" s="4">
        <v>12</v>
      </c>
      <c r="F1765" s="4">
        <v>357</v>
      </c>
      <c r="G1765" s="9">
        <f t="shared" si="55"/>
        <v>76</v>
      </c>
      <c r="H1765">
        <f t="shared" si="56"/>
        <v>0</v>
      </c>
      <c r="K1765" s="8"/>
      <c r="L1765" s="8"/>
      <c r="M1765" s="8"/>
      <c r="N1765" s="8"/>
      <c r="O1765" s="8"/>
    </row>
    <row r="1766" spans="1:15" x14ac:dyDescent="0.3">
      <c r="A1766" s="4">
        <v>2013</v>
      </c>
      <c r="B1766" s="5">
        <v>41555</v>
      </c>
      <c r="C1766" s="6">
        <v>281</v>
      </c>
      <c r="D1766" s="4" t="s">
        <v>3</v>
      </c>
      <c r="E1766" s="4">
        <v>13</v>
      </c>
      <c r="F1766" s="4">
        <v>360</v>
      </c>
      <c r="G1766" s="9">
        <f t="shared" si="55"/>
        <v>79</v>
      </c>
      <c r="H1766">
        <f t="shared" si="56"/>
        <v>0</v>
      </c>
      <c r="K1766" s="8"/>
      <c r="L1766" s="8"/>
      <c r="M1766" s="8"/>
      <c r="N1766" s="8"/>
      <c r="O1766" s="8"/>
    </row>
    <row r="1767" spans="1:15" x14ac:dyDescent="0.3">
      <c r="A1767" s="4">
        <v>2013</v>
      </c>
      <c r="B1767" s="5">
        <v>41555</v>
      </c>
      <c r="C1767" s="6">
        <v>281</v>
      </c>
      <c r="D1767" s="4" t="s">
        <v>3</v>
      </c>
      <c r="E1767" s="4">
        <v>14</v>
      </c>
      <c r="F1767" s="4">
        <v>368</v>
      </c>
      <c r="G1767" s="9">
        <f t="shared" si="55"/>
        <v>87</v>
      </c>
      <c r="H1767">
        <f t="shared" si="56"/>
        <v>0</v>
      </c>
      <c r="K1767" s="8"/>
      <c r="L1767" s="8"/>
      <c r="M1767" s="8"/>
      <c r="N1767" s="8"/>
      <c r="O1767" s="8"/>
    </row>
    <row r="1768" spans="1:15" x14ac:dyDescent="0.3">
      <c r="A1768" s="4">
        <v>2013</v>
      </c>
      <c r="B1768" s="5">
        <v>41555</v>
      </c>
      <c r="C1768" s="6">
        <v>281</v>
      </c>
      <c r="D1768" s="4" t="s">
        <v>3</v>
      </c>
      <c r="E1768" s="4">
        <v>15</v>
      </c>
      <c r="F1768" s="4">
        <v>383</v>
      </c>
      <c r="G1768" s="9">
        <f t="shared" si="55"/>
        <v>102</v>
      </c>
      <c r="H1768">
        <f t="shared" si="56"/>
        <v>0</v>
      </c>
      <c r="K1768" s="8"/>
      <c r="L1768" s="8"/>
      <c r="M1768" s="8"/>
      <c r="N1768" s="8"/>
      <c r="O1768" s="8"/>
    </row>
    <row r="1769" spans="1:15" x14ac:dyDescent="0.3">
      <c r="A1769" s="4">
        <v>2013</v>
      </c>
      <c r="B1769" s="5">
        <v>41555</v>
      </c>
      <c r="C1769" s="6">
        <v>281</v>
      </c>
      <c r="D1769" s="4" t="s">
        <v>3</v>
      </c>
      <c r="E1769" s="4">
        <v>16</v>
      </c>
      <c r="F1769" s="4">
        <v>391</v>
      </c>
      <c r="G1769" s="9">
        <f t="shared" si="55"/>
        <v>110</v>
      </c>
      <c r="H1769">
        <f t="shared" si="56"/>
        <v>0</v>
      </c>
      <c r="K1769" s="8"/>
      <c r="L1769" s="8"/>
      <c r="M1769" s="8"/>
      <c r="N1769" s="8"/>
      <c r="O1769" s="8"/>
    </row>
    <row r="1770" spans="1:15" x14ac:dyDescent="0.3">
      <c r="A1770" s="4">
        <v>2013</v>
      </c>
      <c r="B1770" s="5">
        <v>41555</v>
      </c>
      <c r="C1770" s="6">
        <v>281</v>
      </c>
      <c r="D1770" s="4" t="s">
        <v>3</v>
      </c>
      <c r="E1770" s="4">
        <v>17</v>
      </c>
      <c r="F1770" s="4">
        <v>391</v>
      </c>
      <c r="G1770" s="9">
        <f t="shared" si="55"/>
        <v>110</v>
      </c>
      <c r="H1770">
        <f t="shared" si="56"/>
        <v>0</v>
      </c>
      <c r="K1770" s="8"/>
      <c r="L1770" s="8"/>
      <c r="M1770" s="8"/>
      <c r="N1770" s="8"/>
      <c r="O1770" s="8"/>
    </row>
    <row r="1771" spans="1:15" x14ac:dyDescent="0.3">
      <c r="A1771" s="4">
        <v>2013</v>
      </c>
      <c r="B1771" s="5">
        <v>41555</v>
      </c>
      <c r="C1771" s="6">
        <v>281</v>
      </c>
      <c r="D1771" s="4" t="s">
        <v>3</v>
      </c>
      <c r="E1771" s="4">
        <v>18</v>
      </c>
      <c r="F1771" s="4">
        <v>391</v>
      </c>
      <c r="G1771" s="9">
        <f t="shared" si="55"/>
        <v>110</v>
      </c>
      <c r="H1771">
        <f t="shared" si="56"/>
        <v>0</v>
      </c>
      <c r="K1771" s="8"/>
      <c r="L1771" s="8"/>
      <c r="M1771" s="8"/>
      <c r="N1771" s="8"/>
      <c r="O1771" s="8"/>
    </row>
    <row r="1772" spans="1:15" x14ac:dyDescent="0.3">
      <c r="A1772" s="4">
        <v>2013</v>
      </c>
      <c r="B1772" s="5">
        <v>41562</v>
      </c>
      <c r="C1772" s="6">
        <v>288</v>
      </c>
      <c r="D1772" s="4" t="s">
        <v>3</v>
      </c>
      <c r="E1772" s="4">
        <v>1</v>
      </c>
      <c r="F1772" s="4">
        <v>336</v>
      </c>
      <c r="G1772" s="9">
        <f t="shared" si="55"/>
        <v>48</v>
      </c>
      <c r="H1772">
        <f t="shared" si="56"/>
        <v>0</v>
      </c>
      <c r="K1772" s="8"/>
      <c r="L1772" s="8"/>
      <c r="M1772" s="8"/>
      <c r="N1772" s="8"/>
      <c r="O1772" s="8"/>
    </row>
    <row r="1773" spans="1:15" x14ac:dyDescent="0.3">
      <c r="A1773" s="4">
        <v>2013</v>
      </c>
      <c r="B1773" s="5">
        <v>41562</v>
      </c>
      <c r="C1773" s="6">
        <v>288</v>
      </c>
      <c r="D1773" s="4" t="s">
        <v>3</v>
      </c>
      <c r="E1773" s="4">
        <v>2</v>
      </c>
      <c r="F1773" s="4">
        <v>336</v>
      </c>
      <c r="G1773" s="9">
        <f t="shared" si="55"/>
        <v>48</v>
      </c>
      <c r="H1773">
        <f t="shared" si="56"/>
        <v>0</v>
      </c>
      <c r="K1773" s="8"/>
      <c r="L1773" s="8"/>
      <c r="M1773" s="8"/>
      <c r="N1773" s="8"/>
      <c r="O1773" s="8"/>
    </row>
    <row r="1774" spans="1:15" x14ac:dyDescent="0.3">
      <c r="A1774" s="4">
        <v>2013</v>
      </c>
      <c r="B1774" s="5">
        <v>41562</v>
      </c>
      <c r="C1774" s="6">
        <v>288</v>
      </c>
      <c r="D1774" s="4" t="s">
        <v>3</v>
      </c>
      <c r="E1774" s="4">
        <v>3</v>
      </c>
      <c r="F1774" s="4">
        <v>343</v>
      </c>
      <c r="G1774" s="9">
        <f t="shared" si="55"/>
        <v>55</v>
      </c>
      <c r="H1774">
        <f t="shared" si="56"/>
        <v>0</v>
      </c>
      <c r="K1774" s="8"/>
      <c r="L1774" s="8"/>
      <c r="M1774" s="8"/>
      <c r="N1774" s="8"/>
      <c r="O1774" s="8"/>
    </row>
    <row r="1775" spans="1:15" x14ac:dyDescent="0.3">
      <c r="A1775" s="4">
        <v>2013</v>
      </c>
      <c r="B1775" s="5">
        <v>41562</v>
      </c>
      <c r="C1775" s="6">
        <v>288</v>
      </c>
      <c r="D1775" s="4" t="s">
        <v>3</v>
      </c>
      <c r="E1775" s="4">
        <v>4</v>
      </c>
      <c r="F1775" s="4">
        <v>343</v>
      </c>
      <c r="G1775" s="9">
        <f t="shared" ref="G1775:G1838" si="57">IF(F1775="",468-C1775,F1775-C1775)</f>
        <v>55</v>
      </c>
      <c r="H1775">
        <f t="shared" si="56"/>
        <v>0</v>
      </c>
      <c r="K1775" s="8"/>
      <c r="L1775" s="8"/>
      <c r="M1775" s="8"/>
      <c r="N1775" s="8"/>
      <c r="O1775" s="8"/>
    </row>
    <row r="1776" spans="1:15" x14ac:dyDescent="0.3">
      <c r="A1776" s="4">
        <v>2013</v>
      </c>
      <c r="B1776" s="5">
        <v>41562</v>
      </c>
      <c r="C1776" s="6">
        <v>288</v>
      </c>
      <c r="D1776" s="4" t="s">
        <v>3</v>
      </c>
      <c r="E1776" s="4">
        <v>5</v>
      </c>
      <c r="F1776" s="4">
        <v>343</v>
      </c>
      <c r="G1776" s="9">
        <f t="shared" si="57"/>
        <v>55</v>
      </c>
      <c r="H1776">
        <f t="shared" si="56"/>
        <v>0</v>
      </c>
      <c r="K1776" s="8"/>
      <c r="L1776" s="8"/>
      <c r="M1776" s="8"/>
      <c r="N1776" s="8"/>
      <c r="O1776" s="8"/>
    </row>
    <row r="1777" spans="1:15" x14ac:dyDescent="0.3">
      <c r="A1777" s="4">
        <v>2013</v>
      </c>
      <c r="B1777" s="5">
        <v>41562</v>
      </c>
      <c r="C1777" s="6">
        <v>288</v>
      </c>
      <c r="D1777" s="4" t="s">
        <v>3</v>
      </c>
      <c r="E1777" s="4">
        <v>6</v>
      </c>
      <c r="F1777" s="4">
        <v>343</v>
      </c>
      <c r="G1777" s="9">
        <f t="shared" si="57"/>
        <v>55</v>
      </c>
      <c r="H1777">
        <f t="shared" si="56"/>
        <v>0</v>
      </c>
      <c r="K1777" s="8"/>
      <c r="L1777" s="8"/>
      <c r="M1777" s="8"/>
      <c r="N1777" s="8"/>
      <c r="O1777" s="8"/>
    </row>
    <row r="1778" spans="1:15" x14ac:dyDescent="0.3">
      <c r="A1778" s="4">
        <v>2013</v>
      </c>
      <c r="B1778" s="5">
        <v>41562</v>
      </c>
      <c r="C1778" s="6">
        <v>288</v>
      </c>
      <c r="D1778" s="4" t="s">
        <v>3</v>
      </c>
      <c r="E1778" s="4">
        <v>7</v>
      </c>
      <c r="F1778" s="4">
        <v>343</v>
      </c>
      <c r="G1778" s="9">
        <f t="shared" si="57"/>
        <v>55</v>
      </c>
      <c r="H1778">
        <f t="shared" si="56"/>
        <v>0</v>
      </c>
      <c r="K1778" s="8"/>
      <c r="L1778" s="8"/>
      <c r="M1778" s="8"/>
      <c r="N1778" s="8"/>
      <c r="O1778" s="8"/>
    </row>
    <row r="1779" spans="1:15" x14ac:dyDescent="0.3">
      <c r="A1779" s="4">
        <v>2013</v>
      </c>
      <c r="B1779" s="5">
        <v>41562</v>
      </c>
      <c r="C1779" s="6">
        <v>288</v>
      </c>
      <c r="D1779" s="4" t="s">
        <v>3</v>
      </c>
      <c r="E1779" s="4">
        <v>8</v>
      </c>
      <c r="F1779" s="4">
        <v>343</v>
      </c>
      <c r="G1779" s="9">
        <f t="shared" si="57"/>
        <v>55</v>
      </c>
      <c r="H1779">
        <f t="shared" si="56"/>
        <v>0</v>
      </c>
      <c r="K1779" s="8"/>
      <c r="L1779" s="8"/>
      <c r="M1779" s="8"/>
      <c r="N1779" s="8"/>
      <c r="O1779" s="8"/>
    </row>
    <row r="1780" spans="1:15" x14ac:dyDescent="0.3">
      <c r="A1780" s="4">
        <v>2013</v>
      </c>
      <c r="B1780" s="5">
        <v>41562</v>
      </c>
      <c r="C1780" s="6">
        <v>288</v>
      </c>
      <c r="D1780" s="4" t="s">
        <v>3</v>
      </c>
      <c r="E1780" s="4">
        <v>9</v>
      </c>
      <c r="F1780" s="4">
        <v>347</v>
      </c>
      <c r="G1780" s="9">
        <f t="shared" si="57"/>
        <v>59</v>
      </c>
      <c r="H1780">
        <f t="shared" si="56"/>
        <v>0</v>
      </c>
      <c r="K1780" s="8"/>
      <c r="L1780" s="8"/>
      <c r="M1780" s="8"/>
      <c r="N1780" s="8"/>
      <c r="O1780" s="8"/>
    </row>
    <row r="1781" spans="1:15" x14ac:dyDescent="0.3">
      <c r="A1781" s="4">
        <v>2013</v>
      </c>
      <c r="B1781" s="5">
        <v>41562</v>
      </c>
      <c r="C1781" s="6">
        <v>288</v>
      </c>
      <c r="D1781" s="4" t="s">
        <v>3</v>
      </c>
      <c r="E1781" s="4">
        <v>10</v>
      </c>
      <c r="F1781" s="4">
        <v>347</v>
      </c>
      <c r="G1781" s="9">
        <f t="shared" si="57"/>
        <v>59</v>
      </c>
      <c r="H1781">
        <f t="shared" si="56"/>
        <v>0</v>
      </c>
      <c r="K1781" s="8"/>
      <c r="L1781" s="8"/>
      <c r="M1781" s="8"/>
      <c r="N1781" s="8"/>
      <c r="O1781" s="8"/>
    </row>
    <row r="1782" spans="1:15" x14ac:dyDescent="0.3">
      <c r="A1782" s="4">
        <v>2013</v>
      </c>
      <c r="B1782" s="5">
        <v>41562</v>
      </c>
      <c r="C1782" s="6">
        <v>288</v>
      </c>
      <c r="D1782" s="4" t="s">
        <v>3</v>
      </c>
      <c r="E1782" s="4">
        <v>11</v>
      </c>
      <c r="F1782" s="4">
        <v>347</v>
      </c>
      <c r="G1782" s="9">
        <f t="shared" si="57"/>
        <v>59</v>
      </c>
      <c r="H1782">
        <f t="shared" si="56"/>
        <v>0</v>
      </c>
      <c r="K1782" s="8"/>
      <c r="L1782" s="8"/>
      <c r="M1782" s="8"/>
      <c r="N1782" s="8"/>
      <c r="O1782" s="8"/>
    </row>
    <row r="1783" spans="1:15" x14ac:dyDescent="0.3">
      <c r="A1783" s="4">
        <v>2013</v>
      </c>
      <c r="B1783" s="5">
        <v>41562</v>
      </c>
      <c r="C1783" s="6">
        <v>288</v>
      </c>
      <c r="D1783" s="4" t="s">
        <v>3</v>
      </c>
      <c r="E1783" s="4">
        <v>12</v>
      </c>
      <c r="F1783" s="4">
        <v>347</v>
      </c>
      <c r="G1783" s="9">
        <f t="shared" si="57"/>
        <v>59</v>
      </c>
      <c r="H1783">
        <f t="shared" si="56"/>
        <v>0</v>
      </c>
      <c r="K1783" s="8"/>
      <c r="L1783" s="8"/>
      <c r="M1783" s="8"/>
      <c r="N1783" s="8"/>
      <c r="O1783" s="8"/>
    </row>
    <row r="1784" spans="1:15" x14ac:dyDescent="0.3">
      <c r="A1784" s="4">
        <v>2013</v>
      </c>
      <c r="B1784" s="5">
        <v>41562</v>
      </c>
      <c r="C1784" s="6">
        <v>288</v>
      </c>
      <c r="D1784" s="4" t="s">
        <v>3</v>
      </c>
      <c r="E1784" s="4">
        <v>13</v>
      </c>
      <c r="F1784" s="4">
        <v>347</v>
      </c>
      <c r="G1784" s="9">
        <f t="shared" si="57"/>
        <v>59</v>
      </c>
      <c r="H1784">
        <f t="shared" si="56"/>
        <v>0</v>
      </c>
      <c r="K1784" s="8"/>
      <c r="L1784" s="8"/>
      <c r="M1784" s="8"/>
      <c r="N1784" s="8"/>
      <c r="O1784" s="8"/>
    </row>
    <row r="1785" spans="1:15" x14ac:dyDescent="0.3">
      <c r="A1785" s="4">
        <v>2013</v>
      </c>
      <c r="B1785" s="5">
        <v>41562</v>
      </c>
      <c r="C1785" s="6">
        <v>288</v>
      </c>
      <c r="D1785" s="4" t="s">
        <v>3</v>
      </c>
      <c r="E1785" s="4">
        <v>14</v>
      </c>
      <c r="F1785" s="4">
        <v>347</v>
      </c>
      <c r="G1785" s="9">
        <f t="shared" si="57"/>
        <v>59</v>
      </c>
      <c r="H1785">
        <f t="shared" si="56"/>
        <v>0</v>
      </c>
      <c r="K1785" s="8"/>
      <c r="L1785" s="8"/>
      <c r="M1785" s="8"/>
      <c r="N1785" s="8"/>
      <c r="O1785" s="8"/>
    </row>
    <row r="1786" spans="1:15" x14ac:dyDescent="0.3">
      <c r="A1786" s="4">
        <v>2013</v>
      </c>
      <c r="B1786" s="5">
        <v>41562</v>
      </c>
      <c r="C1786" s="6">
        <v>288</v>
      </c>
      <c r="D1786" s="4" t="s">
        <v>3</v>
      </c>
      <c r="E1786" s="4">
        <v>15</v>
      </c>
      <c r="F1786" s="4">
        <v>347</v>
      </c>
      <c r="G1786" s="9">
        <f t="shared" si="57"/>
        <v>59</v>
      </c>
      <c r="H1786">
        <f t="shared" si="56"/>
        <v>0</v>
      </c>
      <c r="K1786" s="8"/>
      <c r="L1786" s="8"/>
      <c r="M1786" s="8"/>
      <c r="N1786" s="8"/>
      <c r="O1786" s="8"/>
    </row>
    <row r="1787" spans="1:15" x14ac:dyDescent="0.3">
      <c r="A1787" s="4">
        <v>2013</v>
      </c>
      <c r="B1787" s="5">
        <v>41562</v>
      </c>
      <c r="C1787" s="6">
        <v>288</v>
      </c>
      <c r="D1787" s="4" t="s">
        <v>3</v>
      </c>
      <c r="E1787" s="4">
        <v>16</v>
      </c>
      <c r="F1787" s="4">
        <v>347</v>
      </c>
      <c r="G1787" s="9">
        <f t="shared" si="57"/>
        <v>59</v>
      </c>
      <c r="H1787">
        <f t="shared" si="56"/>
        <v>0</v>
      </c>
      <c r="K1787" s="8"/>
      <c r="L1787" s="8"/>
      <c r="M1787" s="8"/>
      <c r="N1787" s="8"/>
      <c r="O1787" s="8"/>
    </row>
    <row r="1788" spans="1:15" x14ac:dyDescent="0.3">
      <c r="A1788" s="4">
        <v>2013</v>
      </c>
      <c r="B1788" s="5">
        <v>41562</v>
      </c>
      <c r="C1788" s="6">
        <v>288</v>
      </c>
      <c r="D1788" s="4" t="s">
        <v>3</v>
      </c>
      <c r="E1788" s="4">
        <v>17</v>
      </c>
      <c r="F1788" s="4">
        <v>347</v>
      </c>
      <c r="G1788" s="9">
        <f t="shared" si="57"/>
        <v>59</v>
      </c>
      <c r="H1788">
        <f t="shared" si="56"/>
        <v>0</v>
      </c>
      <c r="K1788" s="8"/>
      <c r="L1788" s="8"/>
      <c r="M1788" s="8"/>
      <c r="N1788" s="8"/>
      <c r="O1788" s="8"/>
    </row>
    <row r="1789" spans="1:15" x14ac:dyDescent="0.3">
      <c r="A1789" s="4">
        <v>2013</v>
      </c>
      <c r="B1789" s="5">
        <v>41562</v>
      </c>
      <c r="C1789" s="6">
        <v>288</v>
      </c>
      <c r="D1789" s="4" t="s">
        <v>3</v>
      </c>
      <c r="E1789" s="4">
        <v>18</v>
      </c>
      <c r="F1789" s="4">
        <v>347</v>
      </c>
      <c r="G1789" s="9">
        <f t="shared" si="57"/>
        <v>59</v>
      </c>
      <c r="H1789">
        <f t="shared" si="56"/>
        <v>0</v>
      </c>
      <c r="K1789" s="8"/>
      <c r="L1789" s="8"/>
      <c r="M1789" s="8"/>
      <c r="N1789" s="8"/>
      <c r="O1789" s="8"/>
    </row>
    <row r="1790" spans="1:15" x14ac:dyDescent="0.3">
      <c r="A1790" s="4">
        <v>2013</v>
      </c>
      <c r="B1790" s="5">
        <v>41569</v>
      </c>
      <c r="C1790" s="6">
        <v>295</v>
      </c>
      <c r="D1790" s="4" t="s">
        <v>3</v>
      </c>
      <c r="E1790" s="4">
        <v>1</v>
      </c>
      <c r="F1790" s="4">
        <v>331</v>
      </c>
      <c r="G1790" s="9">
        <f t="shared" si="57"/>
        <v>36</v>
      </c>
      <c r="H1790">
        <f t="shared" si="56"/>
        <v>0</v>
      </c>
      <c r="K1790" s="8"/>
      <c r="L1790" s="8"/>
      <c r="M1790" s="8"/>
      <c r="N1790" s="8"/>
      <c r="O1790" s="8"/>
    </row>
    <row r="1791" spans="1:15" x14ac:dyDescent="0.3">
      <c r="A1791" s="4">
        <v>2013</v>
      </c>
      <c r="B1791" s="5">
        <v>41569</v>
      </c>
      <c r="C1791" s="6">
        <v>295</v>
      </c>
      <c r="D1791" s="4" t="s">
        <v>3</v>
      </c>
      <c r="E1791" s="4">
        <v>2</v>
      </c>
      <c r="F1791" s="4">
        <v>331</v>
      </c>
      <c r="G1791" s="9">
        <f t="shared" si="57"/>
        <v>36</v>
      </c>
      <c r="H1791">
        <f t="shared" si="56"/>
        <v>0</v>
      </c>
      <c r="K1791" s="8"/>
      <c r="L1791" s="8"/>
      <c r="M1791" s="8"/>
      <c r="N1791" s="8"/>
      <c r="O1791" s="8"/>
    </row>
    <row r="1792" spans="1:15" x14ac:dyDescent="0.3">
      <c r="A1792" s="4">
        <v>2013</v>
      </c>
      <c r="B1792" s="5">
        <v>41569</v>
      </c>
      <c r="C1792" s="6">
        <v>295</v>
      </c>
      <c r="D1792" s="4" t="s">
        <v>3</v>
      </c>
      <c r="E1792" s="4">
        <v>3</v>
      </c>
      <c r="F1792" s="4">
        <v>331</v>
      </c>
      <c r="G1792" s="9">
        <f t="shared" si="57"/>
        <v>36</v>
      </c>
      <c r="H1792">
        <f t="shared" si="56"/>
        <v>0</v>
      </c>
      <c r="K1792" s="8"/>
      <c r="L1792" s="8"/>
      <c r="M1792" s="8"/>
      <c r="N1792" s="8"/>
      <c r="O1792" s="8"/>
    </row>
    <row r="1793" spans="1:15" x14ac:dyDescent="0.3">
      <c r="A1793" s="4">
        <v>2013</v>
      </c>
      <c r="B1793" s="5">
        <v>41569</v>
      </c>
      <c r="C1793" s="6">
        <v>295</v>
      </c>
      <c r="D1793" s="4" t="s">
        <v>3</v>
      </c>
      <c r="E1793" s="4">
        <v>4</v>
      </c>
      <c r="F1793" s="4">
        <v>331</v>
      </c>
      <c r="G1793" s="9">
        <f t="shared" si="57"/>
        <v>36</v>
      </c>
      <c r="H1793">
        <f t="shared" si="56"/>
        <v>0</v>
      </c>
      <c r="K1793" s="8"/>
      <c r="L1793" s="8"/>
      <c r="M1793" s="8"/>
      <c r="N1793" s="8"/>
      <c r="O1793" s="8"/>
    </row>
    <row r="1794" spans="1:15" x14ac:dyDescent="0.3">
      <c r="A1794" s="4">
        <v>2013</v>
      </c>
      <c r="B1794" s="5">
        <v>41569</v>
      </c>
      <c r="C1794" s="6">
        <v>295</v>
      </c>
      <c r="D1794" s="4" t="s">
        <v>3</v>
      </c>
      <c r="E1794" s="4">
        <v>5</v>
      </c>
      <c r="F1794" s="4">
        <v>331</v>
      </c>
      <c r="G1794" s="9">
        <f t="shared" si="57"/>
        <v>36</v>
      </c>
      <c r="H1794">
        <f t="shared" ref="H1794:H1857" si="58">IF(F1794="",1,0)</f>
        <v>0</v>
      </c>
      <c r="K1794" s="8"/>
      <c r="L1794" s="8"/>
      <c r="M1794" s="8"/>
      <c r="N1794" s="8"/>
      <c r="O1794" s="8"/>
    </row>
    <row r="1795" spans="1:15" x14ac:dyDescent="0.3">
      <c r="A1795" s="4">
        <v>2013</v>
      </c>
      <c r="B1795" s="5">
        <v>41569</v>
      </c>
      <c r="C1795" s="6">
        <v>295</v>
      </c>
      <c r="D1795" s="4" t="s">
        <v>3</v>
      </c>
      <c r="E1795" s="4">
        <v>6</v>
      </c>
      <c r="F1795" s="4">
        <v>336</v>
      </c>
      <c r="G1795" s="9">
        <f t="shared" si="57"/>
        <v>41</v>
      </c>
      <c r="H1795">
        <f t="shared" si="58"/>
        <v>0</v>
      </c>
      <c r="K1795" s="8"/>
      <c r="L1795" s="8"/>
      <c r="M1795" s="8"/>
      <c r="N1795" s="8"/>
      <c r="O1795" s="8"/>
    </row>
    <row r="1796" spans="1:15" x14ac:dyDescent="0.3">
      <c r="A1796" s="4">
        <v>2013</v>
      </c>
      <c r="B1796" s="5">
        <v>41569</v>
      </c>
      <c r="C1796" s="6">
        <v>295</v>
      </c>
      <c r="D1796" s="4" t="s">
        <v>3</v>
      </c>
      <c r="E1796" s="4">
        <v>7</v>
      </c>
      <c r="F1796" s="4">
        <v>340</v>
      </c>
      <c r="G1796" s="9">
        <f t="shared" si="57"/>
        <v>45</v>
      </c>
      <c r="H1796">
        <f t="shared" si="58"/>
        <v>0</v>
      </c>
      <c r="K1796" s="8"/>
      <c r="L1796" s="8"/>
      <c r="M1796" s="8"/>
      <c r="N1796" s="8"/>
      <c r="O1796" s="8"/>
    </row>
    <row r="1797" spans="1:15" x14ac:dyDescent="0.3">
      <c r="A1797" s="4">
        <v>2013</v>
      </c>
      <c r="B1797" s="5">
        <v>41569</v>
      </c>
      <c r="C1797" s="6">
        <v>295</v>
      </c>
      <c r="D1797" s="4" t="s">
        <v>3</v>
      </c>
      <c r="E1797" s="4">
        <v>8</v>
      </c>
      <c r="F1797" s="4">
        <v>340</v>
      </c>
      <c r="G1797" s="9">
        <f t="shared" si="57"/>
        <v>45</v>
      </c>
      <c r="H1797">
        <f t="shared" si="58"/>
        <v>0</v>
      </c>
      <c r="K1797" s="8"/>
      <c r="L1797" s="8"/>
      <c r="M1797" s="8"/>
      <c r="N1797" s="8"/>
      <c r="O1797" s="8"/>
    </row>
    <row r="1798" spans="1:15" x14ac:dyDescent="0.3">
      <c r="A1798" s="4">
        <v>2013</v>
      </c>
      <c r="B1798" s="5">
        <v>41569</v>
      </c>
      <c r="C1798" s="6">
        <v>295</v>
      </c>
      <c r="D1798" s="4" t="s">
        <v>3</v>
      </c>
      <c r="E1798" s="4">
        <v>9</v>
      </c>
      <c r="F1798" s="4">
        <v>340</v>
      </c>
      <c r="G1798" s="9">
        <f t="shared" si="57"/>
        <v>45</v>
      </c>
      <c r="H1798">
        <f t="shared" si="58"/>
        <v>0</v>
      </c>
      <c r="K1798" s="8"/>
      <c r="L1798" s="8"/>
      <c r="M1798" s="8"/>
      <c r="N1798" s="8"/>
      <c r="O1798" s="8"/>
    </row>
    <row r="1799" spans="1:15" x14ac:dyDescent="0.3">
      <c r="A1799" s="4">
        <v>2013</v>
      </c>
      <c r="B1799" s="5">
        <v>41569</v>
      </c>
      <c r="C1799" s="6">
        <v>295</v>
      </c>
      <c r="D1799" s="4" t="s">
        <v>3</v>
      </c>
      <c r="E1799" s="4">
        <v>10</v>
      </c>
      <c r="F1799" s="4">
        <v>347</v>
      </c>
      <c r="G1799" s="9">
        <f t="shared" si="57"/>
        <v>52</v>
      </c>
      <c r="H1799">
        <f t="shared" si="58"/>
        <v>0</v>
      </c>
      <c r="K1799" s="8"/>
      <c r="L1799" s="8"/>
      <c r="M1799" s="8"/>
      <c r="N1799" s="8"/>
      <c r="O1799" s="8"/>
    </row>
    <row r="1800" spans="1:15" x14ac:dyDescent="0.3">
      <c r="A1800" s="4">
        <v>2013</v>
      </c>
      <c r="B1800" s="5">
        <v>41569</v>
      </c>
      <c r="C1800" s="6">
        <v>295</v>
      </c>
      <c r="D1800" s="4" t="s">
        <v>3</v>
      </c>
      <c r="E1800" s="4">
        <v>11</v>
      </c>
      <c r="F1800" s="4">
        <v>359</v>
      </c>
      <c r="G1800" s="9">
        <f t="shared" si="57"/>
        <v>64</v>
      </c>
      <c r="H1800">
        <f t="shared" si="58"/>
        <v>0</v>
      </c>
      <c r="K1800" s="8"/>
      <c r="L1800" s="8"/>
      <c r="M1800" s="8"/>
      <c r="N1800" s="8"/>
      <c r="O1800" s="8"/>
    </row>
    <row r="1801" spans="1:15" x14ac:dyDescent="0.3">
      <c r="A1801" s="4">
        <v>2013</v>
      </c>
      <c r="B1801" s="5">
        <v>41569</v>
      </c>
      <c r="C1801" s="6">
        <v>295</v>
      </c>
      <c r="D1801" s="4" t="s">
        <v>3</v>
      </c>
      <c r="E1801" s="4">
        <v>12</v>
      </c>
      <c r="F1801" s="4">
        <v>362</v>
      </c>
      <c r="G1801" s="9">
        <f t="shared" si="57"/>
        <v>67</v>
      </c>
      <c r="H1801">
        <f t="shared" si="58"/>
        <v>0</v>
      </c>
      <c r="K1801" s="8"/>
      <c r="L1801" s="8"/>
      <c r="M1801" s="8"/>
      <c r="N1801" s="8"/>
      <c r="O1801" s="8"/>
    </row>
    <row r="1802" spans="1:15" x14ac:dyDescent="0.3">
      <c r="A1802" s="4">
        <v>2013</v>
      </c>
      <c r="B1802" s="5">
        <v>41569</v>
      </c>
      <c r="C1802" s="6">
        <v>295</v>
      </c>
      <c r="D1802" s="4" t="s">
        <v>3</v>
      </c>
      <c r="E1802" s="4">
        <v>13</v>
      </c>
      <c r="F1802" s="4">
        <v>362</v>
      </c>
      <c r="G1802" s="9">
        <f t="shared" si="57"/>
        <v>67</v>
      </c>
      <c r="H1802">
        <f t="shared" si="58"/>
        <v>0</v>
      </c>
      <c r="K1802" s="8"/>
      <c r="L1802" s="8"/>
      <c r="M1802" s="8"/>
      <c r="N1802" s="8"/>
      <c r="O1802" s="8"/>
    </row>
    <row r="1803" spans="1:15" x14ac:dyDescent="0.3">
      <c r="A1803" s="4">
        <v>2013</v>
      </c>
      <c r="B1803" s="5">
        <v>41569</v>
      </c>
      <c r="C1803" s="6">
        <v>295</v>
      </c>
      <c r="D1803" s="4" t="s">
        <v>3</v>
      </c>
      <c r="E1803" s="4">
        <v>14</v>
      </c>
      <c r="F1803" s="4">
        <v>369</v>
      </c>
      <c r="G1803" s="9">
        <f t="shared" si="57"/>
        <v>74</v>
      </c>
      <c r="H1803">
        <f t="shared" si="58"/>
        <v>0</v>
      </c>
      <c r="K1803" s="8"/>
      <c r="L1803" s="8"/>
      <c r="M1803" s="8"/>
      <c r="N1803" s="8"/>
      <c r="O1803" s="8"/>
    </row>
    <row r="1804" spans="1:15" x14ac:dyDescent="0.3">
      <c r="A1804" s="4">
        <v>2013</v>
      </c>
      <c r="B1804" s="5">
        <v>41569</v>
      </c>
      <c r="C1804" s="6">
        <v>295</v>
      </c>
      <c r="D1804" s="4" t="s">
        <v>3</v>
      </c>
      <c r="E1804" s="4">
        <v>15</v>
      </c>
      <c r="F1804" s="4">
        <v>434</v>
      </c>
      <c r="G1804" s="9">
        <f t="shared" si="57"/>
        <v>139</v>
      </c>
      <c r="H1804">
        <f t="shared" si="58"/>
        <v>0</v>
      </c>
      <c r="K1804" s="8"/>
      <c r="L1804" s="8"/>
      <c r="M1804" s="8"/>
      <c r="N1804" s="8"/>
      <c r="O1804" s="8"/>
    </row>
    <row r="1805" spans="1:15" x14ac:dyDescent="0.3">
      <c r="A1805" s="4">
        <v>2013</v>
      </c>
      <c r="B1805" s="5">
        <v>41569</v>
      </c>
      <c r="C1805" s="6">
        <v>295</v>
      </c>
      <c r="D1805" s="4" t="s">
        <v>3</v>
      </c>
      <c r="E1805" s="4">
        <v>16</v>
      </c>
      <c r="F1805" s="4">
        <v>442</v>
      </c>
      <c r="G1805" s="9">
        <f t="shared" si="57"/>
        <v>147</v>
      </c>
      <c r="H1805">
        <f t="shared" si="58"/>
        <v>0</v>
      </c>
      <c r="K1805" s="8"/>
      <c r="L1805" s="8"/>
      <c r="M1805" s="8"/>
      <c r="N1805" s="8"/>
      <c r="O1805" s="8"/>
    </row>
    <row r="1806" spans="1:15" x14ac:dyDescent="0.3">
      <c r="A1806" s="4">
        <v>2013</v>
      </c>
      <c r="B1806" s="5">
        <v>41569</v>
      </c>
      <c r="C1806" s="6">
        <v>295</v>
      </c>
      <c r="D1806" s="4" t="s">
        <v>3</v>
      </c>
      <c r="E1806" s="4">
        <v>17</v>
      </c>
      <c r="F1806" s="4"/>
      <c r="G1806" s="9">
        <f t="shared" si="57"/>
        <v>173</v>
      </c>
      <c r="H1806">
        <f t="shared" si="58"/>
        <v>1</v>
      </c>
      <c r="K1806" s="8"/>
      <c r="L1806" s="8"/>
      <c r="M1806" s="8"/>
      <c r="N1806" s="8"/>
      <c r="O1806" s="8"/>
    </row>
    <row r="1807" spans="1:15" x14ac:dyDescent="0.3">
      <c r="A1807" s="4">
        <v>2013</v>
      </c>
      <c r="B1807" s="5">
        <v>41569</v>
      </c>
      <c r="C1807" s="6">
        <v>295</v>
      </c>
      <c r="D1807" s="4" t="s">
        <v>3</v>
      </c>
      <c r="E1807" s="4">
        <v>18</v>
      </c>
      <c r="F1807" s="4"/>
      <c r="G1807" s="9">
        <f t="shared" si="57"/>
        <v>173</v>
      </c>
      <c r="H1807">
        <f t="shared" si="58"/>
        <v>1</v>
      </c>
      <c r="K1807" s="8"/>
      <c r="L1807" s="8"/>
      <c r="M1807" s="8"/>
      <c r="N1807" s="8"/>
      <c r="O1807" s="8"/>
    </row>
    <row r="1808" spans="1:15" x14ac:dyDescent="0.3">
      <c r="A1808" s="4">
        <v>2013</v>
      </c>
      <c r="B1808" s="5">
        <v>41576</v>
      </c>
      <c r="C1808" s="6">
        <v>302</v>
      </c>
      <c r="D1808" s="4" t="s">
        <v>3</v>
      </c>
      <c r="E1808" s="4">
        <v>1</v>
      </c>
      <c r="F1808" s="4">
        <v>343</v>
      </c>
      <c r="G1808" s="9">
        <f t="shared" si="57"/>
        <v>41</v>
      </c>
      <c r="H1808">
        <f t="shared" si="58"/>
        <v>0</v>
      </c>
      <c r="K1808" s="8"/>
      <c r="L1808" s="8"/>
      <c r="M1808" s="8"/>
      <c r="N1808" s="8"/>
      <c r="O1808" s="8"/>
    </row>
    <row r="1809" spans="1:15" x14ac:dyDescent="0.3">
      <c r="A1809" s="4">
        <v>2013</v>
      </c>
      <c r="B1809" s="5">
        <v>41576</v>
      </c>
      <c r="C1809" s="6">
        <v>302</v>
      </c>
      <c r="D1809" s="4" t="s">
        <v>3</v>
      </c>
      <c r="E1809" s="4">
        <v>2</v>
      </c>
      <c r="F1809" s="4">
        <v>343</v>
      </c>
      <c r="G1809" s="9">
        <f t="shared" si="57"/>
        <v>41</v>
      </c>
      <c r="H1809">
        <f t="shared" si="58"/>
        <v>0</v>
      </c>
      <c r="K1809" s="8"/>
      <c r="L1809" s="8"/>
      <c r="M1809" s="8"/>
      <c r="N1809" s="8"/>
      <c r="O1809" s="8"/>
    </row>
    <row r="1810" spans="1:15" x14ac:dyDescent="0.3">
      <c r="A1810" s="4">
        <v>2013</v>
      </c>
      <c r="B1810" s="5">
        <v>41576</v>
      </c>
      <c r="C1810" s="6">
        <v>302</v>
      </c>
      <c r="D1810" s="4" t="s">
        <v>3</v>
      </c>
      <c r="E1810" s="4">
        <v>3</v>
      </c>
      <c r="F1810" s="4">
        <v>343</v>
      </c>
      <c r="G1810" s="9">
        <f t="shared" si="57"/>
        <v>41</v>
      </c>
      <c r="H1810">
        <f t="shared" si="58"/>
        <v>0</v>
      </c>
      <c r="K1810" s="8"/>
      <c r="L1810" s="8"/>
      <c r="M1810" s="8"/>
      <c r="N1810" s="8"/>
      <c r="O1810" s="8"/>
    </row>
    <row r="1811" spans="1:15" x14ac:dyDescent="0.3">
      <c r="A1811" s="4">
        <v>2013</v>
      </c>
      <c r="B1811" s="5">
        <v>41576</v>
      </c>
      <c r="C1811" s="6">
        <v>302</v>
      </c>
      <c r="D1811" s="4" t="s">
        <v>3</v>
      </c>
      <c r="E1811" s="4">
        <v>4</v>
      </c>
      <c r="F1811" s="4">
        <v>343</v>
      </c>
      <c r="G1811" s="9">
        <f t="shared" si="57"/>
        <v>41</v>
      </c>
      <c r="H1811">
        <f t="shared" si="58"/>
        <v>0</v>
      </c>
      <c r="K1811" s="8"/>
      <c r="L1811" s="8"/>
      <c r="M1811" s="8"/>
      <c r="N1811" s="8"/>
      <c r="O1811" s="8"/>
    </row>
    <row r="1812" spans="1:15" x14ac:dyDescent="0.3">
      <c r="A1812" s="4">
        <v>2013</v>
      </c>
      <c r="B1812" s="5">
        <v>41576</v>
      </c>
      <c r="C1812" s="6">
        <v>302</v>
      </c>
      <c r="D1812" s="4" t="s">
        <v>3</v>
      </c>
      <c r="E1812" s="4">
        <v>5</v>
      </c>
      <c r="F1812" s="4">
        <v>343</v>
      </c>
      <c r="G1812" s="9">
        <f t="shared" si="57"/>
        <v>41</v>
      </c>
      <c r="H1812">
        <f t="shared" si="58"/>
        <v>0</v>
      </c>
      <c r="K1812" s="8"/>
      <c r="L1812" s="8"/>
      <c r="M1812" s="8"/>
      <c r="N1812" s="8"/>
      <c r="O1812" s="8"/>
    </row>
    <row r="1813" spans="1:15" x14ac:dyDescent="0.3">
      <c r="A1813" s="4">
        <v>2013</v>
      </c>
      <c r="B1813" s="5">
        <v>41576</v>
      </c>
      <c r="C1813" s="6">
        <v>302</v>
      </c>
      <c r="D1813" s="4" t="s">
        <v>3</v>
      </c>
      <c r="E1813" s="4">
        <v>6</v>
      </c>
      <c r="F1813" s="4">
        <v>343</v>
      </c>
      <c r="G1813" s="9">
        <f t="shared" si="57"/>
        <v>41</v>
      </c>
      <c r="H1813">
        <f t="shared" si="58"/>
        <v>0</v>
      </c>
      <c r="K1813" s="8"/>
      <c r="L1813" s="8"/>
      <c r="M1813" s="8"/>
      <c r="N1813" s="8"/>
      <c r="O1813" s="8"/>
    </row>
    <row r="1814" spans="1:15" x14ac:dyDescent="0.3">
      <c r="A1814" s="4">
        <v>2013</v>
      </c>
      <c r="B1814" s="5">
        <v>41576</v>
      </c>
      <c r="C1814" s="6">
        <v>302</v>
      </c>
      <c r="D1814" s="4" t="s">
        <v>3</v>
      </c>
      <c r="E1814" s="4">
        <v>7</v>
      </c>
      <c r="F1814" s="4">
        <v>343</v>
      </c>
      <c r="G1814" s="9">
        <f t="shared" si="57"/>
        <v>41</v>
      </c>
      <c r="H1814">
        <f t="shared" si="58"/>
        <v>0</v>
      </c>
      <c r="K1814" s="8"/>
      <c r="L1814" s="8"/>
      <c r="M1814" s="8"/>
      <c r="N1814" s="8"/>
      <c r="O1814" s="8"/>
    </row>
    <row r="1815" spans="1:15" x14ac:dyDescent="0.3">
      <c r="A1815" s="4">
        <v>2013</v>
      </c>
      <c r="B1815" s="5">
        <v>41576</v>
      </c>
      <c r="C1815" s="6">
        <v>302</v>
      </c>
      <c r="D1815" s="4" t="s">
        <v>3</v>
      </c>
      <c r="E1815" s="4">
        <v>8</v>
      </c>
      <c r="F1815" s="4">
        <v>343</v>
      </c>
      <c r="G1815" s="9">
        <f t="shared" si="57"/>
        <v>41</v>
      </c>
      <c r="H1815">
        <f t="shared" si="58"/>
        <v>0</v>
      </c>
      <c r="K1815" s="8"/>
      <c r="L1815" s="8"/>
      <c r="M1815" s="8"/>
      <c r="N1815" s="8"/>
      <c r="O1815" s="8"/>
    </row>
    <row r="1816" spans="1:15" x14ac:dyDescent="0.3">
      <c r="A1816" s="4">
        <v>2013</v>
      </c>
      <c r="B1816" s="5">
        <v>41576</v>
      </c>
      <c r="C1816" s="6">
        <v>302</v>
      </c>
      <c r="D1816" s="4" t="s">
        <v>3</v>
      </c>
      <c r="E1816" s="4">
        <v>9</v>
      </c>
      <c r="F1816" s="4">
        <v>343</v>
      </c>
      <c r="G1816" s="9">
        <f t="shared" si="57"/>
        <v>41</v>
      </c>
      <c r="H1816">
        <f t="shared" si="58"/>
        <v>0</v>
      </c>
      <c r="K1816" s="8"/>
      <c r="L1816" s="8"/>
      <c r="M1816" s="8"/>
      <c r="N1816" s="8"/>
      <c r="O1816" s="8"/>
    </row>
    <row r="1817" spans="1:15" x14ac:dyDescent="0.3">
      <c r="A1817" s="4">
        <v>2013</v>
      </c>
      <c r="B1817" s="5">
        <v>41576</v>
      </c>
      <c r="C1817" s="6">
        <v>302</v>
      </c>
      <c r="D1817" s="4" t="s">
        <v>3</v>
      </c>
      <c r="E1817" s="4">
        <v>10</v>
      </c>
      <c r="F1817" s="4">
        <v>343</v>
      </c>
      <c r="G1817" s="9">
        <f t="shared" si="57"/>
        <v>41</v>
      </c>
      <c r="H1817">
        <f t="shared" si="58"/>
        <v>0</v>
      </c>
      <c r="K1817" s="8"/>
      <c r="L1817" s="8"/>
      <c r="M1817" s="8"/>
      <c r="N1817" s="8"/>
      <c r="O1817" s="8"/>
    </row>
    <row r="1818" spans="1:15" x14ac:dyDescent="0.3">
      <c r="A1818" s="4">
        <v>2013</v>
      </c>
      <c r="B1818" s="5">
        <v>41576</v>
      </c>
      <c r="C1818" s="6">
        <v>302</v>
      </c>
      <c r="D1818" s="4" t="s">
        <v>3</v>
      </c>
      <c r="E1818" s="4">
        <v>11</v>
      </c>
      <c r="F1818" s="4">
        <v>343</v>
      </c>
      <c r="G1818" s="9">
        <f t="shared" si="57"/>
        <v>41</v>
      </c>
      <c r="H1818">
        <f t="shared" si="58"/>
        <v>0</v>
      </c>
      <c r="K1818" s="8"/>
      <c r="L1818" s="8"/>
      <c r="M1818" s="8"/>
      <c r="N1818" s="8"/>
      <c r="O1818" s="8"/>
    </row>
    <row r="1819" spans="1:15" x14ac:dyDescent="0.3">
      <c r="A1819" s="4">
        <v>2013</v>
      </c>
      <c r="B1819" s="5">
        <v>41576</v>
      </c>
      <c r="C1819" s="6">
        <v>302</v>
      </c>
      <c r="D1819" s="4" t="s">
        <v>3</v>
      </c>
      <c r="E1819" s="4">
        <v>12</v>
      </c>
      <c r="F1819" s="4">
        <v>343</v>
      </c>
      <c r="G1819" s="9">
        <f t="shared" si="57"/>
        <v>41</v>
      </c>
      <c r="H1819">
        <f t="shared" si="58"/>
        <v>0</v>
      </c>
      <c r="K1819" s="8"/>
      <c r="L1819" s="8"/>
      <c r="M1819" s="8"/>
      <c r="N1819" s="8"/>
      <c r="O1819" s="8"/>
    </row>
    <row r="1820" spans="1:15" x14ac:dyDescent="0.3">
      <c r="A1820" s="4">
        <v>2013</v>
      </c>
      <c r="B1820" s="5">
        <v>41576</v>
      </c>
      <c r="C1820" s="6">
        <v>302</v>
      </c>
      <c r="D1820" s="4" t="s">
        <v>3</v>
      </c>
      <c r="E1820" s="4">
        <v>13</v>
      </c>
      <c r="F1820" s="4">
        <v>345</v>
      </c>
      <c r="G1820" s="9">
        <f t="shared" si="57"/>
        <v>43</v>
      </c>
      <c r="H1820">
        <f t="shared" si="58"/>
        <v>0</v>
      </c>
      <c r="K1820" s="8"/>
      <c r="L1820" s="8"/>
      <c r="M1820" s="8"/>
      <c r="N1820" s="8"/>
      <c r="O1820" s="8"/>
    </row>
    <row r="1821" spans="1:15" x14ac:dyDescent="0.3">
      <c r="A1821" s="4">
        <v>2013</v>
      </c>
      <c r="B1821" s="5">
        <v>41576</v>
      </c>
      <c r="C1821" s="6">
        <v>302</v>
      </c>
      <c r="D1821" s="4" t="s">
        <v>3</v>
      </c>
      <c r="E1821" s="4">
        <v>14</v>
      </c>
      <c r="F1821" s="4">
        <v>345</v>
      </c>
      <c r="G1821" s="9">
        <f t="shared" si="57"/>
        <v>43</v>
      </c>
      <c r="H1821">
        <f t="shared" si="58"/>
        <v>0</v>
      </c>
      <c r="K1821" s="8"/>
      <c r="L1821" s="8"/>
      <c r="M1821" s="8"/>
      <c r="N1821" s="8"/>
      <c r="O1821" s="8"/>
    </row>
    <row r="1822" spans="1:15" x14ac:dyDescent="0.3">
      <c r="A1822" s="4">
        <v>2013</v>
      </c>
      <c r="B1822" s="5">
        <v>41576</v>
      </c>
      <c r="C1822" s="6">
        <v>302</v>
      </c>
      <c r="D1822" s="4" t="s">
        <v>3</v>
      </c>
      <c r="E1822" s="4">
        <v>15</v>
      </c>
      <c r="F1822" s="4">
        <v>345</v>
      </c>
      <c r="G1822" s="9">
        <f t="shared" si="57"/>
        <v>43</v>
      </c>
      <c r="H1822">
        <f t="shared" si="58"/>
        <v>0</v>
      </c>
      <c r="K1822" s="8"/>
      <c r="L1822" s="8"/>
      <c r="M1822" s="8"/>
      <c r="N1822" s="8"/>
      <c r="O1822" s="8"/>
    </row>
    <row r="1823" spans="1:15" x14ac:dyDescent="0.3">
      <c r="A1823" s="4">
        <v>2013</v>
      </c>
      <c r="B1823" s="5">
        <v>41576</v>
      </c>
      <c r="C1823" s="6">
        <v>302</v>
      </c>
      <c r="D1823" s="4" t="s">
        <v>3</v>
      </c>
      <c r="E1823" s="4">
        <v>16</v>
      </c>
      <c r="F1823" s="4">
        <v>345</v>
      </c>
      <c r="G1823" s="9">
        <f t="shared" si="57"/>
        <v>43</v>
      </c>
      <c r="H1823">
        <f t="shared" si="58"/>
        <v>0</v>
      </c>
      <c r="K1823" s="8"/>
      <c r="L1823" s="8"/>
      <c r="M1823" s="8"/>
      <c r="N1823" s="8"/>
      <c r="O1823" s="8"/>
    </row>
    <row r="1824" spans="1:15" x14ac:dyDescent="0.3">
      <c r="A1824" s="4">
        <v>2013</v>
      </c>
      <c r="B1824" s="5">
        <v>41576</v>
      </c>
      <c r="C1824" s="6">
        <v>302</v>
      </c>
      <c r="D1824" s="4" t="s">
        <v>3</v>
      </c>
      <c r="E1824" s="4">
        <v>17</v>
      </c>
      <c r="F1824" s="4">
        <v>345</v>
      </c>
      <c r="G1824" s="9">
        <f t="shared" si="57"/>
        <v>43</v>
      </c>
      <c r="H1824">
        <f t="shared" si="58"/>
        <v>0</v>
      </c>
      <c r="K1824" s="8"/>
      <c r="L1824" s="8"/>
      <c r="M1824" s="8"/>
      <c r="N1824" s="8"/>
      <c r="O1824" s="8"/>
    </row>
    <row r="1825" spans="1:15" x14ac:dyDescent="0.3">
      <c r="A1825" s="4">
        <v>2013</v>
      </c>
      <c r="B1825" s="5">
        <v>41576</v>
      </c>
      <c r="C1825" s="6">
        <v>302</v>
      </c>
      <c r="D1825" s="4" t="s">
        <v>3</v>
      </c>
      <c r="E1825" s="4">
        <v>18</v>
      </c>
      <c r="F1825" s="4">
        <v>345</v>
      </c>
      <c r="G1825" s="9">
        <f t="shared" si="57"/>
        <v>43</v>
      </c>
      <c r="H1825">
        <f t="shared" si="58"/>
        <v>0</v>
      </c>
      <c r="K1825" s="8"/>
      <c r="L1825" s="8"/>
      <c r="M1825" s="8"/>
      <c r="N1825" s="8"/>
      <c r="O1825" s="8"/>
    </row>
    <row r="1826" spans="1:15" x14ac:dyDescent="0.3">
      <c r="A1826" s="4">
        <v>2013</v>
      </c>
      <c r="B1826" s="5">
        <v>41583</v>
      </c>
      <c r="C1826" s="6">
        <v>309</v>
      </c>
      <c r="D1826" s="4" t="s">
        <v>3</v>
      </c>
      <c r="E1826" s="4">
        <v>1</v>
      </c>
      <c r="F1826" s="4">
        <v>340</v>
      </c>
      <c r="G1826" s="9">
        <f t="shared" si="57"/>
        <v>31</v>
      </c>
      <c r="H1826">
        <f t="shared" si="58"/>
        <v>0</v>
      </c>
      <c r="K1826" s="8"/>
      <c r="L1826" s="8"/>
      <c r="M1826" s="8"/>
      <c r="N1826" s="8"/>
      <c r="O1826" s="8"/>
    </row>
    <row r="1827" spans="1:15" x14ac:dyDescent="0.3">
      <c r="A1827" s="4">
        <v>2013</v>
      </c>
      <c r="B1827" s="5">
        <v>41583</v>
      </c>
      <c r="C1827" s="6">
        <v>309</v>
      </c>
      <c r="D1827" s="4" t="s">
        <v>3</v>
      </c>
      <c r="E1827" s="4">
        <v>2</v>
      </c>
      <c r="F1827" s="4">
        <v>340</v>
      </c>
      <c r="G1827" s="9">
        <f t="shared" si="57"/>
        <v>31</v>
      </c>
      <c r="H1827">
        <f t="shared" si="58"/>
        <v>0</v>
      </c>
      <c r="K1827" s="8"/>
      <c r="L1827" s="8"/>
      <c r="M1827" s="8"/>
      <c r="N1827" s="8"/>
      <c r="O1827" s="8"/>
    </row>
    <row r="1828" spans="1:15" x14ac:dyDescent="0.3">
      <c r="A1828" s="4">
        <v>2013</v>
      </c>
      <c r="B1828" s="5">
        <v>41583</v>
      </c>
      <c r="C1828" s="6">
        <v>309</v>
      </c>
      <c r="D1828" s="4" t="s">
        <v>3</v>
      </c>
      <c r="E1828" s="4">
        <v>3</v>
      </c>
      <c r="F1828" s="4">
        <v>340</v>
      </c>
      <c r="G1828" s="9">
        <f t="shared" si="57"/>
        <v>31</v>
      </c>
      <c r="H1828">
        <f t="shared" si="58"/>
        <v>0</v>
      </c>
      <c r="K1828" s="8"/>
      <c r="L1828" s="8"/>
      <c r="M1828" s="8"/>
      <c r="N1828" s="8"/>
      <c r="O1828" s="8"/>
    </row>
    <row r="1829" spans="1:15" x14ac:dyDescent="0.3">
      <c r="A1829" s="4">
        <v>2013</v>
      </c>
      <c r="B1829" s="5">
        <v>41583</v>
      </c>
      <c r="C1829" s="6">
        <v>309</v>
      </c>
      <c r="D1829" s="4" t="s">
        <v>3</v>
      </c>
      <c r="E1829" s="4">
        <v>4</v>
      </c>
      <c r="F1829" s="4">
        <v>340</v>
      </c>
      <c r="G1829" s="9">
        <f t="shared" si="57"/>
        <v>31</v>
      </c>
      <c r="H1829">
        <f t="shared" si="58"/>
        <v>0</v>
      </c>
      <c r="K1829" s="8"/>
      <c r="L1829" s="8"/>
      <c r="M1829" s="8"/>
      <c r="N1829" s="8"/>
      <c r="O1829" s="8"/>
    </row>
    <row r="1830" spans="1:15" x14ac:dyDescent="0.3">
      <c r="A1830" s="4">
        <v>2013</v>
      </c>
      <c r="B1830" s="5">
        <v>41583</v>
      </c>
      <c r="C1830" s="6">
        <v>309</v>
      </c>
      <c r="D1830" s="4" t="s">
        <v>3</v>
      </c>
      <c r="E1830" s="4">
        <v>5</v>
      </c>
      <c r="F1830" s="4">
        <v>340</v>
      </c>
      <c r="G1830" s="9">
        <f t="shared" si="57"/>
        <v>31</v>
      </c>
      <c r="H1830">
        <f t="shared" si="58"/>
        <v>0</v>
      </c>
      <c r="K1830" s="8"/>
      <c r="L1830" s="8"/>
      <c r="M1830" s="8"/>
      <c r="N1830" s="8"/>
      <c r="O1830" s="8"/>
    </row>
    <row r="1831" spans="1:15" x14ac:dyDescent="0.3">
      <c r="A1831" s="4">
        <v>2013</v>
      </c>
      <c r="B1831" s="5">
        <v>41583</v>
      </c>
      <c r="C1831" s="6">
        <v>309</v>
      </c>
      <c r="D1831" s="4" t="s">
        <v>3</v>
      </c>
      <c r="E1831" s="4">
        <v>6</v>
      </c>
      <c r="F1831" s="4">
        <v>340</v>
      </c>
      <c r="G1831" s="9">
        <f t="shared" si="57"/>
        <v>31</v>
      </c>
      <c r="H1831">
        <f t="shared" si="58"/>
        <v>0</v>
      </c>
      <c r="K1831" s="8"/>
      <c r="L1831" s="8"/>
      <c r="M1831" s="8"/>
      <c r="N1831" s="8"/>
      <c r="O1831" s="8"/>
    </row>
    <row r="1832" spans="1:15" x14ac:dyDescent="0.3">
      <c r="A1832" s="4">
        <v>2013</v>
      </c>
      <c r="B1832" s="5">
        <v>41583</v>
      </c>
      <c r="C1832" s="6">
        <v>309</v>
      </c>
      <c r="D1832" s="4" t="s">
        <v>3</v>
      </c>
      <c r="E1832" s="4">
        <v>7</v>
      </c>
      <c r="F1832" s="4">
        <v>340</v>
      </c>
      <c r="G1832" s="9">
        <f t="shared" si="57"/>
        <v>31</v>
      </c>
      <c r="H1832">
        <f t="shared" si="58"/>
        <v>0</v>
      </c>
      <c r="K1832" s="8"/>
      <c r="L1832" s="8"/>
      <c r="M1832" s="8"/>
      <c r="N1832" s="8"/>
      <c r="O1832" s="8"/>
    </row>
    <row r="1833" spans="1:15" x14ac:dyDescent="0.3">
      <c r="A1833" s="4">
        <v>2013</v>
      </c>
      <c r="B1833" s="5">
        <v>41583</v>
      </c>
      <c r="C1833" s="6">
        <v>309</v>
      </c>
      <c r="D1833" s="4" t="s">
        <v>3</v>
      </c>
      <c r="E1833" s="4">
        <v>8</v>
      </c>
      <c r="F1833" s="4">
        <v>340</v>
      </c>
      <c r="G1833" s="9">
        <f t="shared" si="57"/>
        <v>31</v>
      </c>
      <c r="H1833">
        <f t="shared" si="58"/>
        <v>0</v>
      </c>
      <c r="K1833" s="8"/>
      <c r="L1833" s="8"/>
      <c r="M1833" s="8"/>
      <c r="N1833" s="8"/>
      <c r="O1833" s="8"/>
    </row>
    <row r="1834" spans="1:15" x14ac:dyDescent="0.3">
      <c r="A1834" s="4">
        <v>2013</v>
      </c>
      <c r="B1834" s="5">
        <v>41583</v>
      </c>
      <c r="C1834" s="6">
        <v>309</v>
      </c>
      <c r="D1834" s="4" t="s">
        <v>3</v>
      </c>
      <c r="E1834" s="4">
        <v>9</v>
      </c>
      <c r="F1834" s="4">
        <v>340</v>
      </c>
      <c r="G1834" s="9">
        <f t="shared" si="57"/>
        <v>31</v>
      </c>
      <c r="H1834">
        <f t="shared" si="58"/>
        <v>0</v>
      </c>
      <c r="K1834" s="8"/>
      <c r="L1834" s="8"/>
      <c r="M1834" s="8"/>
      <c r="N1834" s="8"/>
      <c r="O1834" s="8"/>
    </row>
    <row r="1835" spans="1:15" x14ac:dyDescent="0.3">
      <c r="A1835" s="4">
        <v>2013</v>
      </c>
      <c r="B1835" s="5">
        <v>41583</v>
      </c>
      <c r="C1835" s="6">
        <v>309</v>
      </c>
      <c r="D1835" s="4" t="s">
        <v>3</v>
      </c>
      <c r="E1835" s="4">
        <v>10</v>
      </c>
      <c r="F1835" s="4">
        <v>340</v>
      </c>
      <c r="G1835" s="9">
        <f t="shared" si="57"/>
        <v>31</v>
      </c>
      <c r="H1835">
        <f t="shared" si="58"/>
        <v>0</v>
      </c>
      <c r="K1835" s="8"/>
      <c r="L1835" s="8"/>
      <c r="M1835" s="8"/>
      <c r="N1835" s="8"/>
      <c r="O1835" s="8"/>
    </row>
    <row r="1836" spans="1:15" x14ac:dyDescent="0.3">
      <c r="A1836" s="4">
        <v>2013</v>
      </c>
      <c r="B1836" s="5">
        <v>41583</v>
      </c>
      <c r="C1836" s="6">
        <v>309</v>
      </c>
      <c r="D1836" s="4" t="s">
        <v>3</v>
      </c>
      <c r="E1836" s="4">
        <v>11</v>
      </c>
      <c r="F1836" s="4">
        <v>340</v>
      </c>
      <c r="G1836" s="9">
        <f t="shared" si="57"/>
        <v>31</v>
      </c>
      <c r="H1836">
        <f t="shared" si="58"/>
        <v>0</v>
      </c>
      <c r="K1836" s="8"/>
      <c r="L1836" s="8"/>
      <c r="M1836" s="8"/>
      <c r="N1836" s="8"/>
      <c r="O1836" s="8"/>
    </row>
    <row r="1837" spans="1:15" x14ac:dyDescent="0.3">
      <c r="A1837" s="4">
        <v>2013</v>
      </c>
      <c r="B1837" s="5">
        <v>41583</v>
      </c>
      <c r="C1837" s="6">
        <v>309</v>
      </c>
      <c r="D1837" s="4" t="s">
        <v>3</v>
      </c>
      <c r="E1837" s="4">
        <v>12</v>
      </c>
      <c r="F1837" s="4">
        <v>340</v>
      </c>
      <c r="G1837" s="9">
        <f t="shared" si="57"/>
        <v>31</v>
      </c>
      <c r="H1837">
        <f t="shared" si="58"/>
        <v>0</v>
      </c>
      <c r="K1837" s="8"/>
      <c r="L1837" s="8"/>
      <c r="M1837" s="8"/>
      <c r="N1837" s="8"/>
      <c r="O1837" s="8"/>
    </row>
    <row r="1838" spans="1:15" x14ac:dyDescent="0.3">
      <c r="A1838" s="4">
        <v>2013</v>
      </c>
      <c r="B1838" s="5">
        <v>41583</v>
      </c>
      <c r="C1838" s="6">
        <v>309</v>
      </c>
      <c r="D1838" s="4" t="s">
        <v>3</v>
      </c>
      <c r="E1838" s="4">
        <v>13</v>
      </c>
      <c r="F1838" s="4">
        <v>343</v>
      </c>
      <c r="G1838" s="9">
        <f t="shared" si="57"/>
        <v>34</v>
      </c>
      <c r="H1838">
        <f t="shared" si="58"/>
        <v>0</v>
      </c>
      <c r="K1838" s="8"/>
      <c r="L1838" s="8"/>
      <c r="M1838" s="8"/>
      <c r="N1838" s="8"/>
      <c r="O1838" s="8"/>
    </row>
    <row r="1839" spans="1:15" x14ac:dyDescent="0.3">
      <c r="A1839" s="4">
        <v>2013</v>
      </c>
      <c r="B1839" s="5">
        <v>41583</v>
      </c>
      <c r="C1839" s="6">
        <v>309</v>
      </c>
      <c r="D1839" s="4" t="s">
        <v>3</v>
      </c>
      <c r="E1839" s="4">
        <v>14</v>
      </c>
      <c r="F1839" s="4">
        <v>343</v>
      </c>
      <c r="G1839" s="9">
        <f t="shared" ref="G1839:G1902" si="59">IF(F1839="",468-C1839,F1839-C1839)</f>
        <v>34</v>
      </c>
      <c r="H1839">
        <f t="shared" si="58"/>
        <v>0</v>
      </c>
      <c r="K1839" s="8"/>
      <c r="L1839" s="8"/>
      <c r="M1839" s="8"/>
      <c r="N1839" s="8"/>
      <c r="O1839" s="8"/>
    </row>
    <row r="1840" spans="1:15" x14ac:dyDescent="0.3">
      <c r="A1840" s="4">
        <v>2013</v>
      </c>
      <c r="B1840" s="5">
        <v>41583</v>
      </c>
      <c r="C1840" s="6">
        <v>309</v>
      </c>
      <c r="D1840" s="4" t="s">
        <v>3</v>
      </c>
      <c r="E1840" s="4">
        <v>15</v>
      </c>
      <c r="F1840" s="4">
        <v>343</v>
      </c>
      <c r="G1840" s="9">
        <f t="shared" si="59"/>
        <v>34</v>
      </c>
      <c r="H1840">
        <f t="shared" si="58"/>
        <v>0</v>
      </c>
      <c r="K1840" s="8"/>
      <c r="L1840" s="8"/>
      <c r="M1840" s="8"/>
      <c r="N1840" s="8"/>
      <c r="O1840" s="8"/>
    </row>
    <row r="1841" spans="1:15" x14ac:dyDescent="0.3">
      <c r="A1841" s="4">
        <v>2013</v>
      </c>
      <c r="B1841" s="5">
        <v>41583</v>
      </c>
      <c r="C1841" s="6">
        <v>309</v>
      </c>
      <c r="D1841" s="4" t="s">
        <v>3</v>
      </c>
      <c r="E1841" s="4">
        <v>16</v>
      </c>
      <c r="F1841" s="4">
        <v>343</v>
      </c>
      <c r="G1841" s="9">
        <f t="shared" si="59"/>
        <v>34</v>
      </c>
      <c r="H1841">
        <f t="shared" si="58"/>
        <v>0</v>
      </c>
      <c r="K1841" s="8"/>
      <c r="L1841" s="8"/>
      <c r="M1841" s="8"/>
      <c r="N1841" s="8"/>
      <c r="O1841" s="8"/>
    </row>
    <row r="1842" spans="1:15" x14ac:dyDescent="0.3">
      <c r="A1842" s="4">
        <v>2013</v>
      </c>
      <c r="B1842" s="5">
        <v>41583</v>
      </c>
      <c r="C1842" s="6">
        <v>309</v>
      </c>
      <c r="D1842" s="4" t="s">
        <v>3</v>
      </c>
      <c r="E1842" s="4">
        <v>17</v>
      </c>
      <c r="F1842" s="4">
        <v>343</v>
      </c>
      <c r="G1842" s="9">
        <f t="shared" si="59"/>
        <v>34</v>
      </c>
      <c r="H1842">
        <f t="shared" si="58"/>
        <v>0</v>
      </c>
      <c r="K1842" s="8"/>
      <c r="L1842" s="8"/>
      <c r="M1842" s="8"/>
      <c r="N1842" s="8"/>
      <c r="O1842" s="8"/>
    </row>
    <row r="1843" spans="1:15" x14ac:dyDescent="0.3">
      <c r="A1843" s="4">
        <v>2013</v>
      </c>
      <c r="B1843" s="5">
        <v>41583</v>
      </c>
      <c r="C1843" s="6">
        <v>309</v>
      </c>
      <c r="D1843" s="4" t="s">
        <v>3</v>
      </c>
      <c r="E1843" s="4">
        <v>18</v>
      </c>
      <c r="F1843" s="4">
        <v>343</v>
      </c>
      <c r="G1843" s="9">
        <f t="shared" si="59"/>
        <v>34</v>
      </c>
      <c r="H1843">
        <f t="shared" si="58"/>
        <v>0</v>
      </c>
      <c r="K1843" s="8"/>
      <c r="L1843" s="8"/>
      <c r="M1843" s="8"/>
      <c r="N1843" s="8"/>
      <c r="O1843" s="8"/>
    </row>
    <row r="1844" spans="1:15" x14ac:dyDescent="0.3">
      <c r="A1844" s="4">
        <v>2013</v>
      </c>
      <c r="B1844" s="5">
        <v>41590</v>
      </c>
      <c r="C1844" s="6">
        <v>316</v>
      </c>
      <c r="D1844" s="4" t="s">
        <v>3</v>
      </c>
      <c r="E1844" s="4">
        <v>1</v>
      </c>
      <c r="F1844" s="4">
        <v>347</v>
      </c>
      <c r="G1844" s="9">
        <f t="shared" si="59"/>
        <v>31</v>
      </c>
      <c r="H1844">
        <f t="shared" si="58"/>
        <v>0</v>
      </c>
      <c r="K1844" s="8"/>
      <c r="L1844" s="8"/>
      <c r="M1844" s="8"/>
      <c r="N1844" s="8"/>
      <c r="O1844" s="8"/>
    </row>
    <row r="1845" spans="1:15" x14ac:dyDescent="0.3">
      <c r="A1845" s="4">
        <v>2013</v>
      </c>
      <c r="B1845" s="5">
        <v>41590</v>
      </c>
      <c r="C1845" s="6">
        <v>316</v>
      </c>
      <c r="D1845" s="4" t="s">
        <v>3</v>
      </c>
      <c r="E1845" s="4">
        <v>2</v>
      </c>
      <c r="F1845" s="4">
        <v>347</v>
      </c>
      <c r="G1845" s="9">
        <f t="shared" si="59"/>
        <v>31</v>
      </c>
      <c r="H1845">
        <f t="shared" si="58"/>
        <v>0</v>
      </c>
      <c r="K1845" s="8"/>
      <c r="L1845" s="8"/>
      <c r="M1845" s="8"/>
      <c r="N1845" s="8"/>
      <c r="O1845" s="8"/>
    </row>
    <row r="1846" spans="1:15" x14ac:dyDescent="0.3">
      <c r="A1846" s="4">
        <v>2013</v>
      </c>
      <c r="B1846" s="5">
        <v>41590</v>
      </c>
      <c r="C1846" s="6">
        <v>316</v>
      </c>
      <c r="D1846" s="4" t="s">
        <v>3</v>
      </c>
      <c r="E1846" s="4">
        <v>3</v>
      </c>
      <c r="F1846" s="4">
        <v>347</v>
      </c>
      <c r="G1846" s="9">
        <f t="shared" si="59"/>
        <v>31</v>
      </c>
      <c r="H1846">
        <f t="shared" si="58"/>
        <v>0</v>
      </c>
      <c r="K1846" s="8"/>
      <c r="L1846" s="8"/>
      <c r="M1846" s="8"/>
      <c r="N1846" s="8"/>
      <c r="O1846" s="8"/>
    </row>
    <row r="1847" spans="1:15" x14ac:dyDescent="0.3">
      <c r="A1847" s="4">
        <v>2013</v>
      </c>
      <c r="B1847" s="5">
        <v>41590</v>
      </c>
      <c r="C1847" s="6">
        <v>316</v>
      </c>
      <c r="D1847" s="4" t="s">
        <v>3</v>
      </c>
      <c r="E1847" s="4">
        <v>4</v>
      </c>
      <c r="F1847" s="4">
        <v>347</v>
      </c>
      <c r="G1847" s="9">
        <f t="shared" si="59"/>
        <v>31</v>
      </c>
      <c r="H1847">
        <f t="shared" si="58"/>
        <v>0</v>
      </c>
      <c r="K1847" s="8"/>
      <c r="L1847" s="8"/>
      <c r="M1847" s="8"/>
      <c r="N1847" s="8"/>
      <c r="O1847" s="8"/>
    </row>
    <row r="1848" spans="1:15" x14ac:dyDescent="0.3">
      <c r="A1848" s="4">
        <v>2013</v>
      </c>
      <c r="B1848" s="5">
        <v>41590</v>
      </c>
      <c r="C1848" s="6">
        <v>316</v>
      </c>
      <c r="D1848" s="4" t="s">
        <v>3</v>
      </c>
      <c r="E1848" s="4">
        <v>5</v>
      </c>
      <c r="F1848" s="4">
        <v>347</v>
      </c>
      <c r="G1848" s="9">
        <f t="shared" si="59"/>
        <v>31</v>
      </c>
      <c r="H1848">
        <f t="shared" si="58"/>
        <v>0</v>
      </c>
      <c r="K1848" s="8"/>
      <c r="L1848" s="8"/>
      <c r="M1848" s="8"/>
      <c r="N1848" s="8"/>
      <c r="O1848" s="8"/>
    </row>
    <row r="1849" spans="1:15" x14ac:dyDescent="0.3">
      <c r="A1849" s="4">
        <v>2013</v>
      </c>
      <c r="B1849" s="5">
        <v>41590</v>
      </c>
      <c r="C1849" s="6">
        <v>316</v>
      </c>
      <c r="D1849" s="4" t="s">
        <v>3</v>
      </c>
      <c r="E1849" s="4">
        <v>6</v>
      </c>
      <c r="F1849" s="4">
        <v>347</v>
      </c>
      <c r="G1849" s="9">
        <f t="shared" si="59"/>
        <v>31</v>
      </c>
      <c r="H1849">
        <f t="shared" si="58"/>
        <v>0</v>
      </c>
      <c r="K1849" s="8"/>
      <c r="L1849" s="8"/>
      <c r="M1849" s="8"/>
      <c r="N1849" s="8"/>
      <c r="O1849" s="8"/>
    </row>
    <row r="1850" spans="1:15" x14ac:dyDescent="0.3">
      <c r="A1850" s="4">
        <v>2013</v>
      </c>
      <c r="B1850" s="5">
        <v>41590</v>
      </c>
      <c r="C1850" s="6">
        <v>316</v>
      </c>
      <c r="D1850" s="4" t="s">
        <v>3</v>
      </c>
      <c r="E1850" s="4">
        <v>7</v>
      </c>
      <c r="F1850" s="4">
        <v>347</v>
      </c>
      <c r="G1850" s="9">
        <f t="shared" si="59"/>
        <v>31</v>
      </c>
      <c r="H1850">
        <f t="shared" si="58"/>
        <v>0</v>
      </c>
      <c r="K1850" s="8"/>
      <c r="L1850" s="8"/>
      <c r="M1850" s="8"/>
      <c r="N1850" s="8"/>
      <c r="O1850" s="8"/>
    </row>
    <row r="1851" spans="1:15" x14ac:dyDescent="0.3">
      <c r="A1851" s="4">
        <v>2013</v>
      </c>
      <c r="B1851" s="5">
        <v>41590</v>
      </c>
      <c r="C1851" s="6">
        <v>316</v>
      </c>
      <c r="D1851" s="4" t="s">
        <v>3</v>
      </c>
      <c r="E1851" s="4">
        <v>8</v>
      </c>
      <c r="F1851" s="4">
        <v>347</v>
      </c>
      <c r="G1851" s="9">
        <f t="shared" si="59"/>
        <v>31</v>
      </c>
      <c r="H1851">
        <f t="shared" si="58"/>
        <v>0</v>
      </c>
      <c r="K1851" s="8"/>
      <c r="L1851" s="8"/>
      <c r="M1851" s="8"/>
      <c r="N1851" s="8"/>
      <c r="O1851" s="8"/>
    </row>
    <row r="1852" spans="1:15" x14ac:dyDescent="0.3">
      <c r="A1852" s="4">
        <v>2013</v>
      </c>
      <c r="B1852" s="5">
        <v>41590</v>
      </c>
      <c r="C1852" s="6">
        <v>316</v>
      </c>
      <c r="D1852" s="4" t="s">
        <v>3</v>
      </c>
      <c r="E1852" s="4">
        <v>9</v>
      </c>
      <c r="F1852" s="4">
        <v>347</v>
      </c>
      <c r="G1852" s="9">
        <f t="shared" si="59"/>
        <v>31</v>
      </c>
      <c r="H1852">
        <f t="shared" si="58"/>
        <v>0</v>
      </c>
      <c r="K1852" s="8"/>
      <c r="L1852" s="8"/>
      <c r="M1852" s="8"/>
      <c r="N1852" s="8"/>
      <c r="O1852" s="8"/>
    </row>
    <row r="1853" spans="1:15" x14ac:dyDescent="0.3">
      <c r="A1853" s="4">
        <v>2013</v>
      </c>
      <c r="B1853" s="5">
        <v>41590</v>
      </c>
      <c r="C1853" s="6">
        <v>316</v>
      </c>
      <c r="D1853" s="4" t="s">
        <v>3</v>
      </c>
      <c r="E1853" s="4">
        <v>10</v>
      </c>
      <c r="F1853" s="4">
        <v>347</v>
      </c>
      <c r="G1853" s="9">
        <f t="shared" si="59"/>
        <v>31</v>
      </c>
      <c r="H1853">
        <f t="shared" si="58"/>
        <v>0</v>
      </c>
      <c r="K1853" s="8"/>
      <c r="L1853" s="8"/>
      <c r="M1853" s="8"/>
      <c r="N1853" s="8"/>
      <c r="O1853" s="8"/>
    </row>
    <row r="1854" spans="1:15" x14ac:dyDescent="0.3">
      <c r="A1854" s="4">
        <v>2013</v>
      </c>
      <c r="B1854" s="5">
        <v>41590</v>
      </c>
      <c r="C1854" s="6">
        <v>316</v>
      </c>
      <c r="D1854" s="4" t="s">
        <v>3</v>
      </c>
      <c r="E1854" s="4">
        <v>11</v>
      </c>
      <c r="F1854" s="4">
        <v>352</v>
      </c>
      <c r="G1854" s="9">
        <f t="shared" si="59"/>
        <v>36</v>
      </c>
      <c r="H1854">
        <f t="shared" si="58"/>
        <v>0</v>
      </c>
      <c r="K1854" s="8"/>
      <c r="L1854" s="8"/>
      <c r="M1854" s="8"/>
      <c r="N1854" s="8"/>
      <c r="O1854" s="8"/>
    </row>
    <row r="1855" spans="1:15" x14ac:dyDescent="0.3">
      <c r="A1855" s="4">
        <v>2013</v>
      </c>
      <c r="B1855" s="5">
        <v>41590</v>
      </c>
      <c r="C1855" s="6">
        <v>316</v>
      </c>
      <c r="D1855" s="4" t="s">
        <v>3</v>
      </c>
      <c r="E1855" s="4">
        <v>12</v>
      </c>
      <c r="F1855" s="4">
        <v>352</v>
      </c>
      <c r="G1855" s="9">
        <f t="shared" si="59"/>
        <v>36</v>
      </c>
      <c r="H1855">
        <f t="shared" si="58"/>
        <v>0</v>
      </c>
      <c r="K1855" s="8"/>
      <c r="L1855" s="8"/>
      <c r="M1855" s="8"/>
      <c r="N1855" s="8"/>
      <c r="O1855" s="8"/>
    </row>
    <row r="1856" spans="1:15" x14ac:dyDescent="0.3">
      <c r="A1856" s="4">
        <v>2013</v>
      </c>
      <c r="B1856" s="5">
        <v>41590</v>
      </c>
      <c r="C1856" s="6">
        <v>316</v>
      </c>
      <c r="D1856" s="4" t="s">
        <v>3</v>
      </c>
      <c r="E1856" s="4">
        <v>13</v>
      </c>
      <c r="F1856" s="4">
        <v>352</v>
      </c>
      <c r="G1856" s="9">
        <f t="shared" si="59"/>
        <v>36</v>
      </c>
      <c r="H1856">
        <f t="shared" si="58"/>
        <v>0</v>
      </c>
      <c r="K1856" s="8"/>
      <c r="L1856" s="8"/>
      <c r="M1856" s="8"/>
      <c r="N1856" s="8"/>
      <c r="O1856" s="8"/>
    </row>
    <row r="1857" spans="1:15" x14ac:dyDescent="0.3">
      <c r="A1857" s="4">
        <v>2013</v>
      </c>
      <c r="B1857" s="5">
        <v>41590</v>
      </c>
      <c r="C1857" s="6">
        <v>316</v>
      </c>
      <c r="D1857" s="4" t="s">
        <v>3</v>
      </c>
      <c r="E1857" s="4">
        <v>14</v>
      </c>
      <c r="F1857" s="4">
        <v>352</v>
      </c>
      <c r="G1857" s="9">
        <f t="shared" si="59"/>
        <v>36</v>
      </c>
      <c r="H1857">
        <f t="shared" si="58"/>
        <v>0</v>
      </c>
      <c r="K1857" s="8"/>
      <c r="L1857" s="8"/>
      <c r="M1857" s="8"/>
      <c r="N1857" s="8"/>
      <c r="O1857" s="8"/>
    </row>
    <row r="1858" spans="1:15" x14ac:dyDescent="0.3">
      <c r="A1858" s="4">
        <v>2013</v>
      </c>
      <c r="B1858" s="5">
        <v>41590</v>
      </c>
      <c r="C1858" s="6">
        <v>316</v>
      </c>
      <c r="D1858" s="4" t="s">
        <v>3</v>
      </c>
      <c r="E1858" s="4">
        <v>15</v>
      </c>
      <c r="F1858" s="4">
        <v>352</v>
      </c>
      <c r="G1858" s="9">
        <f t="shared" si="59"/>
        <v>36</v>
      </c>
      <c r="H1858">
        <f t="shared" ref="H1858:H1921" si="60">IF(F1858="",1,0)</f>
        <v>0</v>
      </c>
      <c r="K1858" s="8"/>
      <c r="L1858" s="8"/>
      <c r="M1858" s="8"/>
      <c r="N1858" s="8"/>
      <c r="O1858" s="8"/>
    </row>
    <row r="1859" spans="1:15" x14ac:dyDescent="0.3">
      <c r="A1859" s="4">
        <v>2013</v>
      </c>
      <c r="B1859" s="5">
        <v>41590</v>
      </c>
      <c r="C1859" s="6">
        <v>316</v>
      </c>
      <c r="D1859" s="4" t="s">
        <v>3</v>
      </c>
      <c r="E1859" s="4">
        <v>16</v>
      </c>
      <c r="F1859" s="4">
        <v>352</v>
      </c>
      <c r="G1859" s="9">
        <f t="shared" si="59"/>
        <v>36</v>
      </c>
      <c r="H1859">
        <f t="shared" si="60"/>
        <v>0</v>
      </c>
      <c r="K1859" s="8"/>
      <c r="L1859" s="8"/>
      <c r="M1859" s="8"/>
      <c r="N1859" s="8"/>
      <c r="O1859" s="8"/>
    </row>
    <row r="1860" spans="1:15" x14ac:dyDescent="0.3">
      <c r="A1860" s="4">
        <v>2013</v>
      </c>
      <c r="B1860" s="5">
        <v>41590</v>
      </c>
      <c r="C1860" s="6">
        <v>316</v>
      </c>
      <c r="D1860" s="4" t="s">
        <v>3</v>
      </c>
      <c r="E1860" s="4">
        <v>17</v>
      </c>
      <c r="F1860" s="4">
        <v>352</v>
      </c>
      <c r="G1860" s="9">
        <f t="shared" si="59"/>
        <v>36</v>
      </c>
      <c r="H1860">
        <f t="shared" si="60"/>
        <v>0</v>
      </c>
      <c r="K1860" s="8"/>
      <c r="L1860" s="8"/>
      <c r="M1860" s="8"/>
      <c r="N1860" s="8"/>
      <c r="O1860" s="8"/>
    </row>
    <row r="1861" spans="1:15" x14ac:dyDescent="0.3">
      <c r="A1861" s="4">
        <v>2013</v>
      </c>
      <c r="B1861" s="5">
        <v>41590</v>
      </c>
      <c r="C1861" s="6">
        <v>316</v>
      </c>
      <c r="D1861" s="4" t="s">
        <v>3</v>
      </c>
      <c r="E1861" s="4">
        <v>18</v>
      </c>
      <c r="F1861" s="4">
        <v>353</v>
      </c>
      <c r="G1861" s="9">
        <f t="shared" si="59"/>
        <v>37</v>
      </c>
      <c r="H1861">
        <f t="shared" si="60"/>
        <v>0</v>
      </c>
      <c r="K1861" s="8"/>
      <c r="L1861" s="8"/>
      <c r="M1861" s="8"/>
      <c r="N1861" s="8"/>
      <c r="O1861" s="8"/>
    </row>
    <row r="1862" spans="1:15" x14ac:dyDescent="0.3">
      <c r="A1862" s="4">
        <v>2013</v>
      </c>
      <c r="B1862" s="5">
        <v>41597</v>
      </c>
      <c r="C1862" s="6">
        <v>323</v>
      </c>
      <c r="D1862" s="4" t="s">
        <v>3</v>
      </c>
      <c r="E1862" s="4">
        <v>1</v>
      </c>
      <c r="F1862" s="4">
        <v>350</v>
      </c>
      <c r="G1862" s="9">
        <f t="shared" si="59"/>
        <v>27</v>
      </c>
      <c r="H1862">
        <f t="shared" si="60"/>
        <v>0</v>
      </c>
      <c r="K1862" s="8"/>
      <c r="L1862" s="8"/>
      <c r="M1862" s="8"/>
      <c r="N1862" s="8"/>
      <c r="O1862" s="8"/>
    </row>
    <row r="1863" spans="1:15" x14ac:dyDescent="0.3">
      <c r="A1863" s="4">
        <v>2013</v>
      </c>
      <c r="B1863" s="5">
        <v>41597</v>
      </c>
      <c r="C1863" s="6">
        <v>323</v>
      </c>
      <c r="D1863" s="4" t="s">
        <v>3</v>
      </c>
      <c r="E1863" s="4">
        <v>2</v>
      </c>
      <c r="F1863" s="4">
        <v>350</v>
      </c>
      <c r="G1863" s="9">
        <f t="shared" si="59"/>
        <v>27</v>
      </c>
      <c r="H1863">
        <f t="shared" si="60"/>
        <v>0</v>
      </c>
      <c r="K1863" s="8"/>
      <c r="L1863" s="8"/>
      <c r="M1863" s="8"/>
      <c r="N1863" s="8"/>
      <c r="O1863" s="8"/>
    </row>
    <row r="1864" spans="1:15" x14ac:dyDescent="0.3">
      <c r="A1864" s="4">
        <v>2013</v>
      </c>
      <c r="B1864" s="5">
        <v>41597</v>
      </c>
      <c r="C1864" s="6">
        <v>323</v>
      </c>
      <c r="D1864" s="4" t="s">
        <v>3</v>
      </c>
      <c r="E1864" s="4">
        <v>3</v>
      </c>
      <c r="F1864" s="4">
        <v>350</v>
      </c>
      <c r="G1864" s="9">
        <f t="shared" si="59"/>
        <v>27</v>
      </c>
      <c r="H1864">
        <f t="shared" si="60"/>
        <v>0</v>
      </c>
      <c r="K1864" s="8"/>
      <c r="L1864" s="8"/>
      <c r="M1864" s="8"/>
      <c r="N1864" s="8"/>
      <c r="O1864" s="8"/>
    </row>
    <row r="1865" spans="1:15" x14ac:dyDescent="0.3">
      <c r="A1865" s="4">
        <v>2013</v>
      </c>
      <c r="B1865" s="5">
        <v>41597</v>
      </c>
      <c r="C1865" s="6">
        <v>323</v>
      </c>
      <c r="D1865" s="4" t="s">
        <v>3</v>
      </c>
      <c r="E1865" s="4">
        <v>4</v>
      </c>
      <c r="F1865" s="4">
        <v>352</v>
      </c>
      <c r="G1865" s="9">
        <f t="shared" si="59"/>
        <v>29</v>
      </c>
      <c r="H1865">
        <f t="shared" si="60"/>
        <v>0</v>
      </c>
      <c r="K1865" s="8"/>
      <c r="L1865" s="8"/>
      <c r="M1865" s="8"/>
      <c r="N1865" s="8"/>
      <c r="O1865" s="8"/>
    </row>
    <row r="1866" spans="1:15" x14ac:dyDescent="0.3">
      <c r="A1866" s="4">
        <v>2013</v>
      </c>
      <c r="B1866" s="5">
        <v>41597</v>
      </c>
      <c r="C1866" s="6">
        <v>323</v>
      </c>
      <c r="D1866" s="4" t="s">
        <v>3</v>
      </c>
      <c r="E1866" s="4">
        <v>5</v>
      </c>
      <c r="F1866" s="4">
        <v>352</v>
      </c>
      <c r="G1866" s="9">
        <f t="shared" si="59"/>
        <v>29</v>
      </c>
      <c r="H1866">
        <f t="shared" si="60"/>
        <v>0</v>
      </c>
      <c r="K1866" s="8"/>
      <c r="L1866" s="8"/>
      <c r="M1866" s="8"/>
      <c r="N1866" s="8"/>
      <c r="O1866" s="8"/>
    </row>
    <row r="1867" spans="1:15" x14ac:dyDescent="0.3">
      <c r="A1867" s="4">
        <v>2013</v>
      </c>
      <c r="B1867" s="5">
        <v>41597</v>
      </c>
      <c r="C1867" s="6">
        <v>323</v>
      </c>
      <c r="D1867" s="4" t="s">
        <v>3</v>
      </c>
      <c r="E1867" s="4">
        <v>6</v>
      </c>
      <c r="F1867" s="4">
        <v>352</v>
      </c>
      <c r="G1867" s="9">
        <f t="shared" si="59"/>
        <v>29</v>
      </c>
      <c r="H1867">
        <f t="shared" si="60"/>
        <v>0</v>
      </c>
      <c r="K1867" s="8"/>
      <c r="L1867" s="8"/>
      <c r="M1867" s="8"/>
      <c r="N1867" s="8"/>
      <c r="O1867" s="8"/>
    </row>
    <row r="1868" spans="1:15" x14ac:dyDescent="0.3">
      <c r="A1868" s="4">
        <v>2013</v>
      </c>
      <c r="B1868" s="5">
        <v>41597</v>
      </c>
      <c r="C1868" s="6">
        <v>323</v>
      </c>
      <c r="D1868" s="4" t="s">
        <v>3</v>
      </c>
      <c r="E1868" s="4">
        <v>7</v>
      </c>
      <c r="F1868" s="4">
        <v>352</v>
      </c>
      <c r="G1868" s="9">
        <f t="shared" si="59"/>
        <v>29</v>
      </c>
      <c r="H1868">
        <f t="shared" si="60"/>
        <v>0</v>
      </c>
      <c r="K1868" s="8"/>
      <c r="L1868" s="8"/>
      <c r="M1868" s="8"/>
      <c r="N1868" s="8"/>
      <c r="O1868" s="8"/>
    </row>
    <row r="1869" spans="1:15" x14ac:dyDescent="0.3">
      <c r="A1869" s="4">
        <v>2013</v>
      </c>
      <c r="B1869" s="5">
        <v>41597</v>
      </c>
      <c r="C1869" s="6">
        <v>323</v>
      </c>
      <c r="D1869" s="4" t="s">
        <v>3</v>
      </c>
      <c r="E1869" s="4">
        <v>8</v>
      </c>
      <c r="F1869" s="4">
        <v>353</v>
      </c>
      <c r="G1869" s="9">
        <f t="shared" si="59"/>
        <v>30</v>
      </c>
      <c r="H1869">
        <f t="shared" si="60"/>
        <v>0</v>
      </c>
      <c r="K1869" s="8"/>
      <c r="L1869" s="8"/>
      <c r="M1869" s="8"/>
      <c r="N1869" s="8"/>
      <c r="O1869" s="8"/>
    </row>
    <row r="1870" spans="1:15" x14ac:dyDescent="0.3">
      <c r="A1870" s="4">
        <v>2013</v>
      </c>
      <c r="B1870" s="5">
        <v>41597</v>
      </c>
      <c r="C1870" s="6">
        <v>323</v>
      </c>
      <c r="D1870" s="4" t="s">
        <v>3</v>
      </c>
      <c r="E1870" s="4">
        <v>9</v>
      </c>
      <c r="F1870" s="4">
        <v>353</v>
      </c>
      <c r="G1870" s="9">
        <f t="shared" si="59"/>
        <v>30</v>
      </c>
      <c r="H1870">
        <f t="shared" si="60"/>
        <v>0</v>
      </c>
      <c r="K1870" s="8"/>
      <c r="L1870" s="8"/>
      <c r="M1870" s="8"/>
      <c r="N1870" s="8"/>
      <c r="O1870" s="8"/>
    </row>
    <row r="1871" spans="1:15" x14ac:dyDescent="0.3">
      <c r="A1871" s="4">
        <v>2013</v>
      </c>
      <c r="B1871" s="5">
        <v>41597</v>
      </c>
      <c r="C1871" s="6">
        <v>323</v>
      </c>
      <c r="D1871" s="4" t="s">
        <v>3</v>
      </c>
      <c r="E1871" s="4">
        <v>10</v>
      </c>
      <c r="F1871" s="4">
        <v>354</v>
      </c>
      <c r="G1871" s="9">
        <f t="shared" si="59"/>
        <v>31</v>
      </c>
      <c r="H1871">
        <f t="shared" si="60"/>
        <v>0</v>
      </c>
      <c r="K1871" s="8"/>
      <c r="L1871" s="8"/>
      <c r="M1871" s="8"/>
      <c r="N1871" s="8"/>
      <c r="O1871" s="8"/>
    </row>
    <row r="1872" spans="1:15" x14ac:dyDescent="0.3">
      <c r="A1872" s="4">
        <v>2013</v>
      </c>
      <c r="B1872" s="5">
        <v>41597</v>
      </c>
      <c r="C1872" s="6">
        <v>323</v>
      </c>
      <c r="D1872" s="4" t="s">
        <v>3</v>
      </c>
      <c r="E1872" s="4">
        <v>11</v>
      </c>
      <c r="F1872" s="4">
        <v>354</v>
      </c>
      <c r="G1872" s="9">
        <f t="shared" si="59"/>
        <v>31</v>
      </c>
      <c r="H1872">
        <f t="shared" si="60"/>
        <v>0</v>
      </c>
      <c r="K1872" s="8"/>
      <c r="L1872" s="8"/>
      <c r="M1872" s="8"/>
      <c r="N1872" s="8"/>
      <c r="O1872" s="8"/>
    </row>
    <row r="1873" spans="1:15" x14ac:dyDescent="0.3">
      <c r="A1873" s="4">
        <v>2013</v>
      </c>
      <c r="B1873" s="5">
        <v>41597</v>
      </c>
      <c r="C1873" s="6">
        <v>323</v>
      </c>
      <c r="D1873" s="4" t="s">
        <v>3</v>
      </c>
      <c r="E1873" s="4">
        <v>12</v>
      </c>
      <c r="F1873" s="4">
        <v>354</v>
      </c>
      <c r="G1873" s="9">
        <f t="shared" si="59"/>
        <v>31</v>
      </c>
      <c r="H1873">
        <f t="shared" si="60"/>
        <v>0</v>
      </c>
      <c r="K1873" s="8"/>
      <c r="L1873" s="8"/>
      <c r="M1873" s="8"/>
      <c r="N1873" s="8"/>
      <c r="O1873" s="8"/>
    </row>
    <row r="1874" spans="1:15" x14ac:dyDescent="0.3">
      <c r="A1874" s="4">
        <v>2013</v>
      </c>
      <c r="B1874" s="5">
        <v>41597</v>
      </c>
      <c r="C1874" s="6">
        <v>323</v>
      </c>
      <c r="D1874" s="4" t="s">
        <v>3</v>
      </c>
      <c r="E1874" s="4">
        <v>13</v>
      </c>
      <c r="F1874" s="4">
        <v>355</v>
      </c>
      <c r="G1874" s="9">
        <f t="shared" si="59"/>
        <v>32</v>
      </c>
      <c r="H1874">
        <f t="shared" si="60"/>
        <v>0</v>
      </c>
      <c r="K1874" s="8"/>
      <c r="L1874" s="8"/>
      <c r="M1874" s="8"/>
      <c r="N1874" s="8"/>
      <c r="O1874" s="8"/>
    </row>
    <row r="1875" spans="1:15" x14ac:dyDescent="0.3">
      <c r="A1875" s="4">
        <v>2013</v>
      </c>
      <c r="B1875" s="5">
        <v>41597</v>
      </c>
      <c r="C1875" s="6">
        <v>323</v>
      </c>
      <c r="D1875" s="4" t="s">
        <v>3</v>
      </c>
      <c r="E1875" s="4">
        <v>14</v>
      </c>
      <c r="F1875" s="4">
        <v>356</v>
      </c>
      <c r="G1875" s="9">
        <f t="shared" si="59"/>
        <v>33</v>
      </c>
      <c r="H1875">
        <f t="shared" si="60"/>
        <v>0</v>
      </c>
      <c r="K1875" s="8"/>
      <c r="L1875" s="8"/>
      <c r="M1875" s="8"/>
      <c r="N1875" s="8"/>
      <c r="O1875" s="8"/>
    </row>
    <row r="1876" spans="1:15" x14ac:dyDescent="0.3">
      <c r="A1876" s="4">
        <v>2013</v>
      </c>
      <c r="B1876" s="5">
        <v>41597</v>
      </c>
      <c r="C1876" s="6">
        <v>323</v>
      </c>
      <c r="D1876" s="4" t="s">
        <v>3</v>
      </c>
      <c r="E1876" s="4">
        <v>15</v>
      </c>
      <c r="F1876" s="4">
        <v>356</v>
      </c>
      <c r="G1876" s="9">
        <f t="shared" si="59"/>
        <v>33</v>
      </c>
      <c r="H1876">
        <f t="shared" si="60"/>
        <v>0</v>
      </c>
      <c r="K1876" s="8"/>
      <c r="L1876" s="8"/>
      <c r="M1876" s="8"/>
      <c r="N1876" s="8"/>
      <c r="O1876" s="8"/>
    </row>
    <row r="1877" spans="1:15" x14ac:dyDescent="0.3">
      <c r="A1877" s="4">
        <v>2013</v>
      </c>
      <c r="B1877" s="5">
        <v>41597</v>
      </c>
      <c r="C1877" s="6">
        <v>323</v>
      </c>
      <c r="D1877" s="4" t="s">
        <v>3</v>
      </c>
      <c r="E1877" s="4">
        <v>16</v>
      </c>
      <c r="F1877" s="4">
        <v>356</v>
      </c>
      <c r="G1877" s="9">
        <f t="shared" si="59"/>
        <v>33</v>
      </c>
      <c r="H1877">
        <f t="shared" si="60"/>
        <v>0</v>
      </c>
      <c r="K1877" s="8"/>
      <c r="L1877" s="8"/>
      <c r="M1877" s="8"/>
      <c r="N1877" s="8"/>
      <c r="O1877" s="8"/>
    </row>
    <row r="1878" spans="1:15" x14ac:dyDescent="0.3">
      <c r="A1878" s="4">
        <v>2013</v>
      </c>
      <c r="B1878" s="5">
        <v>41597</v>
      </c>
      <c r="C1878" s="6">
        <v>323</v>
      </c>
      <c r="D1878" s="4" t="s">
        <v>3</v>
      </c>
      <c r="E1878" s="4">
        <v>17</v>
      </c>
      <c r="F1878" s="4">
        <v>356</v>
      </c>
      <c r="G1878" s="9">
        <f t="shared" si="59"/>
        <v>33</v>
      </c>
      <c r="H1878">
        <f t="shared" si="60"/>
        <v>0</v>
      </c>
      <c r="K1878" s="8"/>
      <c r="L1878" s="8"/>
      <c r="M1878" s="8"/>
      <c r="N1878" s="8"/>
      <c r="O1878" s="8"/>
    </row>
    <row r="1879" spans="1:15" x14ac:dyDescent="0.3">
      <c r="A1879" s="4">
        <v>2013</v>
      </c>
      <c r="B1879" s="5">
        <v>41597</v>
      </c>
      <c r="C1879" s="6">
        <v>323</v>
      </c>
      <c r="D1879" s="4" t="s">
        <v>3</v>
      </c>
      <c r="E1879" s="4">
        <v>18</v>
      </c>
      <c r="F1879" s="4">
        <v>367</v>
      </c>
      <c r="G1879" s="9">
        <f t="shared" si="59"/>
        <v>44</v>
      </c>
      <c r="H1879">
        <f t="shared" si="60"/>
        <v>0</v>
      </c>
      <c r="K1879" s="8"/>
      <c r="L1879" s="8"/>
      <c r="M1879" s="8"/>
      <c r="N1879" s="8"/>
      <c r="O1879" s="8"/>
    </row>
    <row r="1880" spans="1:15" x14ac:dyDescent="0.3">
      <c r="A1880" s="4">
        <v>2013</v>
      </c>
      <c r="B1880" s="5">
        <v>41604</v>
      </c>
      <c r="C1880" s="6">
        <v>330</v>
      </c>
      <c r="D1880" s="4" t="s">
        <v>3</v>
      </c>
      <c r="E1880" s="4">
        <v>1</v>
      </c>
      <c r="F1880" s="4">
        <v>354</v>
      </c>
      <c r="G1880" s="9">
        <f t="shared" si="59"/>
        <v>24</v>
      </c>
      <c r="H1880">
        <f t="shared" si="60"/>
        <v>0</v>
      </c>
      <c r="K1880" s="8"/>
      <c r="L1880" s="8"/>
      <c r="M1880" s="8"/>
      <c r="N1880" s="8"/>
      <c r="O1880" s="8"/>
    </row>
    <row r="1881" spans="1:15" x14ac:dyDescent="0.3">
      <c r="A1881" s="4">
        <v>2013</v>
      </c>
      <c r="B1881" s="5">
        <v>41604</v>
      </c>
      <c r="C1881" s="6">
        <v>330</v>
      </c>
      <c r="D1881" s="4" t="s">
        <v>3</v>
      </c>
      <c r="E1881" s="4">
        <v>2</v>
      </c>
      <c r="F1881" s="4">
        <v>354</v>
      </c>
      <c r="G1881" s="9">
        <f t="shared" si="59"/>
        <v>24</v>
      </c>
      <c r="H1881">
        <f t="shared" si="60"/>
        <v>0</v>
      </c>
      <c r="K1881" s="8"/>
      <c r="L1881" s="8"/>
      <c r="M1881" s="8"/>
      <c r="N1881" s="8"/>
      <c r="O1881" s="8"/>
    </row>
    <row r="1882" spans="1:15" x14ac:dyDescent="0.3">
      <c r="A1882" s="4">
        <v>2013</v>
      </c>
      <c r="B1882" s="5">
        <v>41604</v>
      </c>
      <c r="C1882" s="6">
        <v>330</v>
      </c>
      <c r="D1882" s="4" t="s">
        <v>3</v>
      </c>
      <c r="E1882" s="4">
        <v>3</v>
      </c>
      <c r="F1882" s="4">
        <v>354</v>
      </c>
      <c r="G1882" s="9">
        <f t="shared" si="59"/>
        <v>24</v>
      </c>
      <c r="H1882">
        <f t="shared" si="60"/>
        <v>0</v>
      </c>
      <c r="K1882" s="8"/>
      <c r="L1882" s="8"/>
      <c r="M1882" s="8"/>
      <c r="N1882" s="8"/>
      <c r="O1882" s="8"/>
    </row>
    <row r="1883" spans="1:15" x14ac:dyDescent="0.3">
      <c r="A1883" s="4">
        <v>2013</v>
      </c>
      <c r="B1883" s="5">
        <v>41604</v>
      </c>
      <c r="C1883" s="6">
        <v>330</v>
      </c>
      <c r="D1883" s="4" t="s">
        <v>3</v>
      </c>
      <c r="E1883" s="4">
        <v>4</v>
      </c>
      <c r="F1883" s="4">
        <v>355</v>
      </c>
      <c r="G1883" s="9">
        <f t="shared" si="59"/>
        <v>25</v>
      </c>
      <c r="H1883">
        <f t="shared" si="60"/>
        <v>0</v>
      </c>
      <c r="K1883" s="8"/>
      <c r="L1883" s="8"/>
      <c r="M1883" s="8"/>
      <c r="N1883" s="8"/>
      <c r="O1883" s="8"/>
    </row>
    <row r="1884" spans="1:15" x14ac:dyDescent="0.3">
      <c r="A1884" s="4">
        <v>2013</v>
      </c>
      <c r="B1884" s="5">
        <v>41604</v>
      </c>
      <c r="C1884" s="6">
        <v>330</v>
      </c>
      <c r="D1884" s="4" t="s">
        <v>3</v>
      </c>
      <c r="E1884" s="4">
        <v>5</v>
      </c>
      <c r="F1884" s="4">
        <v>355</v>
      </c>
      <c r="G1884" s="9">
        <f t="shared" si="59"/>
        <v>25</v>
      </c>
      <c r="H1884">
        <f t="shared" si="60"/>
        <v>0</v>
      </c>
      <c r="K1884" s="8"/>
      <c r="L1884" s="8"/>
      <c r="M1884" s="8"/>
      <c r="N1884" s="8"/>
      <c r="O1884" s="8"/>
    </row>
    <row r="1885" spans="1:15" x14ac:dyDescent="0.3">
      <c r="A1885" s="4">
        <v>2013</v>
      </c>
      <c r="B1885" s="5">
        <v>41604</v>
      </c>
      <c r="C1885" s="6">
        <v>330</v>
      </c>
      <c r="D1885" s="4" t="s">
        <v>3</v>
      </c>
      <c r="E1885" s="4">
        <v>6</v>
      </c>
      <c r="F1885" s="4">
        <v>355</v>
      </c>
      <c r="G1885" s="9">
        <f t="shared" si="59"/>
        <v>25</v>
      </c>
      <c r="H1885">
        <f t="shared" si="60"/>
        <v>0</v>
      </c>
      <c r="K1885" s="8"/>
      <c r="L1885" s="8"/>
      <c r="M1885" s="8"/>
      <c r="N1885" s="8"/>
      <c r="O1885" s="8"/>
    </row>
    <row r="1886" spans="1:15" x14ac:dyDescent="0.3">
      <c r="A1886" s="4">
        <v>2013</v>
      </c>
      <c r="B1886" s="5">
        <v>41604</v>
      </c>
      <c r="C1886" s="6">
        <v>330</v>
      </c>
      <c r="D1886" s="4" t="s">
        <v>3</v>
      </c>
      <c r="E1886" s="4">
        <v>7</v>
      </c>
      <c r="F1886" s="4">
        <v>356</v>
      </c>
      <c r="G1886" s="9">
        <f t="shared" si="59"/>
        <v>26</v>
      </c>
      <c r="H1886">
        <f t="shared" si="60"/>
        <v>0</v>
      </c>
      <c r="K1886" s="8"/>
      <c r="L1886" s="8"/>
      <c r="M1886" s="8"/>
      <c r="N1886" s="8"/>
      <c r="O1886" s="8"/>
    </row>
    <row r="1887" spans="1:15" x14ac:dyDescent="0.3">
      <c r="A1887" s="4">
        <v>2013</v>
      </c>
      <c r="B1887" s="5">
        <v>41604</v>
      </c>
      <c r="C1887" s="6">
        <v>330</v>
      </c>
      <c r="D1887" s="4" t="s">
        <v>3</v>
      </c>
      <c r="E1887" s="4">
        <v>8</v>
      </c>
      <c r="F1887" s="4">
        <v>356</v>
      </c>
      <c r="G1887" s="9">
        <f t="shared" si="59"/>
        <v>26</v>
      </c>
      <c r="H1887">
        <f t="shared" si="60"/>
        <v>0</v>
      </c>
      <c r="K1887" s="8"/>
      <c r="L1887" s="8"/>
      <c r="M1887" s="8"/>
      <c r="N1887" s="8"/>
      <c r="O1887" s="8"/>
    </row>
    <row r="1888" spans="1:15" x14ac:dyDescent="0.3">
      <c r="A1888" s="4">
        <v>2013</v>
      </c>
      <c r="B1888" s="5">
        <v>41604</v>
      </c>
      <c r="C1888" s="6">
        <v>330</v>
      </c>
      <c r="D1888" s="4" t="s">
        <v>3</v>
      </c>
      <c r="E1888" s="4">
        <v>9</v>
      </c>
      <c r="F1888" s="4">
        <v>356</v>
      </c>
      <c r="G1888" s="9">
        <f t="shared" si="59"/>
        <v>26</v>
      </c>
      <c r="H1888">
        <f t="shared" si="60"/>
        <v>0</v>
      </c>
      <c r="K1888" s="8"/>
      <c r="L1888" s="8"/>
      <c r="M1888" s="8"/>
      <c r="N1888" s="8"/>
      <c r="O1888" s="8"/>
    </row>
    <row r="1889" spans="1:15" x14ac:dyDescent="0.3">
      <c r="A1889" s="4">
        <v>2013</v>
      </c>
      <c r="B1889" s="5">
        <v>41604</v>
      </c>
      <c r="C1889" s="6">
        <v>330</v>
      </c>
      <c r="D1889" s="4" t="s">
        <v>3</v>
      </c>
      <c r="E1889" s="4">
        <v>10</v>
      </c>
      <c r="F1889" s="4">
        <v>356</v>
      </c>
      <c r="G1889" s="9">
        <f t="shared" si="59"/>
        <v>26</v>
      </c>
      <c r="H1889">
        <f t="shared" si="60"/>
        <v>0</v>
      </c>
      <c r="K1889" s="8"/>
      <c r="L1889" s="8"/>
      <c r="M1889" s="8"/>
      <c r="N1889" s="8"/>
      <c r="O1889" s="8"/>
    </row>
    <row r="1890" spans="1:15" x14ac:dyDescent="0.3">
      <c r="A1890" s="4">
        <v>2013</v>
      </c>
      <c r="B1890" s="5">
        <v>41604</v>
      </c>
      <c r="C1890" s="6">
        <v>330</v>
      </c>
      <c r="D1890" s="4" t="s">
        <v>3</v>
      </c>
      <c r="E1890" s="4">
        <v>11</v>
      </c>
      <c r="F1890" s="4">
        <v>356</v>
      </c>
      <c r="G1890" s="9">
        <f t="shared" si="59"/>
        <v>26</v>
      </c>
      <c r="H1890">
        <f t="shared" si="60"/>
        <v>0</v>
      </c>
      <c r="K1890" s="8"/>
      <c r="L1890" s="8"/>
      <c r="M1890" s="8"/>
      <c r="N1890" s="8"/>
      <c r="O1890" s="8"/>
    </row>
    <row r="1891" spans="1:15" x14ac:dyDescent="0.3">
      <c r="A1891" s="4">
        <v>2013</v>
      </c>
      <c r="B1891" s="5">
        <v>41604</v>
      </c>
      <c r="C1891" s="6">
        <v>330</v>
      </c>
      <c r="D1891" s="4" t="s">
        <v>3</v>
      </c>
      <c r="E1891" s="4">
        <v>12</v>
      </c>
      <c r="F1891" s="4">
        <v>356</v>
      </c>
      <c r="G1891" s="9">
        <f t="shared" si="59"/>
        <v>26</v>
      </c>
      <c r="H1891">
        <f t="shared" si="60"/>
        <v>0</v>
      </c>
      <c r="K1891" s="8"/>
      <c r="L1891" s="8"/>
      <c r="M1891" s="8"/>
      <c r="N1891" s="8"/>
      <c r="O1891" s="8"/>
    </row>
    <row r="1892" spans="1:15" x14ac:dyDescent="0.3">
      <c r="A1892" s="4">
        <v>2013</v>
      </c>
      <c r="B1892" s="5">
        <v>41604</v>
      </c>
      <c r="C1892" s="6">
        <v>330</v>
      </c>
      <c r="D1892" s="4" t="s">
        <v>3</v>
      </c>
      <c r="E1892" s="4">
        <v>13</v>
      </c>
      <c r="F1892" s="4">
        <v>356</v>
      </c>
      <c r="G1892" s="9">
        <f t="shared" si="59"/>
        <v>26</v>
      </c>
      <c r="H1892">
        <f t="shared" si="60"/>
        <v>0</v>
      </c>
      <c r="K1892" s="8"/>
      <c r="L1892" s="8"/>
      <c r="M1892" s="8"/>
      <c r="N1892" s="8"/>
      <c r="O1892" s="8"/>
    </row>
    <row r="1893" spans="1:15" x14ac:dyDescent="0.3">
      <c r="A1893" s="4">
        <v>2013</v>
      </c>
      <c r="B1893" s="5">
        <v>41604</v>
      </c>
      <c r="C1893" s="6">
        <v>330</v>
      </c>
      <c r="D1893" s="4" t="s">
        <v>3</v>
      </c>
      <c r="E1893" s="4">
        <v>14</v>
      </c>
      <c r="F1893" s="4">
        <v>357</v>
      </c>
      <c r="G1893" s="9">
        <f t="shared" si="59"/>
        <v>27</v>
      </c>
      <c r="H1893">
        <f t="shared" si="60"/>
        <v>0</v>
      </c>
      <c r="K1893" s="8"/>
      <c r="L1893" s="8"/>
      <c r="M1893" s="8"/>
      <c r="N1893" s="8"/>
      <c r="O1893" s="8"/>
    </row>
    <row r="1894" spans="1:15" x14ac:dyDescent="0.3">
      <c r="A1894" s="4">
        <v>2013</v>
      </c>
      <c r="B1894" s="5">
        <v>41604</v>
      </c>
      <c r="C1894" s="6">
        <v>330</v>
      </c>
      <c r="D1894" s="4" t="s">
        <v>3</v>
      </c>
      <c r="E1894" s="4">
        <v>15</v>
      </c>
      <c r="F1894" s="4">
        <v>357</v>
      </c>
      <c r="G1894" s="9">
        <f t="shared" si="59"/>
        <v>27</v>
      </c>
      <c r="H1894">
        <f t="shared" si="60"/>
        <v>0</v>
      </c>
      <c r="K1894" s="8"/>
      <c r="L1894" s="8"/>
      <c r="M1894" s="8"/>
      <c r="N1894" s="8"/>
      <c r="O1894" s="8"/>
    </row>
    <row r="1895" spans="1:15" x14ac:dyDescent="0.3">
      <c r="A1895" s="4">
        <v>2013</v>
      </c>
      <c r="B1895" s="5">
        <v>41604</v>
      </c>
      <c r="C1895" s="6">
        <v>330</v>
      </c>
      <c r="D1895" s="4" t="s">
        <v>3</v>
      </c>
      <c r="E1895" s="4">
        <v>16</v>
      </c>
      <c r="F1895" s="4">
        <v>357</v>
      </c>
      <c r="G1895" s="9">
        <f t="shared" si="59"/>
        <v>27</v>
      </c>
      <c r="H1895">
        <f t="shared" si="60"/>
        <v>0</v>
      </c>
      <c r="K1895" s="8"/>
      <c r="L1895" s="8"/>
      <c r="M1895" s="8"/>
      <c r="N1895" s="8"/>
      <c r="O1895" s="8"/>
    </row>
    <row r="1896" spans="1:15" x14ac:dyDescent="0.3">
      <c r="A1896" s="4">
        <v>2013</v>
      </c>
      <c r="B1896" s="5">
        <v>41604</v>
      </c>
      <c r="C1896" s="6">
        <v>330</v>
      </c>
      <c r="D1896" s="4" t="s">
        <v>3</v>
      </c>
      <c r="E1896" s="4">
        <v>17</v>
      </c>
      <c r="F1896" s="4">
        <v>357</v>
      </c>
      <c r="G1896" s="9">
        <f t="shared" si="59"/>
        <v>27</v>
      </c>
      <c r="H1896">
        <f t="shared" si="60"/>
        <v>0</v>
      </c>
      <c r="K1896" s="8"/>
      <c r="L1896" s="8"/>
      <c r="M1896" s="8"/>
      <c r="N1896" s="8"/>
      <c r="O1896" s="8"/>
    </row>
    <row r="1897" spans="1:15" x14ac:dyDescent="0.3">
      <c r="A1897" s="4">
        <v>2013</v>
      </c>
      <c r="B1897" s="5">
        <v>41604</v>
      </c>
      <c r="C1897" s="6">
        <v>330</v>
      </c>
      <c r="D1897" s="4" t="s">
        <v>3</v>
      </c>
      <c r="E1897" s="4">
        <v>18</v>
      </c>
      <c r="F1897" s="4">
        <v>357</v>
      </c>
      <c r="G1897" s="9">
        <f t="shared" si="59"/>
        <v>27</v>
      </c>
      <c r="H1897">
        <f t="shared" si="60"/>
        <v>0</v>
      </c>
      <c r="K1897" s="8"/>
      <c r="L1897" s="8"/>
      <c r="M1897" s="8"/>
      <c r="N1897" s="8"/>
      <c r="O1897" s="8"/>
    </row>
    <row r="1898" spans="1:15" x14ac:dyDescent="0.3">
      <c r="A1898" s="4">
        <v>2013</v>
      </c>
      <c r="B1898" s="5">
        <v>41611</v>
      </c>
      <c r="C1898" s="6">
        <v>337</v>
      </c>
      <c r="D1898" s="4" t="s">
        <v>3</v>
      </c>
      <c r="E1898" s="4">
        <v>1</v>
      </c>
      <c r="F1898" s="4">
        <v>356</v>
      </c>
      <c r="G1898" s="9">
        <f t="shared" si="59"/>
        <v>19</v>
      </c>
      <c r="H1898">
        <f t="shared" si="60"/>
        <v>0</v>
      </c>
      <c r="K1898" s="8"/>
      <c r="L1898" s="8"/>
      <c r="M1898" s="8"/>
      <c r="N1898" s="8"/>
      <c r="O1898" s="8"/>
    </row>
    <row r="1899" spans="1:15" x14ac:dyDescent="0.3">
      <c r="A1899" s="4">
        <v>2013</v>
      </c>
      <c r="B1899" s="5">
        <v>41611</v>
      </c>
      <c r="C1899" s="6">
        <v>337</v>
      </c>
      <c r="D1899" s="4" t="s">
        <v>3</v>
      </c>
      <c r="E1899" s="4">
        <v>2</v>
      </c>
      <c r="F1899" s="4">
        <v>357</v>
      </c>
      <c r="G1899" s="9">
        <f t="shared" si="59"/>
        <v>20</v>
      </c>
      <c r="H1899">
        <f t="shared" si="60"/>
        <v>0</v>
      </c>
      <c r="K1899" s="8"/>
      <c r="L1899" s="8"/>
      <c r="M1899" s="8"/>
      <c r="N1899" s="8"/>
      <c r="O1899" s="8"/>
    </row>
    <row r="1900" spans="1:15" x14ac:dyDescent="0.3">
      <c r="A1900" s="4">
        <v>2013</v>
      </c>
      <c r="B1900" s="5">
        <v>41611</v>
      </c>
      <c r="C1900" s="6">
        <v>337</v>
      </c>
      <c r="D1900" s="4" t="s">
        <v>3</v>
      </c>
      <c r="E1900" s="4">
        <v>3</v>
      </c>
      <c r="F1900" s="4">
        <v>357</v>
      </c>
      <c r="G1900" s="9">
        <f t="shared" si="59"/>
        <v>20</v>
      </c>
      <c r="H1900">
        <f t="shared" si="60"/>
        <v>0</v>
      </c>
      <c r="K1900" s="8"/>
      <c r="L1900" s="8"/>
      <c r="M1900" s="8"/>
      <c r="N1900" s="8"/>
      <c r="O1900" s="8"/>
    </row>
    <row r="1901" spans="1:15" x14ac:dyDescent="0.3">
      <c r="A1901" s="4">
        <v>2013</v>
      </c>
      <c r="B1901" s="5">
        <v>41611</v>
      </c>
      <c r="C1901" s="6">
        <v>337</v>
      </c>
      <c r="D1901" s="4" t="s">
        <v>3</v>
      </c>
      <c r="E1901" s="4">
        <v>4</v>
      </c>
      <c r="F1901" s="4">
        <v>358</v>
      </c>
      <c r="G1901" s="9">
        <f t="shared" si="59"/>
        <v>21</v>
      </c>
      <c r="H1901">
        <f t="shared" si="60"/>
        <v>0</v>
      </c>
      <c r="K1901" s="8"/>
      <c r="L1901" s="8"/>
      <c r="M1901" s="8"/>
      <c r="N1901" s="8"/>
      <c r="O1901" s="8"/>
    </row>
    <row r="1902" spans="1:15" x14ac:dyDescent="0.3">
      <c r="A1902" s="4">
        <v>2013</v>
      </c>
      <c r="B1902" s="5">
        <v>41611</v>
      </c>
      <c r="C1902" s="6">
        <v>337</v>
      </c>
      <c r="D1902" s="4" t="s">
        <v>3</v>
      </c>
      <c r="E1902" s="4">
        <v>5</v>
      </c>
      <c r="F1902" s="4">
        <v>358</v>
      </c>
      <c r="G1902" s="9">
        <f t="shared" si="59"/>
        <v>21</v>
      </c>
      <c r="H1902">
        <f t="shared" si="60"/>
        <v>0</v>
      </c>
      <c r="K1902" s="8"/>
      <c r="L1902" s="8"/>
      <c r="M1902" s="8"/>
      <c r="N1902" s="8"/>
      <c r="O1902" s="8"/>
    </row>
    <row r="1903" spans="1:15" x14ac:dyDescent="0.3">
      <c r="A1903" s="4">
        <v>2013</v>
      </c>
      <c r="B1903" s="5">
        <v>41611</v>
      </c>
      <c r="C1903" s="6">
        <v>337</v>
      </c>
      <c r="D1903" s="4" t="s">
        <v>3</v>
      </c>
      <c r="E1903" s="4">
        <v>6</v>
      </c>
      <c r="F1903" s="4">
        <v>358</v>
      </c>
      <c r="G1903" s="9">
        <f t="shared" ref="G1903:G1933" si="61">IF(F1903="",468-C1903,F1903-C1903)</f>
        <v>21</v>
      </c>
      <c r="H1903">
        <f t="shared" si="60"/>
        <v>0</v>
      </c>
      <c r="K1903" s="8"/>
      <c r="L1903" s="8"/>
      <c r="M1903" s="8"/>
      <c r="N1903" s="8"/>
      <c r="O1903" s="8"/>
    </row>
    <row r="1904" spans="1:15" x14ac:dyDescent="0.3">
      <c r="A1904" s="4">
        <v>2013</v>
      </c>
      <c r="B1904" s="5">
        <v>41611</v>
      </c>
      <c r="C1904" s="6">
        <v>337</v>
      </c>
      <c r="D1904" s="4" t="s">
        <v>3</v>
      </c>
      <c r="E1904" s="4">
        <v>7</v>
      </c>
      <c r="F1904" s="4">
        <v>358</v>
      </c>
      <c r="G1904" s="9">
        <f t="shared" si="61"/>
        <v>21</v>
      </c>
      <c r="H1904">
        <f t="shared" si="60"/>
        <v>0</v>
      </c>
      <c r="K1904" s="8"/>
      <c r="L1904" s="8"/>
      <c r="M1904" s="8"/>
      <c r="N1904" s="8"/>
      <c r="O1904" s="8"/>
    </row>
    <row r="1905" spans="1:15" x14ac:dyDescent="0.3">
      <c r="A1905" s="4">
        <v>2013</v>
      </c>
      <c r="B1905" s="5">
        <v>41611</v>
      </c>
      <c r="C1905" s="6">
        <v>337</v>
      </c>
      <c r="D1905" s="4" t="s">
        <v>3</v>
      </c>
      <c r="E1905" s="4">
        <v>8</v>
      </c>
      <c r="F1905" s="4">
        <v>358</v>
      </c>
      <c r="G1905" s="9">
        <f t="shared" si="61"/>
        <v>21</v>
      </c>
      <c r="H1905">
        <f t="shared" si="60"/>
        <v>0</v>
      </c>
      <c r="K1905" s="8"/>
      <c r="L1905" s="8"/>
      <c r="M1905" s="8"/>
      <c r="N1905" s="8"/>
      <c r="O1905" s="8"/>
    </row>
    <row r="1906" spans="1:15" x14ac:dyDescent="0.3">
      <c r="A1906" s="4">
        <v>2013</v>
      </c>
      <c r="B1906" s="5">
        <v>41611</v>
      </c>
      <c r="C1906" s="6">
        <v>337</v>
      </c>
      <c r="D1906" s="4" t="s">
        <v>3</v>
      </c>
      <c r="E1906" s="4">
        <v>9</v>
      </c>
      <c r="F1906" s="4">
        <v>359</v>
      </c>
      <c r="G1906" s="9">
        <f t="shared" si="61"/>
        <v>22</v>
      </c>
      <c r="H1906">
        <f t="shared" si="60"/>
        <v>0</v>
      </c>
      <c r="K1906" s="8"/>
      <c r="L1906" s="8"/>
      <c r="M1906" s="8"/>
      <c r="N1906" s="8"/>
      <c r="O1906" s="8"/>
    </row>
    <row r="1907" spans="1:15" x14ac:dyDescent="0.3">
      <c r="A1907" s="4">
        <v>2013</v>
      </c>
      <c r="B1907" s="5">
        <v>41611</v>
      </c>
      <c r="C1907" s="6">
        <v>337</v>
      </c>
      <c r="D1907" s="4" t="s">
        <v>3</v>
      </c>
      <c r="E1907" s="4">
        <v>10</v>
      </c>
      <c r="F1907" s="4">
        <v>359</v>
      </c>
      <c r="G1907" s="9">
        <f t="shared" si="61"/>
        <v>22</v>
      </c>
      <c r="H1907">
        <f t="shared" si="60"/>
        <v>0</v>
      </c>
      <c r="K1907" s="8"/>
      <c r="L1907" s="8"/>
      <c r="M1907" s="8"/>
      <c r="N1907" s="8"/>
      <c r="O1907" s="8"/>
    </row>
    <row r="1908" spans="1:15" x14ac:dyDescent="0.3">
      <c r="A1908" s="4">
        <v>2013</v>
      </c>
      <c r="B1908" s="5">
        <v>41611</v>
      </c>
      <c r="C1908" s="6">
        <v>337</v>
      </c>
      <c r="D1908" s="4" t="s">
        <v>3</v>
      </c>
      <c r="E1908" s="4">
        <v>11</v>
      </c>
      <c r="F1908" s="4">
        <v>359</v>
      </c>
      <c r="G1908" s="9">
        <f t="shared" si="61"/>
        <v>22</v>
      </c>
      <c r="H1908">
        <f t="shared" si="60"/>
        <v>0</v>
      </c>
      <c r="K1908" s="8"/>
      <c r="L1908" s="8"/>
      <c r="M1908" s="8"/>
      <c r="N1908" s="8"/>
      <c r="O1908" s="8"/>
    </row>
    <row r="1909" spans="1:15" x14ac:dyDescent="0.3">
      <c r="A1909" s="4">
        <v>2013</v>
      </c>
      <c r="B1909" s="5">
        <v>41611</v>
      </c>
      <c r="C1909" s="6">
        <v>337</v>
      </c>
      <c r="D1909" s="4" t="s">
        <v>3</v>
      </c>
      <c r="E1909" s="4">
        <v>12</v>
      </c>
      <c r="F1909" s="4">
        <v>359</v>
      </c>
      <c r="G1909" s="9">
        <f t="shared" si="61"/>
        <v>22</v>
      </c>
      <c r="H1909">
        <f t="shared" si="60"/>
        <v>0</v>
      </c>
      <c r="K1909" s="8"/>
      <c r="L1909" s="8"/>
      <c r="M1909" s="8"/>
      <c r="N1909" s="8"/>
      <c r="O1909" s="8"/>
    </row>
    <row r="1910" spans="1:15" x14ac:dyDescent="0.3">
      <c r="A1910" s="4">
        <v>2013</v>
      </c>
      <c r="B1910" s="5">
        <v>41611</v>
      </c>
      <c r="C1910" s="6">
        <v>337</v>
      </c>
      <c r="D1910" s="4" t="s">
        <v>3</v>
      </c>
      <c r="E1910" s="4">
        <v>13</v>
      </c>
      <c r="F1910" s="4">
        <v>361</v>
      </c>
      <c r="G1910" s="9">
        <f t="shared" si="61"/>
        <v>24</v>
      </c>
      <c r="H1910">
        <f t="shared" si="60"/>
        <v>0</v>
      </c>
      <c r="K1910" s="8"/>
      <c r="L1910" s="8"/>
      <c r="M1910" s="8"/>
      <c r="N1910" s="8"/>
      <c r="O1910" s="8"/>
    </row>
    <row r="1911" spans="1:15" x14ac:dyDescent="0.3">
      <c r="A1911" s="4">
        <v>2013</v>
      </c>
      <c r="B1911" s="5">
        <v>41611</v>
      </c>
      <c r="C1911" s="6">
        <v>337</v>
      </c>
      <c r="D1911" s="4" t="s">
        <v>3</v>
      </c>
      <c r="E1911" s="4">
        <v>14</v>
      </c>
      <c r="F1911" s="4">
        <v>361</v>
      </c>
      <c r="G1911" s="9">
        <f t="shared" si="61"/>
        <v>24</v>
      </c>
      <c r="H1911">
        <f t="shared" si="60"/>
        <v>0</v>
      </c>
      <c r="K1911" s="8"/>
      <c r="L1911" s="8"/>
      <c r="M1911" s="8"/>
      <c r="N1911" s="8"/>
      <c r="O1911" s="8"/>
    </row>
    <row r="1912" spans="1:15" x14ac:dyDescent="0.3">
      <c r="A1912" s="4">
        <v>2013</v>
      </c>
      <c r="B1912" s="5">
        <v>41611</v>
      </c>
      <c r="C1912" s="6">
        <v>337</v>
      </c>
      <c r="D1912" s="4" t="s">
        <v>3</v>
      </c>
      <c r="E1912" s="4">
        <v>15</v>
      </c>
      <c r="F1912" s="4">
        <v>362</v>
      </c>
      <c r="G1912" s="9">
        <f t="shared" si="61"/>
        <v>25</v>
      </c>
      <c r="H1912">
        <f t="shared" si="60"/>
        <v>0</v>
      </c>
      <c r="K1912" s="8"/>
      <c r="L1912" s="8"/>
      <c r="M1912" s="8"/>
      <c r="N1912" s="8"/>
      <c r="O1912" s="8"/>
    </row>
    <row r="1913" spans="1:15" x14ac:dyDescent="0.3">
      <c r="A1913" s="4">
        <v>2013</v>
      </c>
      <c r="B1913" s="5">
        <v>41611</v>
      </c>
      <c r="C1913" s="6">
        <v>337</v>
      </c>
      <c r="D1913" s="4" t="s">
        <v>3</v>
      </c>
      <c r="E1913" s="4">
        <v>16</v>
      </c>
      <c r="F1913" s="4">
        <v>362</v>
      </c>
      <c r="G1913" s="9">
        <f t="shared" si="61"/>
        <v>25</v>
      </c>
      <c r="H1913">
        <f t="shared" si="60"/>
        <v>0</v>
      </c>
      <c r="K1913" s="8"/>
      <c r="L1913" s="8"/>
      <c r="M1913" s="8"/>
      <c r="N1913" s="8"/>
      <c r="O1913" s="8"/>
    </row>
    <row r="1914" spans="1:15" x14ac:dyDescent="0.3">
      <c r="A1914" s="4">
        <v>2013</v>
      </c>
      <c r="B1914" s="5">
        <v>41611</v>
      </c>
      <c r="C1914" s="6">
        <v>337</v>
      </c>
      <c r="D1914" s="4" t="s">
        <v>3</v>
      </c>
      <c r="E1914" s="4">
        <v>17</v>
      </c>
      <c r="F1914" s="4">
        <v>362</v>
      </c>
      <c r="G1914" s="9">
        <f t="shared" si="61"/>
        <v>25</v>
      </c>
      <c r="H1914">
        <f t="shared" si="60"/>
        <v>0</v>
      </c>
      <c r="K1914" s="8"/>
      <c r="L1914" s="8"/>
      <c r="M1914" s="8"/>
      <c r="N1914" s="8"/>
      <c r="O1914" s="8"/>
    </row>
    <row r="1915" spans="1:15" x14ac:dyDescent="0.3">
      <c r="A1915" s="4">
        <v>2013</v>
      </c>
      <c r="B1915" s="5">
        <v>41611</v>
      </c>
      <c r="C1915" s="6">
        <v>337</v>
      </c>
      <c r="D1915" s="4" t="s">
        <v>3</v>
      </c>
      <c r="E1915" s="4">
        <v>18</v>
      </c>
      <c r="F1915" s="4">
        <v>363</v>
      </c>
      <c r="G1915" s="9">
        <f t="shared" si="61"/>
        <v>26</v>
      </c>
      <c r="H1915">
        <f t="shared" si="60"/>
        <v>0</v>
      </c>
      <c r="K1915" s="8"/>
      <c r="L1915" s="8"/>
      <c r="M1915" s="8"/>
      <c r="N1915" s="8"/>
      <c r="O1915" s="8"/>
    </row>
    <row r="1916" spans="1:15" x14ac:dyDescent="0.3">
      <c r="A1916" s="4">
        <v>2013</v>
      </c>
      <c r="B1916" s="5">
        <v>41618</v>
      </c>
      <c r="C1916" s="6">
        <v>344</v>
      </c>
      <c r="D1916" s="4" t="s">
        <v>3</v>
      </c>
      <c r="E1916" s="4">
        <v>1</v>
      </c>
      <c r="F1916" s="4">
        <v>363</v>
      </c>
      <c r="G1916" s="9">
        <f t="shared" si="61"/>
        <v>19</v>
      </c>
      <c r="H1916">
        <f t="shared" si="60"/>
        <v>0</v>
      </c>
      <c r="K1916" s="8"/>
      <c r="L1916" s="8"/>
      <c r="M1916" s="8"/>
      <c r="N1916" s="8"/>
      <c r="O1916" s="8"/>
    </row>
    <row r="1917" spans="1:15" x14ac:dyDescent="0.3">
      <c r="A1917" s="4">
        <v>2013</v>
      </c>
      <c r="B1917" s="5">
        <v>41618</v>
      </c>
      <c r="C1917" s="6">
        <v>344</v>
      </c>
      <c r="D1917" s="4" t="s">
        <v>3</v>
      </c>
      <c r="E1917" s="4">
        <v>2</v>
      </c>
      <c r="F1917" s="4">
        <v>363</v>
      </c>
      <c r="G1917" s="9">
        <f t="shared" si="61"/>
        <v>19</v>
      </c>
      <c r="H1917">
        <f t="shared" si="60"/>
        <v>0</v>
      </c>
      <c r="K1917" s="8"/>
      <c r="L1917" s="8"/>
      <c r="M1917" s="8"/>
      <c r="N1917" s="8"/>
      <c r="O1917" s="8"/>
    </row>
    <row r="1918" spans="1:15" x14ac:dyDescent="0.3">
      <c r="A1918" s="4">
        <v>2013</v>
      </c>
      <c r="B1918" s="5">
        <v>41618</v>
      </c>
      <c r="C1918" s="6">
        <v>344</v>
      </c>
      <c r="D1918" s="4" t="s">
        <v>3</v>
      </c>
      <c r="E1918" s="4">
        <v>3</v>
      </c>
      <c r="F1918" s="4">
        <v>364</v>
      </c>
      <c r="G1918" s="9">
        <f t="shared" si="61"/>
        <v>20</v>
      </c>
      <c r="H1918">
        <f t="shared" si="60"/>
        <v>0</v>
      </c>
      <c r="K1918" s="8"/>
      <c r="L1918" s="8"/>
      <c r="M1918" s="8"/>
      <c r="N1918" s="8"/>
      <c r="O1918" s="8"/>
    </row>
    <row r="1919" spans="1:15" x14ac:dyDescent="0.3">
      <c r="A1919" s="4">
        <v>2013</v>
      </c>
      <c r="B1919" s="5">
        <v>41618</v>
      </c>
      <c r="C1919" s="6">
        <v>344</v>
      </c>
      <c r="D1919" s="4" t="s">
        <v>3</v>
      </c>
      <c r="E1919" s="4">
        <v>4</v>
      </c>
      <c r="F1919" s="4">
        <v>365</v>
      </c>
      <c r="G1919" s="9">
        <f t="shared" si="61"/>
        <v>21</v>
      </c>
      <c r="H1919">
        <f t="shared" si="60"/>
        <v>0</v>
      </c>
      <c r="K1919" s="8"/>
      <c r="L1919" s="8"/>
      <c r="M1919" s="8"/>
      <c r="N1919" s="8"/>
      <c r="O1919" s="8"/>
    </row>
    <row r="1920" spans="1:15" x14ac:dyDescent="0.3">
      <c r="A1920" s="4">
        <v>2013</v>
      </c>
      <c r="B1920" s="5">
        <v>41618</v>
      </c>
      <c r="C1920" s="6">
        <v>344</v>
      </c>
      <c r="D1920" s="4" t="s">
        <v>3</v>
      </c>
      <c r="E1920" s="4">
        <v>5</v>
      </c>
      <c r="F1920" s="4">
        <v>365</v>
      </c>
      <c r="G1920" s="9">
        <f t="shared" si="61"/>
        <v>21</v>
      </c>
      <c r="H1920">
        <f t="shared" si="60"/>
        <v>0</v>
      </c>
      <c r="K1920" s="8"/>
      <c r="L1920" s="8"/>
      <c r="M1920" s="8"/>
      <c r="N1920" s="8"/>
      <c r="O1920" s="8"/>
    </row>
    <row r="1921" spans="1:15" x14ac:dyDescent="0.3">
      <c r="A1921" s="4">
        <v>2013</v>
      </c>
      <c r="B1921" s="5">
        <v>41618</v>
      </c>
      <c r="C1921" s="6">
        <v>344</v>
      </c>
      <c r="D1921" s="4" t="s">
        <v>3</v>
      </c>
      <c r="E1921" s="4">
        <v>6</v>
      </c>
      <c r="F1921" s="4">
        <v>365</v>
      </c>
      <c r="G1921" s="9">
        <f t="shared" si="61"/>
        <v>21</v>
      </c>
      <c r="H1921">
        <f t="shared" si="60"/>
        <v>0</v>
      </c>
      <c r="K1921" s="8"/>
      <c r="L1921" s="8"/>
      <c r="M1921" s="8"/>
      <c r="N1921" s="8"/>
      <c r="O1921" s="8"/>
    </row>
    <row r="1922" spans="1:15" x14ac:dyDescent="0.3">
      <c r="A1922" s="4">
        <v>2013</v>
      </c>
      <c r="B1922" s="5">
        <v>41618</v>
      </c>
      <c r="C1922" s="6">
        <v>344</v>
      </c>
      <c r="D1922" s="4" t="s">
        <v>3</v>
      </c>
      <c r="E1922" s="4">
        <v>7</v>
      </c>
      <c r="F1922" s="4">
        <v>365</v>
      </c>
      <c r="G1922" s="9">
        <f t="shared" si="61"/>
        <v>21</v>
      </c>
      <c r="H1922">
        <f t="shared" ref="H1922:H1985" si="62">IF(F1922="",1,0)</f>
        <v>0</v>
      </c>
      <c r="K1922" s="8"/>
      <c r="L1922" s="8"/>
      <c r="M1922" s="8"/>
      <c r="N1922" s="8"/>
      <c r="O1922" s="8"/>
    </row>
    <row r="1923" spans="1:15" x14ac:dyDescent="0.3">
      <c r="A1923" s="4">
        <v>2013</v>
      </c>
      <c r="B1923" s="5">
        <v>41618</v>
      </c>
      <c r="C1923" s="6">
        <v>344</v>
      </c>
      <c r="D1923" s="4" t="s">
        <v>3</v>
      </c>
      <c r="E1923" s="4">
        <v>8</v>
      </c>
      <c r="F1923" s="4">
        <v>365</v>
      </c>
      <c r="G1923" s="9">
        <f t="shared" si="61"/>
        <v>21</v>
      </c>
      <c r="H1923">
        <f t="shared" si="62"/>
        <v>0</v>
      </c>
      <c r="K1923" s="8"/>
      <c r="L1923" s="8"/>
      <c r="M1923" s="8"/>
      <c r="N1923" s="8"/>
      <c r="O1923" s="8"/>
    </row>
    <row r="1924" spans="1:15" x14ac:dyDescent="0.3">
      <c r="A1924" s="4">
        <v>2013</v>
      </c>
      <c r="B1924" s="5">
        <v>41618</v>
      </c>
      <c r="C1924" s="6">
        <v>344</v>
      </c>
      <c r="D1924" s="4" t="s">
        <v>3</v>
      </c>
      <c r="E1924" s="4">
        <v>9</v>
      </c>
      <c r="F1924" s="4">
        <v>366</v>
      </c>
      <c r="G1924" s="9">
        <f t="shared" si="61"/>
        <v>22</v>
      </c>
      <c r="H1924">
        <f t="shared" si="62"/>
        <v>0</v>
      </c>
      <c r="K1924" s="8"/>
      <c r="L1924" s="8"/>
      <c r="M1924" s="8"/>
      <c r="N1924" s="8"/>
      <c r="O1924" s="8"/>
    </row>
    <row r="1925" spans="1:15" x14ac:dyDescent="0.3">
      <c r="A1925" s="4">
        <v>2013</v>
      </c>
      <c r="B1925" s="5">
        <v>41618</v>
      </c>
      <c r="C1925" s="6">
        <v>344</v>
      </c>
      <c r="D1925" s="4" t="s">
        <v>3</v>
      </c>
      <c r="E1925" s="4">
        <v>10</v>
      </c>
      <c r="F1925" s="4">
        <v>366</v>
      </c>
      <c r="G1925" s="9">
        <f t="shared" si="61"/>
        <v>22</v>
      </c>
      <c r="H1925">
        <f t="shared" si="62"/>
        <v>0</v>
      </c>
      <c r="K1925" s="8"/>
      <c r="L1925" s="8"/>
      <c r="M1925" s="8"/>
      <c r="N1925" s="8"/>
      <c r="O1925" s="8"/>
    </row>
    <row r="1926" spans="1:15" x14ac:dyDescent="0.3">
      <c r="A1926" s="4">
        <v>2013</v>
      </c>
      <c r="B1926" s="5">
        <v>41618</v>
      </c>
      <c r="C1926" s="6">
        <v>344</v>
      </c>
      <c r="D1926" s="4" t="s">
        <v>3</v>
      </c>
      <c r="E1926" s="4">
        <v>11</v>
      </c>
      <c r="F1926" s="4">
        <v>366</v>
      </c>
      <c r="G1926" s="9">
        <f t="shared" si="61"/>
        <v>22</v>
      </c>
      <c r="H1926">
        <f t="shared" si="62"/>
        <v>0</v>
      </c>
      <c r="K1926" s="8"/>
      <c r="L1926" s="8"/>
      <c r="M1926" s="8"/>
      <c r="N1926" s="8"/>
      <c r="O1926" s="8"/>
    </row>
    <row r="1927" spans="1:15" x14ac:dyDescent="0.3">
      <c r="A1927" s="4">
        <v>2013</v>
      </c>
      <c r="B1927" s="5">
        <v>41618</v>
      </c>
      <c r="C1927" s="6">
        <v>344</v>
      </c>
      <c r="D1927" s="4" t="s">
        <v>3</v>
      </c>
      <c r="E1927" s="4">
        <v>12</v>
      </c>
      <c r="F1927" s="4">
        <v>367</v>
      </c>
      <c r="G1927" s="9">
        <f t="shared" si="61"/>
        <v>23</v>
      </c>
      <c r="H1927">
        <f t="shared" si="62"/>
        <v>0</v>
      </c>
      <c r="K1927" s="8"/>
      <c r="L1927" s="8"/>
      <c r="M1927" s="8"/>
      <c r="N1927" s="8"/>
      <c r="O1927" s="8"/>
    </row>
    <row r="1928" spans="1:15" x14ac:dyDescent="0.3">
      <c r="A1928" s="4">
        <v>2013</v>
      </c>
      <c r="B1928" s="5">
        <v>41618</v>
      </c>
      <c r="C1928" s="6">
        <v>344</v>
      </c>
      <c r="D1928" s="4" t="s">
        <v>3</v>
      </c>
      <c r="E1928" s="4">
        <v>13</v>
      </c>
      <c r="F1928" s="4">
        <v>367</v>
      </c>
      <c r="G1928" s="9">
        <f t="shared" si="61"/>
        <v>23</v>
      </c>
      <c r="H1928">
        <f t="shared" si="62"/>
        <v>0</v>
      </c>
      <c r="K1928" s="8"/>
      <c r="L1928" s="8"/>
      <c r="M1928" s="8"/>
      <c r="N1928" s="8"/>
      <c r="O1928" s="8"/>
    </row>
    <row r="1929" spans="1:15" x14ac:dyDescent="0.3">
      <c r="A1929" s="4">
        <v>2013</v>
      </c>
      <c r="B1929" s="5">
        <v>41618</v>
      </c>
      <c r="C1929" s="6">
        <v>344</v>
      </c>
      <c r="D1929" s="4" t="s">
        <v>3</v>
      </c>
      <c r="E1929" s="4">
        <v>14</v>
      </c>
      <c r="F1929" s="4">
        <v>368</v>
      </c>
      <c r="G1929" s="9">
        <f t="shared" si="61"/>
        <v>24</v>
      </c>
      <c r="H1929">
        <f t="shared" si="62"/>
        <v>0</v>
      </c>
      <c r="K1929" s="8"/>
      <c r="L1929" s="8"/>
      <c r="M1929" s="8"/>
      <c r="N1929" s="8"/>
      <c r="O1929" s="8"/>
    </row>
    <row r="1930" spans="1:15" x14ac:dyDescent="0.3">
      <c r="A1930" s="4">
        <v>2013</v>
      </c>
      <c r="B1930" s="5">
        <v>41618</v>
      </c>
      <c r="C1930" s="6">
        <v>344</v>
      </c>
      <c r="D1930" s="4" t="s">
        <v>3</v>
      </c>
      <c r="E1930" s="4">
        <v>15</v>
      </c>
      <c r="F1930" s="4">
        <v>368</v>
      </c>
      <c r="G1930" s="9">
        <f t="shared" si="61"/>
        <v>24</v>
      </c>
      <c r="H1930">
        <f t="shared" si="62"/>
        <v>0</v>
      </c>
      <c r="K1930" s="8"/>
      <c r="L1930" s="8"/>
      <c r="M1930" s="8"/>
      <c r="N1930" s="8"/>
      <c r="O1930" s="8"/>
    </row>
    <row r="1931" spans="1:15" x14ac:dyDescent="0.3">
      <c r="A1931" s="4">
        <v>2013</v>
      </c>
      <c r="B1931" s="5">
        <v>41618</v>
      </c>
      <c r="C1931" s="6">
        <v>344</v>
      </c>
      <c r="D1931" s="4" t="s">
        <v>3</v>
      </c>
      <c r="E1931" s="4">
        <v>16</v>
      </c>
      <c r="F1931" s="4">
        <v>370</v>
      </c>
      <c r="G1931" s="9">
        <f t="shared" si="61"/>
        <v>26</v>
      </c>
      <c r="H1931">
        <f t="shared" si="62"/>
        <v>0</v>
      </c>
      <c r="K1931" s="8"/>
      <c r="L1931" s="8"/>
      <c r="M1931" s="8"/>
      <c r="N1931" s="8"/>
      <c r="O1931" s="8"/>
    </row>
    <row r="1932" spans="1:15" x14ac:dyDescent="0.3">
      <c r="A1932" s="4">
        <v>2013</v>
      </c>
      <c r="B1932" s="5">
        <v>41618</v>
      </c>
      <c r="C1932" s="6">
        <v>344</v>
      </c>
      <c r="D1932" s="4" t="s">
        <v>3</v>
      </c>
      <c r="E1932" s="4">
        <v>17</v>
      </c>
      <c r="F1932" s="4">
        <v>370</v>
      </c>
      <c r="G1932" s="9">
        <f t="shared" si="61"/>
        <v>26</v>
      </c>
      <c r="H1932">
        <f t="shared" si="62"/>
        <v>0</v>
      </c>
      <c r="K1932" s="8"/>
      <c r="L1932" s="8"/>
      <c r="M1932" s="8"/>
      <c r="N1932" s="8"/>
      <c r="O1932" s="8"/>
    </row>
    <row r="1933" spans="1:15" x14ac:dyDescent="0.3">
      <c r="A1933" s="4">
        <v>2013</v>
      </c>
      <c r="B1933" s="5">
        <v>41618</v>
      </c>
      <c r="C1933" s="6">
        <v>344</v>
      </c>
      <c r="D1933" s="4" t="s">
        <v>3</v>
      </c>
      <c r="E1933" s="4">
        <v>18</v>
      </c>
      <c r="F1933" s="4">
        <v>373</v>
      </c>
      <c r="G1933" s="9">
        <f t="shared" si="61"/>
        <v>29</v>
      </c>
      <c r="H1933">
        <f t="shared" si="62"/>
        <v>0</v>
      </c>
      <c r="K1933" s="8"/>
      <c r="L1933" s="8"/>
      <c r="M1933" s="8"/>
      <c r="N1933" s="8"/>
      <c r="O1933" s="8"/>
    </row>
    <row r="1934" spans="1:15" x14ac:dyDescent="0.3">
      <c r="A1934" s="9">
        <v>2014</v>
      </c>
      <c r="B1934" s="12">
        <v>41863</v>
      </c>
      <c r="C1934" s="9">
        <v>224</v>
      </c>
      <c r="D1934" s="12" t="s">
        <v>3</v>
      </c>
      <c r="E1934" s="9">
        <v>1</v>
      </c>
      <c r="F1934" s="4">
        <v>233</v>
      </c>
      <c r="G1934" s="9">
        <f>IF(F1934="",462-C1934,F1934-C1934)</f>
        <v>9</v>
      </c>
      <c r="H1934">
        <f t="shared" si="62"/>
        <v>0</v>
      </c>
      <c r="K1934" s="8"/>
      <c r="L1934" s="8"/>
      <c r="M1934" s="8"/>
      <c r="N1934" s="8"/>
      <c r="O1934" s="8"/>
    </row>
    <row r="1935" spans="1:15" x14ac:dyDescent="0.3">
      <c r="A1935" s="9">
        <v>2014</v>
      </c>
      <c r="B1935" s="12">
        <v>41863</v>
      </c>
      <c r="C1935" s="9">
        <v>224</v>
      </c>
      <c r="D1935" s="12" t="s">
        <v>3</v>
      </c>
      <c r="E1935" s="9">
        <v>2</v>
      </c>
      <c r="F1935" s="4">
        <v>233</v>
      </c>
      <c r="G1935" s="9">
        <f t="shared" ref="G1935:G1998" si="63">IF(F1935="",462-C1935,F1935-C1935)</f>
        <v>9</v>
      </c>
      <c r="H1935">
        <f t="shared" si="62"/>
        <v>0</v>
      </c>
      <c r="K1935" s="8"/>
      <c r="L1935" s="8"/>
      <c r="M1935" s="8"/>
      <c r="N1935" s="8"/>
      <c r="O1935" s="8"/>
    </row>
    <row r="1936" spans="1:15" x14ac:dyDescent="0.3">
      <c r="A1936" s="9">
        <v>2014</v>
      </c>
      <c r="B1936" s="12">
        <v>41863</v>
      </c>
      <c r="C1936" s="9">
        <v>224</v>
      </c>
      <c r="D1936" s="12" t="s">
        <v>3</v>
      </c>
      <c r="E1936" s="9">
        <v>3</v>
      </c>
      <c r="F1936" s="4">
        <v>233</v>
      </c>
      <c r="G1936" s="9">
        <f t="shared" si="63"/>
        <v>9</v>
      </c>
      <c r="H1936">
        <f t="shared" si="62"/>
        <v>0</v>
      </c>
      <c r="K1936" s="8"/>
      <c r="L1936" s="8"/>
      <c r="M1936" s="8"/>
      <c r="N1936" s="8"/>
      <c r="O1936" s="8"/>
    </row>
    <row r="1937" spans="1:15" x14ac:dyDescent="0.3">
      <c r="A1937" s="9">
        <v>2014</v>
      </c>
      <c r="B1937" s="12">
        <v>41863</v>
      </c>
      <c r="C1937" s="9">
        <v>224</v>
      </c>
      <c r="D1937" s="12" t="s">
        <v>3</v>
      </c>
      <c r="E1937" s="9">
        <v>4</v>
      </c>
      <c r="F1937" s="4">
        <v>233</v>
      </c>
      <c r="G1937" s="9">
        <f t="shared" si="63"/>
        <v>9</v>
      </c>
      <c r="H1937">
        <f t="shared" si="62"/>
        <v>0</v>
      </c>
      <c r="K1937" s="8"/>
      <c r="L1937" s="8"/>
      <c r="M1937" s="8"/>
      <c r="N1937" s="8"/>
      <c r="O1937" s="8"/>
    </row>
    <row r="1938" spans="1:15" x14ac:dyDescent="0.3">
      <c r="A1938" s="9">
        <v>2014</v>
      </c>
      <c r="B1938" s="12">
        <v>41863</v>
      </c>
      <c r="C1938" s="9">
        <v>224</v>
      </c>
      <c r="D1938" s="12" t="s">
        <v>3</v>
      </c>
      <c r="E1938" s="9">
        <v>5</v>
      </c>
      <c r="F1938" s="4">
        <v>233</v>
      </c>
      <c r="G1938" s="9">
        <f t="shared" si="63"/>
        <v>9</v>
      </c>
      <c r="H1938">
        <f t="shared" si="62"/>
        <v>0</v>
      </c>
      <c r="K1938" s="8"/>
      <c r="L1938" s="8"/>
      <c r="M1938" s="8"/>
      <c r="N1938" s="8"/>
      <c r="O1938" s="8"/>
    </row>
    <row r="1939" spans="1:15" x14ac:dyDescent="0.3">
      <c r="A1939" s="9">
        <v>2014</v>
      </c>
      <c r="B1939" s="12">
        <v>41863</v>
      </c>
      <c r="C1939" s="9">
        <v>224</v>
      </c>
      <c r="D1939" s="12" t="s">
        <v>3</v>
      </c>
      <c r="E1939" s="9">
        <v>6</v>
      </c>
      <c r="F1939" s="4">
        <v>233</v>
      </c>
      <c r="G1939" s="9">
        <f t="shared" si="63"/>
        <v>9</v>
      </c>
      <c r="H1939">
        <f t="shared" si="62"/>
        <v>0</v>
      </c>
      <c r="K1939" s="8"/>
      <c r="L1939" s="8"/>
      <c r="M1939" s="8"/>
      <c r="N1939" s="8"/>
      <c r="O1939" s="8"/>
    </row>
    <row r="1940" spans="1:15" x14ac:dyDescent="0.3">
      <c r="A1940" s="9">
        <v>2014</v>
      </c>
      <c r="B1940" s="12">
        <v>41863</v>
      </c>
      <c r="C1940" s="9">
        <v>224</v>
      </c>
      <c r="D1940" s="12" t="s">
        <v>3</v>
      </c>
      <c r="E1940" s="9">
        <v>7</v>
      </c>
      <c r="F1940" s="4">
        <v>234</v>
      </c>
      <c r="G1940" s="9">
        <f t="shared" si="63"/>
        <v>10</v>
      </c>
      <c r="H1940">
        <f t="shared" si="62"/>
        <v>0</v>
      </c>
      <c r="K1940" s="8"/>
      <c r="L1940" s="8"/>
      <c r="M1940" s="8"/>
      <c r="N1940" s="8"/>
      <c r="O1940" s="8"/>
    </row>
    <row r="1941" spans="1:15" x14ac:dyDescent="0.3">
      <c r="A1941" s="9">
        <v>2014</v>
      </c>
      <c r="B1941" s="12">
        <v>41863</v>
      </c>
      <c r="C1941" s="9">
        <v>224</v>
      </c>
      <c r="D1941" s="12" t="s">
        <v>3</v>
      </c>
      <c r="E1941" s="9">
        <v>8</v>
      </c>
      <c r="F1941" s="4">
        <v>234</v>
      </c>
      <c r="G1941" s="9">
        <f t="shared" si="63"/>
        <v>10</v>
      </c>
      <c r="H1941">
        <f t="shared" si="62"/>
        <v>0</v>
      </c>
      <c r="K1941" s="8"/>
      <c r="L1941" s="8"/>
      <c r="M1941" s="8"/>
      <c r="N1941" s="8"/>
      <c r="O1941" s="8"/>
    </row>
    <row r="1942" spans="1:15" x14ac:dyDescent="0.3">
      <c r="A1942" s="9">
        <v>2014</v>
      </c>
      <c r="B1942" s="12">
        <v>41863</v>
      </c>
      <c r="C1942" s="9">
        <v>224</v>
      </c>
      <c r="D1942" s="12" t="s">
        <v>3</v>
      </c>
      <c r="E1942" s="9">
        <v>9</v>
      </c>
      <c r="F1942" s="4">
        <v>234</v>
      </c>
      <c r="G1942" s="9">
        <f t="shared" si="63"/>
        <v>10</v>
      </c>
      <c r="H1942">
        <f t="shared" si="62"/>
        <v>0</v>
      </c>
      <c r="K1942" s="8"/>
      <c r="L1942" s="8"/>
      <c r="M1942" s="8"/>
      <c r="N1942" s="8"/>
      <c r="O1942" s="8"/>
    </row>
    <row r="1943" spans="1:15" x14ac:dyDescent="0.3">
      <c r="A1943" s="9">
        <v>2014</v>
      </c>
      <c r="B1943" s="12">
        <v>41863</v>
      </c>
      <c r="C1943" s="9">
        <v>224</v>
      </c>
      <c r="D1943" s="12" t="s">
        <v>3</v>
      </c>
      <c r="E1943" s="9">
        <v>10</v>
      </c>
      <c r="F1943" s="4">
        <v>234</v>
      </c>
      <c r="G1943" s="9">
        <f t="shared" si="63"/>
        <v>10</v>
      </c>
      <c r="H1943">
        <f t="shared" si="62"/>
        <v>0</v>
      </c>
      <c r="K1943" s="8"/>
      <c r="L1943" s="8"/>
      <c r="M1943" s="8"/>
      <c r="N1943" s="8"/>
      <c r="O1943" s="8"/>
    </row>
    <row r="1944" spans="1:15" x14ac:dyDescent="0.3">
      <c r="A1944" s="9">
        <v>2014</v>
      </c>
      <c r="B1944" s="12">
        <v>41863</v>
      </c>
      <c r="C1944" s="9">
        <v>224</v>
      </c>
      <c r="D1944" s="12" t="s">
        <v>3</v>
      </c>
      <c r="E1944" s="9">
        <v>11</v>
      </c>
      <c r="F1944" s="4">
        <v>234</v>
      </c>
      <c r="G1944" s="9">
        <f t="shared" si="63"/>
        <v>10</v>
      </c>
      <c r="H1944">
        <f t="shared" si="62"/>
        <v>0</v>
      </c>
      <c r="K1944" s="8"/>
      <c r="L1944" s="8"/>
      <c r="M1944" s="8"/>
      <c r="N1944" s="8"/>
      <c r="O1944" s="8"/>
    </row>
    <row r="1945" spans="1:15" x14ac:dyDescent="0.3">
      <c r="A1945" s="9">
        <v>2014</v>
      </c>
      <c r="B1945" s="12">
        <v>41863</v>
      </c>
      <c r="C1945" s="9">
        <v>224</v>
      </c>
      <c r="D1945" s="12" t="s">
        <v>3</v>
      </c>
      <c r="E1945" s="9">
        <v>12</v>
      </c>
      <c r="F1945" s="4">
        <v>235</v>
      </c>
      <c r="G1945" s="9">
        <f t="shared" si="63"/>
        <v>11</v>
      </c>
      <c r="H1945">
        <f t="shared" si="62"/>
        <v>0</v>
      </c>
      <c r="K1945" s="8"/>
      <c r="L1945" s="8"/>
      <c r="M1945" s="8"/>
      <c r="N1945" s="8"/>
      <c r="O1945" s="8"/>
    </row>
    <row r="1946" spans="1:15" x14ac:dyDescent="0.3">
      <c r="A1946" s="9">
        <v>2014</v>
      </c>
      <c r="B1946" s="12">
        <v>41863</v>
      </c>
      <c r="C1946" s="9">
        <v>224</v>
      </c>
      <c r="D1946" s="12" t="s">
        <v>3</v>
      </c>
      <c r="E1946" s="9">
        <v>13</v>
      </c>
      <c r="F1946" s="4">
        <v>236</v>
      </c>
      <c r="G1946" s="9">
        <f t="shared" si="63"/>
        <v>12</v>
      </c>
      <c r="H1946">
        <f t="shared" si="62"/>
        <v>0</v>
      </c>
      <c r="K1946" s="8"/>
      <c r="L1946" s="8"/>
      <c r="M1946" s="8"/>
      <c r="N1946" s="8"/>
      <c r="O1946" s="8"/>
    </row>
    <row r="1947" spans="1:15" x14ac:dyDescent="0.3">
      <c r="A1947" s="9">
        <v>2014</v>
      </c>
      <c r="B1947" s="12">
        <v>41863</v>
      </c>
      <c r="C1947" s="9">
        <v>224</v>
      </c>
      <c r="D1947" s="12" t="s">
        <v>3</v>
      </c>
      <c r="E1947" s="9">
        <v>14</v>
      </c>
      <c r="F1947" s="4">
        <v>236</v>
      </c>
      <c r="G1947" s="9">
        <f t="shared" si="63"/>
        <v>12</v>
      </c>
      <c r="H1947">
        <f t="shared" si="62"/>
        <v>0</v>
      </c>
      <c r="K1947" s="8"/>
      <c r="L1947" s="8"/>
      <c r="M1947" s="8"/>
      <c r="N1947" s="8"/>
      <c r="O1947" s="8"/>
    </row>
    <row r="1948" spans="1:15" x14ac:dyDescent="0.3">
      <c r="A1948" s="9">
        <v>2014</v>
      </c>
      <c r="B1948" s="12">
        <v>41863</v>
      </c>
      <c r="C1948" s="9">
        <v>224</v>
      </c>
      <c r="D1948" s="12" t="s">
        <v>3</v>
      </c>
      <c r="E1948" s="9">
        <v>15</v>
      </c>
      <c r="F1948" s="4">
        <v>237</v>
      </c>
      <c r="G1948" s="9">
        <f t="shared" si="63"/>
        <v>13</v>
      </c>
      <c r="H1948">
        <f t="shared" si="62"/>
        <v>0</v>
      </c>
      <c r="K1948" s="8"/>
      <c r="L1948" s="8"/>
      <c r="M1948" s="8"/>
      <c r="N1948" s="8"/>
      <c r="O1948" s="8"/>
    </row>
    <row r="1949" spans="1:15" x14ac:dyDescent="0.3">
      <c r="A1949" s="9">
        <v>2014</v>
      </c>
      <c r="B1949" s="12">
        <v>41863</v>
      </c>
      <c r="C1949" s="9">
        <v>224</v>
      </c>
      <c r="D1949" s="12" t="s">
        <v>3</v>
      </c>
      <c r="E1949" s="9">
        <v>16</v>
      </c>
      <c r="F1949" s="4">
        <v>237</v>
      </c>
      <c r="G1949" s="9">
        <f t="shared" si="63"/>
        <v>13</v>
      </c>
      <c r="H1949">
        <f t="shared" si="62"/>
        <v>0</v>
      </c>
      <c r="K1949" s="8"/>
      <c r="L1949" s="8"/>
      <c r="M1949" s="8"/>
      <c r="N1949" s="8"/>
      <c r="O1949" s="8"/>
    </row>
    <row r="1950" spans="1:15" x14ac:dyDescent="0.3">
      <c r="A1950" s="9">
        <v>2014</v>
      </c>
      <c r="B1950" s="12">
        <v>41863</v>
      </c>
      <c r="C1950" s="9">
        <v>224</v>
      </c>
      <c r="D1950" s="12" t="s">
        <v>3</v>
      </c>
      <c r="E1950" s="9">
        <v>17</v>
      </c>
      <c r="F1950" s="4">
        <v>237</v>
      </c>
      <c r="G1950" s="9">
        <f t="shared" si="63"/>
        <v>13</v>
      </c>
      <c r="H1950">
        <f t="shared" si="62"/>
        <v>0</v>
      </c>
      <c r="K1950" s="8"/>
      <c r="L1950" s="8"/>
      <c r="M1950" s="8"/>
      <c r="N1950" s="8"/>
      <c r="O1950" s="8"/>
    </row>
    <row r="1951" spans="1:15" x14ac:dyDescent="0.3">
      <c r="A1951" s="9">
        <v>2014</v>
      </c>
      <c r="B1951" s="12">
        <v>41863</v>
      </c>
      <c r="C1951" s="9">
        <v>224</v>
      </c>
      <c r="D1951" s="12" t="s">
        <v>3</v>
      </c>
      <c r="E1951" s="9">
        <v>18</v>
      </c>
      <c r="F1951" s="4">
        <v>237</v>
      </c>
      <c r="G1951" s="9">
        <f t="shared" si="63"/>
        <v>13</v>
      </c>
      <c r="H1951">
        <f t="shared" si="62"/>
        <v>0</v>
      </c>
      <c r="K1951" s="8"/>
      <c r="L1951" s="8"/>
      <c r="M1951" s="8"/>
      <c r="N1951" s="8"/>
      <c r="O1951" s="8"/>
    </row>
    <row r="1952" spans="1:15" x14ac:dyDescent="0.3">
      <c r="A1952" s="9">
        <v>2014</v>
      </c>
      <c r="B1952" s="12">
        <v>41870</v>
      </c>
      <c r="C1952" s="9">
        <v>231</v>
      </c>
      <c r="D1952" s="12" t="s">
        <v>3</v>
      </c>
      <c r="E1952" s="9">
        <v>1</v>
      </c>
      <c r="F1952" s="4">
        <v>241</v>
      </c>
      <c r="G1952" s="9">
        <f t="shared" si="63"/>
        <v>10</v>
      </c>
      <c r="H1952">
        <f t="shared" si="62"/>
        <v>0</v>
      </c>
      <c r="K1952" s="8"/>
      <c r="L1952" s="8"/>
      <c r="M1952" s="8"/>
      <c r="N1952" s="8"/>
      <c r="O1952" s="8"/>
    </row>
    <row r="1953" spans="1:15" x14ac:dyDescent="0.3">
      <c r="A1953" s="9">
        <v>2014</v>
      </c>
      <c r="B1953" s="12">
        <v>41870</v>
      </c>
      <c r="C1953" s="9">
        <v>231</v>
      </c>
      <c r="D1953" s="12" t="s">
        <v>3</v>
      </c>
      <c r="E1953" s="9">
        <v>2</v>
      </c>
      <c r="F1953" s="4">
        <v>241</v>
      </c>
      <c r="G1953" s="9">
        <f t="shared" si="63"/>
        <v>10</v>
      </c>
      <c r="H1953">
        <f t="shared" si="62"/>
        <v>0</v>
      </c>
      <c r="K1953" s="8"/>
      <c r="L1953" s="8"/>
      <c r="M1953" s="8"/>
      <c r="N1953" s="8"/>
      <c r="O1953" s="8"/>
    </row>
    <row r="1954" spans="1:15" x14ac:dyDescent="0.3">
      <c r="A1954" s="9">
        <v>2014</v>
      </c>
      <c r="B1954" s="12">
        <v>41870</v>
      </c>
      <c r="C1954" s="9">
        <v>231</v>
      </c>
      <c r="D1954" s="12" t="s">
        <v>3</v>
      </c>
      <c r="E1954" s="9">
        <v>3</v>
      </c>
      <c r="F1954" s="4">
        <v>241</v>
      </c>
      <c r="G1954" s="9">
        <f t="shared" si="63"/>
        <v>10</v>
      </c>
      <c r="H1954">
        <f t="shared" si="62"/>
        <v>0</v>
      </c>
      <c r="K1954" s="8"/>
      <c r="L1954" s="8"/>
      <c r="M1954" s="8"/>
      <c r="N1954" s="8"/>
      <c r="O1954" s="8"/>
    </row>
    <row r="1955" spans="1:15" x14ac:dyDescent="0.3">
      <c r="A1955" s="9">
        <v>2014</v>
      </c>
      <c r="B1955" s="12">
        <v>41870</v>
      </c>
      <c r="C1955" s="9">
        <v>231</v>
      </c>
      <c r="D1955" s="12" t="s">
        <v>3</v>
      </c>
      <c r="E1955" s="9">
        <v>4</v>
      </c>
      <c r="F1955" s="4">
        <v>241</v>
      </c>
      <c r="G1955" s="9">
        <f t="shared" si="63"/>
        <v>10</v>
      </c>
      <c r="H1955">
        <f t="shared" si="62"/>
        <v>0</v>
      </c>
      <c r="K1955" s="8"/>
      <c r="L1955" s="8"/>
      <c r="M1955" s="8"/>
      <c r="N1955" s="8"/>
      <c r="O1955" s="8"/>
    </row>
    <row r="1956" spans="1:15" x14ac:dyDescent="0.3">
      <c r="A1956" s="9">
        <v>2014</v>
      </c>
      <c r="B1956" s="12">
        <v>41870</v>
      </c>
      <c r="C1956" s="9">
        <v>231</v>
      </c>
      <c r="D1956" s="12" t="s">
        <v>3</v>
      </c>
      <c r="E1956" s="9">
        <v>5</v>
      </c>
      <c r="F1956" s="4">
        <v>244</v>
      </c>
      <c r="G1956" s="9">
        <f t="shared" si="63"/>
        <v>13</v>
      </c>
      <c r="H1956">
        <f t="shared" si="62"/>
        <v>0</v>
      </c>
      <c r="K1956" s="8"/>
      <c r="L1956" s="8"/>
      <c r="M1956" s="8"/>
      <c r="N1956" s="8"/>
      <c r="O1956" s="8"/>
    </row>
    <row r="1957" spans="1:15" x14ac:dyDescent="0.3">
      <c r="A1957" s="9">
        <v>2014</v>
      </c>
      <c r="B1957" s="12">
        <v>41870</v>
      </c>
      <c r="C1957" s="9">
        <v>231</v>
      </c>
      <c r="D1957" s="12" t="s">
        <v>3</v>
      </c>
      <c r="E1957" s="9">
        <v>6</v>
      </c>
      <c r="F1957" s="4">
        <v>244</v>
      </c>
      <c r="G1957" s="9">
        <f t="shared" si="63"/>
        <v>13</v>
      </c>
      <c r="H1957">
        <f t="shared" si="62"/>
        <v>0</v>
      </c>
      <c r="K1957" s="8"/>
      <c r="L1957" s="8"/>
      <c r="M1957" s="8"/>
      <c r="N1957" s="8"/>
      <c r="O1957" s="8"/>
    </row>
    <row r="1958" spans="1:15" x14ac:dyDescent="0.3">
      <c r="A1958" s="9">
        <v>2014</v>
      </c>
      <c r="B1958" s="12">
        <v>41870</v>
      </c>
      <c r="C1958" s="9">
        <v>231</v>
      </c>
      <c r="D1958" s="12" t="s">
        <v>3</v>
      </c>
      <c r="E1958" s="9">
        <v>7</v>
      </c>
      <c r="F1958" s="4">
        <v>244</v>
      </c>
      <c r="G1958" s="9">
        <f t="shared" si="63"/>
        <v>13</v>
      </c>
      <c r="H1958">
        <f t="shared" si="62"/>
        <v>0</v>
      </c>
      <c r="K1958" s="8"/>
      <c r="L1958" s="8"/>
      <c r="M1958" s="8"/>
      <c r="N1958" s="8"/>
      <c r="O1958" s="8"/>
    </row>
    <row r="1959" spans="1:15" x14ac:dyDescent="0.3">
      <c r="A1959" s="9">
        <v>2014</v>
      </c>
      <c r="B1959" s="12">
        <v>41870</v>
      </c>
      <c r="C1959" s="9">
        <v>231</v>
      </c>
      <c r="D1959" s="12" t="s">
        <v>3</v>
      </c>
      <c r="E1959" s="9">
        <v>8</v>
      </c>
      <c r="F1959" s="4">
        <v>244</v>
      </c>
      <c r="G1959" s="9">
        <f t="shared" si="63"/>
        <v>13</v>
      </c>
      <c r="H1959">
        <f t="shared" si="62"/>
        <v>0</v>
      </c>
      <c r="K1959" s="8"/>
      <c r="L1959" s="8"/>
      <c r="M1959" s="8"/>
      <c r="N1959" s="8"/>
      <c r="O1959" s="8"/>
    </row>
    <row r="1960" spans="1:15" x14ac:dyDescent="0.3">
      <c r="A1960" s="9">
        <v>2014</v>
      </c>
      <c r="B1960" s="12">
        <v>41870</v>
      </c>
      <c r="C1960" s="9">
        <v>231</v>
      </c>
      <c r="D1960" s="12" t="s">
        <v>3</v>
      </c>
      <c r="E1960" s="9">
        <v>9</v>
      </c>
      <c r="F1960" s="4">
        <v>244</v>
      </c>
      <c r="G1960" s="9">
        <f t="shared" si="63"/>
        <v>13</v>
      </c>
      <c r="H1960">
        <f t="shared" si="62"/>
        <v>0</v>
      </c>
      <c r="K1960" s="8"/>
      <c r="L1960" s="8"/>
      <c r="M1960" s="8"/>
      <c r="N1960" s="8"/>
      <c r="O1960" s="8"/>
    </row>
    <row r="1961" spans="1:15" x14ac:dyDescent="0.3">
      <c r="A1961" s="9">
        <v>2014</v>
      </c>
      <c r="B1961" s="12">
        <v>41870</v>
      </c>
      <c r="C1961" s="9">
        <v>231</v>
      </c>
      <c r="D1961" s="12" t="s">
        <v>3</v>
      </c>
      <c r="E1961" s="9">
        <v>10</v>
      </c>
      <c r="F1961" s="4">
        <v>246</v>
      </c>
      <c r="G1961" s="9">
        <f t="shared" si="63"/>
        <v>15</v>
      </c>
      <c r="H1961">
        <f t="shared" si="62"/>
        <v>0</v>
      </c>
      <c r="K1961" s="8"/>
      <c r="L1961" s="8"/>
      <c r="M1961" s="8"/>
      <c r="N1961" s="8"/>
      <c r="O1961" s="8"/>
    </row>
    <row r="1962" spans="1:15" x14ac:dyDescent="0.3">
      <c r="A1962" s="9">
        <v>2014</v>
      </c>
      <c r="B1962" s="12">
        <v>41870</v>
      </c>
      <c r="C1962" s="9">
        <v>231</v>
      </c>
      <c r="D1962" s="12" t="s">
        <v>3</v>
      </c>
      <c r="E1962" s="9">
        <v>11</v>
      </c>
      <c r="F1962" s="4">
        <v>246</v>
      </c>
      <c r="G1962" s="9">
        <f t="shared" si="63"/>
        <v>15</v>
      </c>
      <c r="H1962">
        <f t="shared" si="62"/>
        <v>0</v>
      </c>
      <c r="K1962" s="8"/>
      <c r="L1962" s="8"/>
      <c r="M1962" s="8"/>
      <c r="N1962" s="8"/>
      <c r="O1962" s="8"/>
    </row>
    <row r="1963" spans="1:15" x14ac:dyDescent="0.3">
      <c r="A1963" s="9">
        <v>2014</v>
      </c>
      <c r="B1963" s="12">
        <v>41870</v>
      </c>
      <c r="C1963" s="9">
        <v>231</v>
      </c>
      <c r="D1963" s="12" t="s">
        <v>3</v>
      </c>
      <c r="E1963" s="9">
        <v>12</v>
      </c>
      <c r="F1963" s="4">
        <v>246</v>
      </c>
      <c r="G1963" s="9">
        <f t="shared" si="63"/>
        <v>15</v>
      </c>
      <c r="H1963">
        <f t="shared" si="62"/>
        <v>0</v>
      </c>
      <c r="K1963" s="8"/>
      <c r="L1963" s="8"/>
      <c r="M1963" s="8"/>
      <c r="N1963" s="8"/>
      <c r="O1963" s="8"/>
    </row>
    <row r="1964" spans="1:15" x14ac:dyDescent="0.3">
      <c r="A1964" s="9">
        <v>2014</v>
      </c>
      <c r="B1964" s="12">
        <v>41870</v>
      </c>
      <c r="C1964" s="9">
        <v>231</v>
      </c>
      <c r="D1964" s="12" t="s">
        <v>3</v>
      </c>
      <c r="E1964" s="9">
        <v>13</v>
      </c>
      <c r="F1964" s="4">
        <v>249</v>
      </c>
      <c r="G1964" s="9">
        <f t="shared" si="63"/>
        <v>18</v>
      </c>
      <c r="H1964">
        <f t="shared" si="62"/>
        <v>0</v>
      </c>
      <c r="K1964" s="8"/>
      <c r="L1964" s="8"/>
      <c r="M1964" s="8"/>
      <c r="N1964" s="8"/>
      <c r="O1964" s="8"/>
    </row>
    <row r="1965" spans="1:15" x14ac:dyDescent="0.3">
      <c r="A1965" s="9">
        <v>2014</v>
      </c>
      <c r="B1965" s="12">
        <v>41870</v>
      </c>
      <c r="C1965" s="9">
        <v>231</v>
      </c>
      <c r="D1965" s="12" t="s">
        <v>3</v>
      </c>
      <c r="E1965" s="9">
        <v>14</v>
      </c>
      <c r="F1965" s="4">
        <v>255</v>
      </c>
      <c r="G1965" s="9">
        <f t="shared" si="63"/>
        <v>24</v>
      </c>
      <c r="H1965">
        <f t="shared" si="62"/>
        <v>0</v>
      </c>
      <c r="K1965" s="8"/>
      <c r="L1965" s="8"/>
      <c r="M1965" s="8"/>
      <c r="N1965" s="8"/>
      <c r="O1965" s="8"/>
    </row>
    <row r="1966" spans="1:15" x14ac:dyDescent="0.3">
      <c r="A1966" s="9">
        <v>2014</v>
      </c>
      <c r="B1966" s="12">
        <v>41870</v>
      </c>
      <c r="C1966" s="9">
        <v>231</v>
      </c>
      <c r="D1966" s="12" t="s">
        <v>3</v>
      </c>
      <c r="E1966" s="9">
        <v>15</v>
      </c>
      <c r="F1966" s="4">
        <v>255</v>
      </c>
      <c r="G1966" s="9">
        <f t="shared" si="63"/>
        <v>24</v>
      </c>
      <c r="H1966">
        <f t="shared" si="62"/>
        <v>0</v>
      </c>
      <c r="K1966" s="8"/>
      <c r="L1966" s="8"/>
      <c r="M1966" s="8"/>
      <c r="N1966" s="8"/>
      <c r="O1966" s="8"/>
    </row>
    <row r="1967" spans="1:15" x14ac:dyDescent="0.3">
      <c r="A1967" s="9">
        <v>2014</v>
      </c>
      <c r="B1967" s="12">
        <v>41870</v>
      </c>
      <c r="C1967" s="9">
        <v>231</v>
      </c>
      <c r="D1967" s="12" t="s">
        <v>3</v>
      </c>
      <c r="E1967" s="9">
        <v>16</v>
      </c>
      <c r="F1967" s="4">
        <v>255</v>
      </c>
      <c r="G1967" s="9">
        <f t="shared" si="63"/>
        <v>24</v>
      </c>
      <c r="H1967">
        <f t="shared" si="62"/>
        <v>0</v>
      </c>
      <c r="K1967" s="8"/>
      <c r="L1967" s="8"/>
      <c r="M1967" s="8"/>
      <c r="N1967" s="8"/>
      <c r="O1967" s="8"/>
    </row>
    <row r="1968" spans="1:15" x14ac:dyDescent="0.3">
      <c r="A1968" s="9">
        <v>2014</v>
      </c>
      <c r="B1968" s="12">
        <v>41870</v>
      </c>
      <c r="C1968" s="9">
        <v>231</v>
      </c>
      <c r="D1968" s="12" t="s">
        <v>3</v>
      </c>
      <c r="E1968" s="9">
        <v>17</v>
      </c>
      <c r="F1968" s="4">
        <v>255</v>
      </c>
      <c r="G1968" s="9">
        <f t="shared" si="63"/>
        <v>24</v>
      </c>
      <c r="H1968">
        <f t="shared" si="62"/>
        <v>0</v>
      </c>
      <c r="K1968" s="8"/>
      <c r="L1968" s="8"/>
      <c r="M1968" s="8"/>
      <c r="N1968" s="8"/>
      <c r="O1968" s="8"/>
    </row>
    <row r="1969" spans="1:15" x14ac:dyDescent="0.3">
      <c r="A1969" s="9">
        <v>2014</v>
      </c>
      <c r="B1969" s="12">
        <v>41870</v>
      </c>
      <c r="C1969" s="9">
        <v>231</v>
      </c>
      <c r="D1969" s="12" t="s">
        <v>3</v>
      </c>
      <c r="E1969" s="9">
        <v>18</v>
      </c>
      <c r="F1969" s="13"/>
      <c r="G1969" s="9">
        <f t="shared" si="63"/>
        <v>231</v>
      </c>
      <c r="H1969">
        <f t="shared" si="62"/>
        <v>1</v>
      </c>
      <c r="K1969" s="8"/>
      <c r="L1969" s="8"/>
      <c r="M1969" s="8"/>
      <c r="N1969" s="8"/>
      <c r="O1969" s="8"/>
    </row>
    <row r="1970" spans="1:15" x14ac:dyDescent="0.3">
      <c r="A1970" s="9">
        <v>2014</v>
      </c>
      <c r="B1970" s="12">
        <v>41877</v>
      </c>
      <c r="C1970" s="9">
        <v>238</v>
      </c>
      <c r="D1970" s="12" t="s">
        <v>3</v>
      </c>
      <c r="E1970" s="9">
        <v>1</v>
      </c>
      <c r="F1970" s="4">
        <v>251</v>
      </c>
      <c r="G1970" s="9">
        <f t="shared" si="63"/>
        <v>13</v>
      </c>
      <c r="H1970">
        <f t="shared" si="62"/>
        <v>0</v>
      </c>
      <c r="K1970" s="8"/>
      <c r="L1970" s="8"/>
      <c r="M1970" s="8"/>
      <c r="N1970" s="8"/>
      <c r="O1970" s="8"/>
    </row>
    <row r="1971" spans="1:15" x14ac:dyDescent="0.3">
      <c r="A1971" s="9">
        <v>2014</v>
      </c>
      <c r="B1971" s="12">
        <v>41877</v>
      </c>
      <c r="C1971" s="9">
        <v>238</v>
      </c>
      <c r="D1971" s="12" t="s">
        <v>3</v>
      </c>
      <c r="E1971" s="9">
        <v>2</v>
      </c>
      <c r="F1971" s="4">
        <v>253</v>
      </c>
      <c r="G1971" s="9">
        <f t="shared" si="63"/>
        <v>15</v>
      </c>
      <c r="H1971">
        <f t="shared" si="62"/>
        <v>0</v>
      </c>
      <c r="K1971" s="8"/>
      <c r="L1971" s="8"/>
      <c r="M1971" s="8"/>
      <c r="N1971" s="8"/>
      <c r="O1971" s="8"/>
    </row>
    <row r="1972" spans="1:15" x14ac:dyDescent="0.3">
      <c r="A1972" s="9">
        <v>2014</v>
      </c>
      <c r="B1972" s="12">
        <v>41877</v>
      </c>
      <c r="C1972" s="9">
        <v>238</v>
      </c>
      <c r="D1972" s="12" t="s">
        <v>3</v>
      </c>
      <c r="E1972" s="9">
        <v>3</v>
      </c>
      <c r="F1972" s="4">
        <v>253</v>
      </c>
      <c r="G1972" s="9">
        <f t="shared" si="63"/>
        <v>15</v>
      </c>
      <c r="H1972">
        <f t="shared" si="62"/>
        <v>0</v>
      </c>
      <c r="K1972" s="8"/>
      <c r="L1972" s="8"/>
      <c r="M1972" s="8"/>
      <c r="N1972" s="8"/>
      <c r="O1972" s="8"/>
    </row>
    <row r="1973" spans="1:15" x14ac:dyDescent="0.3">
      <c r="A1973" s="9">
        <v>2014</v>
      </c>
      <c r="B1973" s="12">
        <v>41877</v>
      </c>
      <c r="C1973" s="9">
        <v>238</v>
      </c>
      <c r="D1973" s="12" t="s">
        <v>3</v>
      </c>
      <c r="E1973" s="9">
        <v>4</v>
      </c>
      <c r="F1973" s="4">
        <v>257</v>
      </c>
      <c r="G1973" s="9">
        <f t="shared" si="63"/>
        <v>19</v>
      </c>
      <c r="H1973">
        <f t="shared" si="62"/>
        <v>0</v>
      </c>
      <c r="K1973" s="8"/>
      <c r="L1973" s="8"/>
      <c r="M1973" s="8"/>
      <c r="N1973" s="8"/>
      <c r="O1973" s="8"/>
    </row>
    <row r="1974" spans="1:15" x14ac:dyDescent="0.3">
      <c r="A1974" s="9">
        <v>2014</v>
      </c>
      <c r="B1974" s="12">
        <v>41877</v>
      </c>
      <c r="C1974" s="9">
        <v>238</v>
      </c>
      <c r="D1974" s="12" t="s">
        <v>3</v>
      </c>
      <c r="E1974" s="9">
        <v>5</v>
      </c>
      <c r="F1974" s="4">
        <v>257</v>
      </c>
      <c r="G1974" s="9">
        <f t="shared" si="63"/>
        <v>19</v>
      </c>
      <c r="H1974">
        <f t="shared" si="62"/>
        <v>0</v>
      </c>
      <c r="K1974" s="8"/>
      <c r="L1974" s="8"/>
      <c r="M1974" s="8"/>
      <c r="N1974" s="8"/>
      <c r="O1974" s="8"/>
    </row>
    <row r="1975" spans="1:15" x14ac:dyDescent="0.3">
      <c r="A1975" s="9">
        <v>2014</v>
      </c>
      <c r="B1975" s="12">
        <v>41877</v>
      </c>
      <c r="C1975" s="9">
        <v>238</v>
      </c>
      <c r="D1975" s="12" t="s">
        <v>3</v>
      </c>
      <c r="E1975" s="9">
        <v>6</v>
      </c>
      <c r="F1975" s="4">
        <v>260</v>
      </c>
      <c r="G1975" s="9">
        <f t="shared" si="63"/>
        <v>22</v>
      </c>
      <c r="H1975">
        <f t="shared" si="62"/>
        <v>0</v>
      </c>
      <c r="K1975" s="8"/>
      <c r="L1975" s="8"/>
      <c r="M1975" s="8"/>
      <c r="N1975" s="8"/>
      <c r="O1975" s="8"/>
    </row>
    <row r="1976" spans="1:15" x14ac:dyDescent="0.3">
      <c r="A1976" s="9">
        <v>2014</v>
      </c>
      <c r="B1976" s="12">
        <v>41877</v>
      </c>
      <c r="C1976" s="9">
        <v>238</v>
      </c>
      <c r="D1976" s="12" t="s">
        <v>3</v>
      </c>
      <c r="E1976" s="9">
        <v>7</v>
      </c>
      <c r="F1976" s="4">
        <v>260</v>
      </c>
      <c r="G1976" s="9">
        <f t="shared" si="63"/>
        <v>22</v>
      </c>
      <c r="H1976">
        <f t="shared" si="62"/>
        <v>0</v>
      </c>
      <c r="K1976" s="8"/>
      <c r="L1976" s="8"/>
      <c r="M1976" s="8"/>
      <c r="N1976" s="8"/>
      <c r="O1976" s="8"/>
    </row>
    <row r="1977" spans="1:15" x14ac:dyDescent="0.3">
      <c r="A1977" s="9">
        <v>2014</v>
      </c>
      <c r="B1977" s="12">
        <v>41877</v>
      </c>
      <c r="C1977" s="9">
        <v>238</v>
      </c>
      <c r="D1977" s="12" t="s">
        <v>3</v>
      </c>
      <c r="E1977" s="9">
        <v>8</v>
      </c>
      <c r="F1977" s="4">
        <v>260</v>
      </c>
      <c r="G1977" s="9">
        <f t="shared" si="63"/>
        <v>22</v>
      </c>
      <c r="H1977">
        <f t="shared" si="62"/>
        <v>0</v>
      </c>
      <c r="K1977" s="8"/>
      <c r="L1977" s="8"/>
      <c r="M1977" s="8"/>
      <c r="N1977" s="8"/>
      <c r="O1977" s="8"/>
    </row>
    <row r="1978" spans="1:15" x14ac:dyDescent="0.3">
      <c r="A1978" s="9">
        <v>2014</v>
      </c>
      <c r="B1978" s="12">
        <v>41877</v>
      </c>
      <c r="C1978" s="9">
        <v>238</v>
      </c>
      <c r="D1978" s="12" t="s">
        <v>3</v>
      </c>
      <c r="E1978" s="9">
        <v>9</v>
      </c>
      <c r="F1978" s="4">
        <v>262</v>
      </c>
      <c r="G1978" s="9">
        <f t="shared" si="63"/>
        <v>24</v>
      </c>
      <c r="H1978">
        <f t="shared" si="62"/>
        <v>0</v>
      </c>
      <c r="K1978" s="8"/>
      <c r="L1978" s="8"/>
      <c r="M1978" s="8"/>
      <c r="N1978" s="8"/>
      <c r="O1978" s="8"/>
    </row>
    <row r="1979" spans="1:15" x14ac:dyDescent="0.3">
      <c r="A1979" s="9">
        <v>2014</v>
      </c>
      <c r="B1979" s="12">
        <v>41877</v>
      </c>
      <c r="C1979" s="9">
        <v>238</v>
      </c>
      <c r="D1979" s="12" t="s">
        <v>3</v>
      </c>
      <c r="E1979" s="9">
        <v>10</v>
      </c>
      <c r="F1979" s="4">
        <v>265</v>
      </c>
      <c r="G1979" s="9">
        <f t="shared" si="63"/>
        <v>27</v>
      </c>
      <c r="H1979">
        <f t="shared" si="62"/>
        <v>0</v>
      </c>
      <c r="K1979" s="8"/>
      <c r="L1979" s="8"/>
      <c r="M1979" s="8"/>
      <c r="N1979" s="8"/>
      <c r="O1979" s="8"/>
    </row>
    <row r="1980" spans="1:15" x14ac:dyDescent="0.3">
      <c r="A1980" s="9">
        <v>2014</v>
      </c>
      <c r="B1980" s="12">
        <v>41877</v>
      </c>
      <c r="C1980" s="9">
        <v>238</v>
      </c>
      <c r="D1980" s="12" t="s">
        <v>3</v>
      </c>
      <c r="E1980" s="9">
        <v>11</v>
      </c>
      <c r="F1980" s="4">
        <v>266</v>
      </c>
      <c r="G1980" s="9">
        <f t="shared" si="63"/>
        <v>28</v>
      </c>
      <c r="H1980">
        <f t="shared" si="62"/>
        <v>0</v>
      </c>
      <c r="K1980" s="8"/>
      <c r="L1980" s="8"/>
      <c r="M1980" s="8"/>
      <c r="N1980" s="8"/>
      <c r="O1980" s="8"/>
    </row>
    <row r="1981" spans="1:15" x14ac:dyDescent="0.3">
      <c r="A1981" s="9">
        <v>2014</v>
      </c>
      <c r="B1981" s="12">
        <v>41877</v>
      </c>
      <c r="C1981" s="9">
        <v>238</v>
      </c>
      <c r="D1981" s="12" t="s">
        <v>3</v>
      </c>
      <c r="E1981" s="9">
        <v>12</v>
      </c>
      <c r="F1981" s="4">
        <v>277</v>
      </c>
      <c r="G1981" s="9">
        <f t="shared" si="63"/>
        <v>39</v>
      </c>
      <c r="H1981">
        <f t="shared" si="62"/>
        <v>0</v>
      </c>
      <c r="K1981" s="8"/>
      <c r="L1981" s="8"/>
      <c r="M1981" s="8"/>
      <c r="N1981" s="8"/>
      <c r="O1981" s="8"/>
    </row>
    <row r="1982" spans="1:15" x14ac:dyDescent="0.3">
      <c r="A1982" s="9">
        <v>2014</v>
      </c>
      <c r="B1982" s="12">
        <v>41877</v>
      </c>
      <c r="C1982" s="9">
        <v>238</v>
      </c>
      <c r="D1982" s="12" t="s">
        <v>3</v>
      </c>
      <c r="E1982" s="9">
        <v>13</v>
      </c>
      <c r="F1982" s="4">
        <v>277</v>
      </c>
      <c r="G1982" s="9">
        <f t="shared" si="63"/>
        <v>39</v>
      </c>
      <c r="H1982">
        <f t="shared" si="62"/>
        <v>0</v>
      </c>
      <c r="K1982" s="8"/>
      <c r="L1982" s="8"/>
      <c r="M1982" s="8"/>
      <c r="N1982" s="8"/>
      <c r="O1982" s="8"/>
    </row>
    <row r="1983" spans="1:15" x14ac:dyDescent="0.3">
      <c r="A1983" s="9">
        <v>2014</v>
      </c>
      <c r="B1983" s="12">
        <v>41877</v>
      </c>
      <c r="C1983" s="9">
        <v>238</v>
      </c>
      <c r="D1983" s="12" t="s">
        <v>3</v>
      </c>
      <c r="E1983" s="9">
        <v>14</v>
      </c>
      <c r="F1983" s="4">
        <v>277</v>
      </c>
      <c r="G1983" s="9">
        <f t="shared" si="63"/>
        <v>39</v>
      </c>
      <c r="H1983">
        <f t="shared" si="62"/>
        <v>0</v>
      </c>
      <c r="K1983" s="8"/>
      <c r="L1983" s="8"/>
      <c r="M1983" s="8"/>
      <c r="N1983" s="8"/>
      <c r="O1983" s="8"/>
    </row>
    <row r="1984" spans="1:15" x14ac:dyDescent="0.3">
      <c r="A1984" s="9">
        <v>2014</v>
      </c>
      <c r="B1984" s="12">
        <v>41877</v>
      </c>
      <c r="C1984" s="9">
        <v>238</v>
      </c>
      <c r="D1984" s="12" t="s">
        <v>3</v>
      </c>
      <c r="E1984" s="9">
        <v>15</v>
      </c>
      <c r="F1984" s="4">
        <v>277</v>
      </c>
      <c r="G1984" s="9">
        <f t="shared" si="63"/>
        <v>39</v>
      </c>
      <c r="H1984">
        <f t="shared" si="62"/>
        <v>0</v>
      </c>
      <c r="K1984" s="8"/>
      <c r="L1984" s="8"/>
      <c r="M1984" s="8"/>
      <c r="N1984" s="8"/>
      <c r="O1984" s="8"/>
    </row>
    <row r="1985" spans="1:15" x14ac:dyDescent="0.3">
      <c r="A1985" s="9">
        <v>2014</v>
      </c>
      <c r="B1985" s="12">
        <v>41877</v>
      </c>
      <c r="C1985" s="9">
        <v>238</v>
      </c>
      <c r="D1985" s="12" t="s">
        <v>3</v>
      </c>
      <c r="E1985" s="9">
        <v>16</v>
      </c>
      <c r="F1985" s="4">
        <v>277</v>
      </c>
      <c r="G1985" s="9">
        <f t="shared" si="63"/>
        <v>39</v>
      </c>
      <c r="H1985">
        <f t="shared" si="62"/>
        <v>0</v>
      </c>
      <c r="K1985" s="8"/>
      <c r="L1985" s="8"/>
      <c r="M1985" s="8"/>
      <c r="N1985" s="8"/>
      <c r="O1985" s="8"/>
    </row>
    <row r="1986" spans="1:15" x14ac:dyDescent="0.3">
      <c r="A1986" s="9">
        <v>2014</v>
      </c>
      <c r="B1986" s="12">
        <v>41877</v>
      </c>
      <c r="C1986" s="9">
        <v>238</v>
      </c>
      <c r="D1986" s="12" t="s">
        <v>3</v>
      </c>
      <c r="E1986" s="9">
        <v>17</v>
      </c>
      <c r="F1986" s="13"/>
      <c r="G1986" s="9">
        <f t="shared" si="63"/>
        <v>224</v>
      </c>
      <c r="H1986">
        <f t="shared" ref="H1986:H2049" si="64">IF(F1986="",1,0)</f>
        <v>1</v>
      </c>
      <c r="K1986" s="8"/>
      <c r="L1986" s="8"/>
      <c r="M1986" s="8"/>
      <c r="N1986" s="8"/>
      <c r="O1986" s="8"/>
    </row>
    <row r="1987" spans="1:15" x14ac:dyDescent="0.3">
      <c r="A1987" s="9">
        <v>2014</v>
      </c>
      <c r="B1987" s="12">
        <v>41877</v>
      </c>
      <c r="C1987" s="9">
        <v>238</v>
      </c>
      <c r="D1987" s="12" t="s">
        <v>3</v>
      </c>
      <c r="E1987" s="9">
        <v>18</v>
      </c>
      <c r="F1987" s="13"/>
      <c r="G1987" s="9">
        <f t="shared" si="63"/>
        <v>224</v>
      </c>
      <c r="H1987">
        <f t="shared" si="64"/>
        <v>1</v>
      </c>
      <c r="K1987" s="8"/>
      <c r="L1987" s="8"/>
      <c r="M1987" s="8"/>
      <c r="N1987" s="8"/>
      <c r="O1987" s="8"/>
    </row>
    <row r="1988" spans="1:15" x14ac:dyDescent="0.3">
      <c r="A1988" s="9">
        <v>2014</v>
      </c>
      <c r="B1988" s="12">
        <v>41880</v>
      </c>
      <c r="C1988" s="9">
        <v>241</v>
      </c>
      <c r="D1988" s="12" t="s">
        <v>3</v>
      </c>
      <c r="E1988" s="9">
        <v>1</v>
      </c>
      <c r="F1988" s="4">
        <v>251</v>
      </c>
      <c r="G1988" s="9">
        <f t="shared" si="63"/>
        <v>10</v>
      </c>
      <c r="H1988">
        <f t="shared" si="64"/>
        <v>0</v>
      </c>
      <c r="K1988" s="8"/>
      <c r="L1988" s="8"/>
      <c r="M1988" s="8"/>
      <c r="N1988" s="8"/>
      <c r="O1988" s="8"/>
    </row>
    <row r="1989" spans="1:15" x14ac:dyDescent="0.3">
      <c r="A1989" s="9">
        <v>2014</v>
      </c>
      <c r="B1989" s="12">
        <v>41880</v>
      </c>
      <c r="C1989" s="9">
        <v>241</v>
      </c>
      <c r="D1989" s="12" t="s">
        <v>3</v>
      </c>
      <c r="E1989" s="9">
        <v>2</v>
      </c>
      <c r="F1989" s="4">
        <v>253</v>
      </c>
      <c r="G1989" s="9">
        <f t="shared" si="63"/>
        <v>12</v>
      </c>
      <c r="H1989">
        <f t="shared" si="64"/>
        <v>0</v>
      </c>
      <c r="K1989" s="8"/>
      <c r="L1989" s="8"/>
      <c r="M1989" s="8"/>
      <c r="N1989" s="8"/>
      <c r="O1989" s="8"/>
    </row>
    <row r="1990" spans="1:15" x14ac:dyDescent="0.3">
      <c r="A1990" s="9">
        <v>2014</v>
      </c>
      <c r="B1990" s="12">
        <v>41880</v>
      </c>
      <c r="C1990" s="9">
        <v>241</v>
      </c>
      <c r="D1990" s="12" t="s">
        <v>3</v>
      </c>
      <c r="E1990" s="9">
        <v>3</v>
      </c>
      <c r="F1990" s="4">
        <v>253</v>
      </c>
      <c r="G1990" s="9">
        <f t="shared" si="63"/>
        <v>12</v>
      </c>
      <c r="H1990">
        <f t="shared" si="64"/>
        <v>0</v>
      </c>
      <c r="K1990" s="8"/>
      <c r="L1990" s="8"/>
      <c r="M1990" s="8"/>
      <c r="N1990" s="8"/>
      <c r="O1990" s="8"/>
    </row>
    <row r="1991" spans="1:15" x14ac:dyDescent="0.3">
      <c r="A1991" s="9">
        <v>2014</v>
      </c>
      <c r="B1991" s="12">
        <v>41880</v>
      </c>
      <c r="C1991" s="9">
        <v>241</v>
      </c>
      <c r="D1991" s="12" t="s">
        <v>3</v>
      </c>
      <c r="E1991" s="9">
        <v>4</v>
      </c>
      <c r="F1991" s="4">
        <v>257</v>
      </c>
      <c r="G1991" s="9">
        <f t="shared" si="63"/>
        <v>16</v>
      </c>
      <c r="H1991">
        <f t="shared" si="64"/>
        <v>0</v>
      </c>
      <c r="K1991" s="8"/>
      <c r="L1991" s="8"/>
      <c r="M1991" s="8"/>
      <c r="N1991" s="8"/>
      <c r="O1991" s="8"/>
    </row>
    <row r="1992" spans="1:15" x14ac:dyDescent="0.3">
      <c r="A1992" s="9">
        <v>2014</v>
      </c>
      <c r="B1992" s="12">
        <v>41880</v>
      </c>
      <c r="C1992" s="9">
        <v>241</v>
      </c>
      <c r="D1992" s="12" t="s">
        <v>3</v>
      </c>
      <c r="E1992" s="9">
        <v>5</v>
      </c>
      <c r="F1992" s="4">
        <v>260</v>
      </c>
      <c r="G1992" s="9">
        <f t="shared" si="63"/>
        <v>19</v>
      </c>
      <c r="H1992">
        <f t="shared" si="64"/>
        <v>0</v>
      </c>
      <c r="K1992" s="8"/>
      <c r="L1992" s="8"/>
      <c r="M1992" s="8"/>
      <c r="N1992" s="8"/>
      <c r="O1992" s="8"/>
    </row>
    <row r="1993" spans="1:15" x14ac:dyDescent="0.3">
      <c r="A1993" s="9">
        <v>2014</v>
      </c>
      <c r="B1993" s="12">
        <v>41880</v>
      </c>
      <c r="C1993" s="9">
        <v>241</v>
      </c>
      <c r="D1993" s="12" t="s">
        <v>3</v>
      </c>
      <c r="E1993" s="9">
        <v>6</v>
      </c>
      <c r="F1993" s="4">
        <v>265</v>
      </c>
      <c r="G1993" s="9">
        <f t="shared" si="63"/>
        <v>24</v>
      </c>
      <c r="H1993">
        <f t="shared" si="64"/>
        <v>0</v>
      </c>
      <c r="K1993" s="8"/>
      <c r="L1993" s="8"/>
      <c r="M1993" s="8"/>
      <c r="N1993" s="8"/>
      <c r="O1993" s="8"/>
    </row>
    <row r="1994" spans="1:15" x14ac:dyDescent="0.3">
      <c r="A1994" s="9">
        <v>2014</v>
      </c>
      <c r="B1994" s="12">
        <v>41880</v>
      </c>
      <c r="C1994" s="9">
        <v>241</v>
      </c>
      <c r="D1994" s="12" t="s">
        <v>3</v>
      </c>
      <c r="E1994" s="9">
        <v>7</v>
      </c>
      <c r="F1994" s="4">
        <v>266</v>
      </c>
      <c r="G1994" s="9">
        <f t="shared" si="63"/>
        <v>25</v>
      </c>
      <c r="H1994">
        <f t="shared" si="64"/>
        <v>0</v>
      </c>
      <c r="K1994" s="8"/>
      <c r="L1994" s="8"/>
      <c r="M1994" s="8"/>
      <c r="N1994" s="8"/>
      <c r="O1994" s="8"/>
    </row>
    <row r="1995" spans="1:15" x14ac:dyDescent="0.3">
      <c r="A1995" s="9">
        <v>2014</v>
      </c>
      <c r="B1995" s="12">
        <v>41880</v>
      </c>
      <c r="C1995" s="9">
        <v>241</v>
      </c>
      <c r="D1995" s="12" t="s">
        <v>3</v>
      </c>
      <c r="E1995" s="9">
        <v>8</v>
      </c>
      <c r="F1995" s="4">
        <v>270</v>
      </c>
      <c r="G1995" s="9">
        <f t="shared" si="63"/>
        <v>29</v>
      </c>
      <c r="H1995">
        <f t="shared" si="64"/>
        <v>0</v>
      </c>
      <c r="K1995" s="8"/>
      <c r="L1995" s="8"/>
      <c r="M1995" s="8"/>
      <c r="N1995" s="8"/>
      <c r="O1995" s="8"/>
    </row>
    <row r="1996" spans="1:15" x14ac:dyDescent="0.3">
      <c r="A1996" s="9">
        <v>2014</v>
      </c>
      <c r="B1996" s="12">
        <v>41880</v>
      </c>
      <c r="C1996" s="9">
        <v>241</v>
      </c>
      <c r="D1996" s="12" t="s">
        <v>3</v>
      </c>
      <c r="E1996" s="9">
        <v>9</v>
      </c>
      <c r="F1996" s="4">
        <v>270</v>
      </c>
      <c r="G1996" s="9">
        <f t="shared" si="63"/>
        <v>29</v>
      </c>
      <c r="H1996">
        <f t="shared" si="64"/>
        <v>0</v>
      </c>
      <c r="K1996" s="8"/>
      <c r="L1996" s="8"/>
      <c r="M1996" s="8"/>
      <c r="N1996" s="8"/>
      <c r="O1996" s="8"/>
    </row>
    <row r="1997" spans="1:15" x14ac:dyDescent="0.3">
      <c r="A1997" s="9">
        <v>2014</v>
      </c>
      <c r="B1997" s="12">
        <v>41880</v>
      </c>
      <c r="C1997" s="9">
        <v>241</v>
      </c>
      <c r="D1997" s="12" t="s">
        <v>3</v>
      </c>
      <c r="E1997" s="9">
        <v>10</v>
      </c>
      <c r="F1997" s="4">
        <v>270</v>
      </c>
      <c r="G1997" s="9">
        <f t="shared" si="63"/>
        <v>29</v>
      </c>
      <c r="H1997">
        <f t="shared" si="64"/>
        <v>0</v>
      </c>
      <c r="K1997" s="8"/>
      <c r="L1997" s="8"/>
      <c r="M1997" s="8"/>
      <c r="N1997" s="8"/>
      <c r="O1997" s="8"/>
    </row>
    <row r="1998" spans="1:15" x14ac:dyDescent="0.3">
      <c r="A1998" s="9">
        <v>2014</v>
      </c>
      <c r="B1998" s="12">
        <v>41880</v>
      </c>
      <c r="C1998" s="9">
        <v>241</v>
      </c>
      <c r="D1998" s="12" t="s">
        <v>3</v>
      </c>
      <c r="E1998" s="9">
        <v>11</v>
      </c>
      <c r="F1998" s="4">
        <v>266</v>
      </c>
      <c r="G1998" s="9">
        <f t="shared" si="63"/>
        <v>25</v>
      </c>
      <c r="H1998">
        <f t="shared" si="64"/>
        <v>0</v>
      </c>
      <c r="K1998" s="8"/>
      <c r="L1998" s="8"/>
      <c r="M1998" s="8"/>
      <c r="N1998" s="8"/>
      <c r="O1998" s="8"/>
    </row>
    <row r="1999" spans="1:15" x14ac:dyDescent="0.3">
      <c r="A1999" s="9">
        <v>2014</v>
      </c>
      <c r="B1999" s="12">
        <v>41880</v>
      </c>
      <c r="C1999" s="9">
        <v>241</v>
      </c>
      <c r="D1999" s="12" t="s">
        <v>3</v>
      </c>
      <c r="E1999" s="9">
        <v>12</v>
      </c>
      <c r="F1999" s="4">
        <v>266</v>
      </c>
      <c r="G1999" s="9">
        <f t="shared" ref="G1999:G2062" si="65">IF(F1999="",462-C1999,F1999-C1999)</f>
        <v>25</v>
      </c>
      <c r="H1999">
        <f t="shared" si="64"/>
        <v>0</v>
      </c>
      <c r="K1999" s="8"/>
      <c r="L1999" s="8"/>
      <c r="M1999" s="8"/>
      <c r="N1999" s="8"/>
      <c r="O1999" s="8"/>
    </row>
    <row r="2000" spans="1:15" x14ac:dyDescent="0.3">
      <c r="A2000" s="9">
        <v>2014</v>
      </c>
      <c r="B2000" s="12">
        <v>41880</v>
      </c>
      <c r="C2000" s="9">
        <v>241</v>
      </c>
      <c r="D2000" s="12" t="s">
        <v>3</v>
      </c>
      <c r="E2000" s="9">
        <v>13</v>
      </c>
      <c r="F2000" s="4">
        <v>260</v>
      </c>
      <c r="G2000" s="9">
        <f t="shared" si="65"/>
        <v>19</v>
      </c>
      <c r="H2000">
        <f t="shared" si="64"/>
        <v>0</v>
      </c>
      <c r="K2000" s="8"/>
      <c r="L2000" s="8"/>
      <c r="M2000" s="8"/>
      <c r="N2000" s="8"/>
      <c r="O2000" s="8"/>
    </row>
    <row r="2001" spans="1:15" x14ac:dyDescent="0.3">
      <c r="A2001" s="9">
        <v>2014</v>
      </c>
      <c r="B2001" s="12">
        <v>41880</v>
      </c>
      <c r="C2001" s="9">
        <v>241</v>
      </c>
      <c r="D2001" s="12" t="s">
        <v>3</v>
      </c>
      <c r="E2001" s="9">
        <v>14</v>
      </c>
      <c r="F2001" s="13"/>
      <c r="G2001" s="9">
        <f t="shared" si="65"/>
        <v>221</v>
      </c>
      <c r="H2001">
        <f t="shared" si="64"/>
        <v>1</v>
      </c>
      <c r="K2001" s="8"/>
      <c r="L2001" s="8"/>
      <c r="M2001" s="8"/>
      <c r="N2001" s="8"/>
      <c r="O2001" s="8"/>
    </row>
    <row r="2002" spans="1:15" x14ac:dyDescent="0.3">
      <c r="A2002" s="9">
        <v>2014</v>
      </c>
      <c r="B2002" s="12">
        <v>41880</v>
      </c>
      <c r="C2002" s="9">
        <v>241</v>
      </c>
      <c r="D2002" s="12" t="s">
        <v>3</v>
      </c>
      <c r="E2002" s="9">
        <v>15</v>
      </c>
      <c r="F2002" s="13"/>
      <c r="G2002" s="9">
        <f t="shared" si="65"/>
        <v>221</v>
      </c>
      <c r="H2002">
        <f t="shared" si="64"/>
        <v>1</v>
      </c>
      <c r="K2002" s="8"/>
      <c r="L2002" s="8"/>
      <c r="M2002" s="8"/>
      <c r="N2002" s="8"/>
      <c r="O2002" s="8"/>
    </row>
    <row r="2003" spans="1:15" x14ac:dyDescent="0.3">
      <c r="A2003" s="9">
        <v>2014</v>
      </c>
      <c r="B2003" s="12">
        <v>41880</v>
      </c>
      <c r="C2003" s="9">
        <v>241</v>
      </c>
      <c r="D2003" s="12" t="s">
        <v>3</v>
      </c>
      <c r="E2003" s="9">
        <v>16</v>
      </c>
      <c r="F2003" s="13"/>
      <c r="G2003" s="9">
        <f t="shared" si="65"/>
        <v>221</v>
      </c>
      <c r="H2003">
        <f t="shared" si="64"/>
        <v>1</v>
      </c>
      <c r="K2003" s="8"/>
      <c r="L2003" s="8"/>
      <c r="M2003" s="8"/>
      <c r="N2003" s="8"/>
      <c r="O2003" s="8"/>
    </row>
    <row r="2004" spans="1:15" x14ac:dyDescent="0.3">
      <c r="A2004" s="9">
        <v>2014</v>
      </c>
      <c r="B2004" s="12">
        <v>41880</v>
      </c>
      <c r="C2004" s="9">
        <v>241</v>
      </c>
      <c r="D2004" s="12" t="s">
        <v>3</v>
      </c>
      <c r="E2004" s="9">
        <v>17</v>
      </c>
      <c r="F2004" s="13"/>
      <c r="G2004" s="9">
        <f t="shared" si="65"/>
        <v>221</v>
      </c>
      <c r="H2004">
        <f t="shared" si="64"/>
        <v>1</v>
      </c>
      <c r="K2004" s="8"/>
      <c r="L2004" s="8"/>
      <c r="M2004" s="8"/>
      <c r="N2004" s="8"/>
      <c r="O2004" s="8"/>
    </row>
    <row r="2005" spans="1:15" x14ac:dyDescent="0.3">
      <c r="A2005" s="9">
        <v>2014</v>
      </c>
      <c r="B2005" s="12">
        <v>41880</v>
      </c>
      <c r="C2005" s="9">
        <v>241</v>
      </c>
      <c r="D2005" s="12" t="s">
        <v>3</v>
      </c>
      <c r="E2005" s="9">
        <v>18</v>
      </c>
      <c r="F2005" s="13"/>
      <c r="G2005" s="9">
        <f t="shared" si="65"/>
        <v>221</v>
      </c>
      <c r="H2005">
        <f t="shared" si="64"/>
        <v>1</v>
      </c>
      <c r="K2005" s="8"/>
      <c r="L2005" s="8"/>
      <c r="M2005" s="8"/>
      <c r="N2005" s="8"/>
      <c r="O2005" s="8"/>
    </row>
    <row r="2006" spans="1:15" x14ac:dyDescent="0.3">
      <c r="A2006" s="9">
        <v>2014</v>
      </c>
      <c r="B2006" s="12">
        <v>41884</v>
      </c>
      <c r="C2006" s="9">
        <v>245</v>
      </c>
      <c r="D2006" s="12" t="s">
        <v>3</v>
      </c>
      <c r="E2006" s="9">
        <v>1</v>
      </c>
      <c r="F2006" s="4">
        <v>270</v>
      </c>
      <c r="G2006" s="9">
        <f t="shared" si="65"/>
        <v>25</v>
      </c>
      <c r="H2006">
        <f t="shared" si="64"/>
        <v>0</v>
      </c>
      <c r="K2006" s="8"/>
      <c r="L2006" s="8"/>
      <c r="M2006" s="8"/>
      <c r="N2006" s="8"/>
      <c r="O2006" s="8"/>
    </row>
    <row r="2007" spans="1:15" x14ac:dyDescent="0.3">
      <c r="A2007" s="9">
        <v>2014</v>
      </c>
      <c r="B2007" s="12">
        <v>41884</v>
      </c>
      <c r="C2007" s="9">
        <v>245</v>
      </c>
      <c r="D2007" s="12" t="s">
        <v>3</v>
      </c>
      <c r="E2007" s="9">
        <v>2</v>
      </c>
      <c r="F2007" s="4">
        <v>270</v>
      </c>
      <c r="G2007" s="9">
        <f t="shared" si="65"/>
        <v>25</v>
      </c>
      <c r="H2007">
        <f t="shared" si="64"/>
        <v>0</v>
      </c>
      <c r="K2007" s="8"/>
      <c r="L2007" s="8"/>
      <c r="M2007" s="8"/>
      <c r="N2007" s="8"/>
      <c r="O2007" s="8"/>
    </row>
    <row r="2008" spans="1:15" x14ac:dyDescent="0.3">
      <c r="A2008" s="9">
        <v>2014</v>
      </c>
      <c r="B2008" s="12">
        <v>41884</v>
      </c>
      <c r="C2008" s="9">
        <v>245</v>
      </c>
      <c r="D2008" s="12" t="s">
        <v>3</v>
      </c>
      <c r="E2008" s="9">
        <v>3</v>
      </c>
      <c r="F2008" s="4">
        <v>285</v>
      </c>
      <c r="G2008" s="9">
        <f t="shared" si="65"/>
        <v>40</v>
      </c>
      <c r="H2008">
        <f t="shared" si="64"/>
        <v>0</v>
      </c>
      <c r="K2008" s="8"/>
      <c r="L2008" s="8"/>
      <c r="M2008" s="8"/>
      <c r="N2008" s="8"/>
      <c r="O2008" s="8"/>
    </row>
    <row r="2009" spans="1:15" x14ac:dyDescent="0.3">
      <c r="A2009" s="9">
        <v>2014</v>
      </c>
      <c r="B2009" s="12">
        <v>41884</v>
      </c>
      <c r="C2009" s="9">
        <v>245</v>
      </c>
      <c r="D2009" s="12" t="s">
        <v>3</v>
      </c>
      <c r="E2009" s="9">
        <v>4</v>
      </c>
      <c r="F2009" s="4">
        <v>272</v>
      </c>
      <c r="G2009" s="9">
        <f t="shared" si="65"/>
        <v>27</v>
      </c>
      <c r="H2009">
        <f t="shared" si="64"/>
        <v>0</v>
      </c>
      <c r="K2009" s="8"/>
      <c r="L2009" s="8"/>
      <c r="M2009" s="8"/>
      <c r="N2009" s="8"/>
      <c r="O2009" s="8"/>
    </row>
    <row r="2010" spans="1:15" x14ac:dyDescent="0.3">
      <c r="A2010" s="9">
        <v>2014</v>
      </c>
      <c r="B2010" s="12">
        <v>41884</v>
      </c>
      <c r="C2010" s="9">
        <v>245</v>
      </c>
      <c r="D2010" s="12" t="s">
        <v>3</v>
      </c>
      <c r="E2010" s="9">
        <v>5</v>
      </c>
      <c r="F2010" s="4">
        <v>272</v>
      </c>
      <c r="G2010" s="9">
        <f t="shared" si="65"/>
        <v>27</v>
      </c>
      <c r="H2010">
        <f t="shared" si="64"/>
        <v>0</v>
      </c>
      <c r="K2010" s="8"/>
      <c r="L2010" s="8"/>
      <c r="M2010" s="8"/>
      <c r="N2010" s="8"/>
      <c r="O2010" s="8"/>
    </row>
    <row r="2011" spans="1:15" x14ac:dyDescent="0.3">
      <c r="A2011" s="9">
        <v>2014</v>
      </c>
      <c r="B2011" s="12">
        <v>41884</v>
      </c>
      <c r="C2011" s="9">
        <v>245</v>
      </c>
      <c r="D2011" s="12" t="s">
        <v>3</v>
      </c>
      <c r="E2011" s="9">
        <v>6</v>
      </c>
      <c r="F2011" s="4">
        <v>272</v>
      </c>
      <c r="G2011" s="9">
        <f t="shared" si="65"/>
        <v>27</v>
      </c>
      <c r="H2011">
        <f t="shared" si="64"/>
        <v>0</v>
      </c>
      <c r="K2011" s="8"/>
      <c r="L2011" s="8"/>
      <c r="M2011" s="8"/>
      <c r="N2011" s="8"/>
      <c r="O2011" s="8"/>
    </row>
    <row r="2012" spans="1:15" x14ac:dyDescent="0.3">
      <c r="A2012" s="9">
        <v>2014</v>
      </c>
      <c r="B2012" s="12">
        <v>41884</v>
      </c>
      <c r="C2012" s="9">
        <v>245</v>
      </c>
      <c r="D2012" s="12" t="s">
        <v>3</v>
      </c>
      <c r="E2012" s="9">
        <v>7</v>
      </c>
      <c r="F2012" s="4">
        <v>272</v>
      </c>
      <c r="G2012" s="9">
        <f t="shared" si="65"/>
        <v>27</v>
      </c>
      <c r="H2012">
        <f t="shared" si="64"/>
        <v>0</v>
      </c>
      <c r="K2012" s="8"/>
      <c r="L2012" s="8"/>
      <c r="M2012" s="8"/>
      <c r="N2012" s="8"/>
      <c r="O2012" s="8"/>
    </row>
    <row r="2013" spans="1:15" x14ac:dyDescent="0.3">
      <c r="A2013" s="9">
        <v>2014</v>
      </c>
      <c r="B2013" s="12">
        <v>41884</v>
      </c>
      <c r="C2013" s="9">
        <v>245</v>
      </c>
      <c r="D2013" s="12" t="s">
        <v>3</v>
      </c>
      <c r="E2013" s="9">
        <v>8</v>
      </c>
      <c r="F2013" s="4">
        <v>272</v>
      </c>
      <c r="G2013" s="9">
        <f t="shared" si="65"/>
        <v>27</v>
      </c>
      <c r="H2013">
        <f t="shared" si="64"/>
        <v>0</v>
      </c>
      <c r="K2013" s="8"/>
      <c r="L2013" s="8"/>
      <c r="M2013" s="8"/>
      <c r="N2013" s="8"/>
      <c r="O2013" s="8"/>
    </row>
    <row r="2014" spans="1:15" x14ac:dyDescent="0.3">
      <c r="A2014" s="9">
        <v>2014</v>
      </c>
      <c r="B2014" s="12">
        <v>41884</v>
      </c>
      <c r="C2014" s="9">
        <v>245</v>
      </c>
      <c r="D2014" s="12" t="s">
        <v>3</v>
      </c>
      <c r="E2014" s="9">
        <v>9</v>
      </c>
      <c r="F2014" s="4">
        <v>274</v>
      </c>
      <c r="G2014" s="9">
        <f t="shared" si="65"/>
        <v>29</v>
      </c>
      <c r="H2014">
        <f t="shared" si="64"/>
        <v>0</v>
      </c>
      <c r="K2014" s="8"/>
      <c r="L2014" s="8"/>
      <c r="M2014" s="8"/>
      <c r="N2014" s="8"/>
      <c r="O2014" s="8"/>
    </row>
    <row r="2015" spans="1:15" x14ac:dyDescent="0.3">
      <c r="A2015" s="9">
        <v>2014</v>
      </c>
      <c r="B2015" s="12">
        <v>41884</v>
      </c>
      <c r="C2015" s="9">
        <v>245</v>
      </c>
      <c r="D2015" s="12" t="s">
        <v>3</v>
      </c>
      <c r="E2015" s="9">
        <v>10</v>
      </c>
      <c r="F2015" s="4">
        <v>276</v>
      </c>
      <c r="G2015" s="9">
        <f t="shared" si="65"/>
        <v>31</v>
      </c>
      <c r="H2015">
        <f t="shared" si="64"/>
        <v>0</v>
      </c>
      <c r="K2015" s="8"/>
      <c r="L2015" s="8"/>
      <c r="M2015" s="8"/>
      <c r="N2015" s="8"/>
      <c r="O2015" s="8"/>
    </row>
    <row r="2016" spans="1:15" x14ac:dyDescent="0.3">
      <c r="A2016" s="9">
        <v>2014</v>
      </c>
      <c r="B2016" s="12">
        <v>41884</v>
      </c>
      <c r="C2016" s="9">
        <v>245</v>
      </c>
      <c r="D2016" s="12" t="s">
        <v>3</v>
      </c>
      <c r="E2016" s="9">
        <v>11</v>
      </c>
      <c r="F2016" s="4">
        <v>276</v>
      </c>
      <c r="G2016" s="9">
        <f t="shared" si="65"/>
        <v>31</v>
      </c>
      <c r="H2016">
        <f t="shared" si="64"/>
        <v>0</v>
      </c>
      <c r="K2016" s="8"/>
      <c r="L2016" s="8"/>
      <c r="M2016" s="8"/>
      <c r="N2016" s="8"/>
      <c r="O2016" s="8"/>
    </row>
    <row r="2017" spans="1:15" x14ac:dyDescent="0.3">
      <c r="A2017" s="9">
        <v>2014</v>
      </c>
      <c r="B2017" s="12">
        <v>41884</v>
      </c>
      <c r="C2017" s="9">
        <v>245</v>
      </c>
      <c r="D2017" s="12" t="s">
        <v>3</v>
      </c>
      <c r="E2017" s="9">
        <v>12</v>
      </c>
      <c r="F2017" s="13"/>
      <c r="G2017" s="9">
        <f t="shared" si="65"/>
        <v>217</v>
      </c>
      <c r="H2017">
        <f t="shared" si="64"/>
        <v>1</v>
      </c>
      <c r="K2017" s="8"/>
      <c r="L2017" s="8"/>
      <c r="M2017" s="8"/>
      <c r="N2017" s="8"/>
      <c r="O2017" s="8"/>
    </row>
    <row r="2018" spans="1:15" x14ac:dyDescent="0.3">
      <c r="A2018" s="9">
        <v>2014</v>
      </c>
      <c r="B2018" s="12">
        <v>41884</v>
      </c>
      <c r="C2018" s="9">
        <v>245</v>
      </c>
      <c r="D2018" s="12" t="s">
        <v>3</v>
      </c>
      <c r="E2018" s="9">
        <v>13</v>
      </c>
      <c r="F2018" s="13"/>
      <c r="G2018" s="9">
        <f t="shared" si="65"/>
        <v>217</v>
      </c>
      <c r="H2018">
        <f t="shared" si="64"/>
        <v>1</v>
      </c>
      <c r="K2018" s="8"/>
      <c r="L2018" s="8"/>
      <c r="M2018" s="8"/>
      <c r="N2018" s="8"/>
      <c r="O2018" s="8"/>
    </row>
    <row r="2019" spans="1:15" x14ac:dyDescent="0.3">
      <c r="A2019" s="9">
        <v>2014</v>
      </c>
      <c r="B2019" s="12">
        <v>41884</v>
      </c>
      <c r="C2019" s="9">
        <v>245</v>
      </c>
      <c r="D2019" s="12" t="s">
        <v>3</v>
      </c>
      <c r="E2019" s="9">
        <v>14</v>
      </c>
      <c r="F2019" s="13"/>
      <c r="G2019" s="9">
        <f t="shared" si="65"/>
        <v>217</v>
      </c>
      <c r="H2019">
        <f t="shared" si="64"/>
        <v>1</v>
      </c>
      <c r="K2019" s="8"/>
      <c r="L2019" s="8"/>
      <c r="M2019" s="8"/>
      <c r="N2019" s="8"/>
      <c r="O2019" s="8"/>
    </row>
    <row r="2020" spans="1:15" x14ac:dyDescent="0.3">
      <c r="A2020" s="9">
        <v>2014</v>
      </c>
      <c r="B2020" s="12">
        <v>41884</v>
      </c>
      <c r="C2020" s="9">
        <v>245</v>
      </c>
      <c r="D2020" s="12" t="s">
        <v>3</v>
      </c>
      <c r="E2020" s="9">
        <v>15</v>
      </c>
      <c r="F2020" s="13"/>
      <c r="G2020" s="9">
        <f t="shared" si="65"/>
        <v>217</v>
      </c>
      <c r="H2020">
        <f t="shared" si="64"/>
        <v>1</v>
      </c>
      <c r="K2020" s="8"/>
      <c r="L2020" s="8"/>
      <c r="M2020" s="8"/>
      <c r="N2020" s="8"/>
      <c r="O2020" s="8"/>
    </row>
    <row r="2021" spans="1:15" x14ac:dyDescent="0.3">
      <c r="A2021" s="9">
        <v>2014</v>
      </c>
      <c r="B2021" s="12">
        <v>41884</v>
      </c>
      <c r="C2021" s="9">
        <v>245</v>
      </c>
      <c r="D2021" s="12" t="s">
        <v>3</v>
      </c>
      <c r="E2021" s="9">
        <v>16</v>
      </c>
      <c r="F2021" s="13"/>
      <c r="G2021" s="9">
        <f t="shared" si="65"/>
        <v>217</v>
      </c>
      <c r="H2021">
        <f t="shared" si="64"/>
        <v>1</v>
      </c>
      <c r="K2021" s="8"/>
      <c r="L2021" s="8"/>
      <c r="M2021" s="8"/>
      <c r="N2021" s="8"/>
      <c r="O2021" s="8"/>
    </row>
    <row r="2022" spans="1:15" x14ac:dyDescent="0.3">
      <c r="A2022" s="9">
        <v>2014</v>
      </c>
      <c r="B2022" s="12">
        <v>41884</v>
      </c>
      <c r="C2022" s="9">
        <v>245</v>
      </c>
      <c r="D2022" s="12" t="s">
        <v>3</v>
      </c>
      <c r="E2022" s="9">
        <v>17</v>
      </c>
      <c r="F2022" s="13"/>
      <c r="G2022" s="9">
        <f t="shared" si="65"/>
        <v>217</v>
      </c>
      <c r="H2022">
        <f t="shared" si="64"/>
        <v>1</v>
      </c>
      <c r="K2022" s="8"/>
      <c r="L2022" s="8"/>
      <c r="M2022" s="8"/>
      <c r="N2022" s="8"/>
      <c r="O2022" s="8"/>
    </row>
    <row r="2023" spans="1:15" x14ac:dyDescent="0.3">
      <c r="A2023" s="9">
        <v>2014</v>
      </c>
      <c r="B2023" s="12">
        <v>41884</v>
      </c>
      <c r="C2023" s="9">
        <v>245</v>
      </c>
      <c r="D2023" s="12" t="s">
        <v>3</v>
      </c>
      <c r="E2023" s="9">
        <v>18</v>
      </c>
      <c r="F2023" s="13"/>
      <c r="G2023" s="9">
        <f t="shared" si="65"/>
        <v>217</v>
      </c>
      <c r="H2023">
        <f t="shared" si="64"/>
        <v>1</v>
      </c>
      <c r="K2023" s="8"/>
      <c r="L2023" s="8"/>
      <c r="M2023" s="8"/>
      <c r="N2023" s="8"/>
      <c r="O2023" s="8"/>
    </row>
    <row r="2024" spans="1:15" x14ac:dyDescent="0.3">
      <c r="A2024" s="9">
        <v>2014</v>
      </c>
      <c r="B2024" s="12">
        <v>41887</v>
      </c>
      <c r="C2024" s="9">
        <v>248</v>
      </c>
      <c r="D2024" s="12" t="s">
        <v>3</v>
      </c>
      <c r="E2024" s="9">
        <v>1</v>
      </c>
      <c r="F2024" s="4">
        <v>271</v>
      </c>
      <c r="G2024" s="9">
        <f t="shared" si="65"/>
        <v>23</v>
      </c>
      <c r="H2024">
        <f t="shared" si="64"/>
        <v>0</v>
      </c>
      <c r="K2024" s="8"/>
      <c r="L2024" s="8"/>
      <c r="M2024" s="8"/>
      <c r="N2024" s="8"/>
      <c r="O2024" s="8"/>
    </row>
    <row r="2025" spans="1:15" x14ac:dyDescent="0.3">
      <c r="A2025" s="9">
        <v>2014</v>
      </c>
      <c r="B2025" s="12">
        <v>41887</v>
      </c>
      <c r="C2025" s="9">
        <v>248</v>
      </c>
      <c r="D2025" s="12" t="s">
        <v>3</v>
      </c>
      <c r="E2025" s="9">
        <v>2</v>
      </c>
      <c r="F2025" s="4">
        <v>271</v>
      </c>
      <c r="G2025" s="9">
        <f t="shared" si="65"/>
        <v>23</v>
      </c>
      <c r="H2025">
        <f t="shared" si="64"/>
        <v>0</v>
      </c>
      <c r="K2025" s="8"/>
      <c r="L2025" s="8"/>
      <c r="M2025" s="8"/>
      <c r="N2025" s="8"/>
      <c r="O2025" s="8"/>
    </row>
    <row r="2026" spans="1:15" x14ac:dyDescent="0.3">
      <c r="A2026" s="9">
        <v>2014</v>
      </c>
      <c r="B2026" s="12">
        <v>41887</v>
      </c>
      <c r="C2026" s="9">
        <v>248</v>
      </c>
      <c r="D2026" s="12" t="s">
        <v>3</v>
      </c>
      <c r="E2026" s="9">
        <v>3</v>
      </c>
      <c r="F2026" s="4">
        <v>271</v>
      </c>
      <c r="G2026" s="9">
        <f t="shared" si="65"/>
        <v>23</v>
      </c>
      <c r="H2026">
        <f t="shared" si="64"/>
        <v>0</v>
      </c>
      <c r="K2026" s="8"/>
      <c r="L2026" s="8"/>
      <c r="M2026" s="8"/>
      <c r="N2026" s="8"/>
      <c r="O2026" s="8"/>
    </row>
    <row r="2027" spans="1:15" x14ac:dyDescent="0.3">
      <c r="A2027" s="9">
        <v>2014</v>
      </c>
      <c r="B2027" s="12">
        <v>41887</v>
      </c>
      <c r="C2027" s="9">
        <v>248</v>
      </c>
      <c r="D2027" s="12" t="s">
        <v>3</v>
      </c>
      <c r="E2027" s="9">
        <v>4</v>
      </c>
      <c r="F2027" s="4">
        <v>273</v>
      </c>
      <c r="G2027" s="9">
        <f t="shared" si="65"/>
        <v>25</v>
      </c>
      <c r="H2027">
        <f t="shared" si="64"/>
        <v>0</v>
      </c>
      <c r="K2027" s="8"/>
      <c r="L2027" s="8"/>
      <c r="M2027" s="8"/>
      <c r="N2027" s="8"/>
      <c r="O2027" s="8"/>
    </row>
    <row r="2028" spans="1:15" x14ac:dyDescent="0.3">
      <c r="A2028" s="9">
        <v>2014</v>
      </c>
      <c r="B2028" s="12">
        <v>41887</v>
      </c>
      <c r="C2028" s="9">
        <v>248</v>
      </c>
      <c r="D2028" s="12" t="s">
        <v>3</v>
      </c>
      <c r="E2028" s="9">
        <v>5</v>
      </c>
      <c r="F2028" s="4">
        <v>273</v>
      </c>
      <c r="G2028" s="9">
        <f t="shared" si="65"/>
        <v>25</v>
      </c>
      <c r="H2028">
        <f t="shared" si="64"/>
        <v>0</v>
      </c>
      <c r="K2028" s="8"/>
      <c r="L2028" s="8"/>
      <c r="M2028" s="8"/>
      <c r="N2028" s="8"/>
      <c r="O2028" s="8"/>
    </row>
    <row r="2029" spans="1:15" x14ac:dyDescent="0.3">
      <c r="A2029" s="9">
        <v>2014</v>
      </c>
      <c r="B2029" s="12">
        <v>41887</v>
      </c>
      <c r="C2029" s="9">
        <v>248</v>
      </c>
      <c r="D2029" s="12" t="s">
        <v>3</v>
      </c>
      <c r="E2029" s="9">
        <v>6</v>
      </c>
      <c r="F2029" s="4">
        <v>277</v>
      </c>
      <c r="G2029" s="9">
        <f t="shared" si="65"/>
        <v>29</v>
      </c>
      <c r="H2029">
        <f t="shared" si="64"/>
        <v>0</v>
      </c>
      <c r="K2029" s="8"/>
      <c r="L2029" s="8"/>
      <c r="M2029" s="8"/>
      <c r="N2029" s="8"/>
      <c r="O2029" s="8"/>
    </row>
    <row r="2030" spans="1:15" x14ac:dyDescent="0.3">
      <c r="A2030" s="9">
        <v>2014</v>
      </c>
      <c r="B2030" s="12">
        <v>41887</v>
      </c>
      <c r="C2030" s="9">
        <v>248</v>
      </c>
      <c r="D2030" s="12" t="s">
        <v>3</v>
      </c>
      <c r="E2030" s="9">
        <v>7</v>
      </c>
      <c r="F2030" s="4">
        <v>285</v>
      </c>
      <c r="G2030" s="9">
        <f t="shared" si="65"/>
        <v>37</v>
      </c>
      <c r="H2030">
        <f t="shared" si="64"/>
        <v>0</v>
      </c>
      <c r="K2030" s="8"/>
      <c r="L2030" s="8"/>
      <c r="M2030" s="8"/>
      <c r="N2030" s="8"/>
      <c r="O2030" s="8"/>
    </row>
    <row r="2031" spans="1:15" x14ac:dyDescent="0.3">
      <c r="A2031" s="9">
        <v>2014</v>
      </c>
      <c r="B2031" s="12">
        <v>41887</v>
      </c>
      <c r="C2031" s="9">
        <v>248</v>
      </c>
      <c r="D2031" s="12" t="s">
        <v>3</v>
      </c>
      <c r="E2031" s="9">
        <v>8</v>
      </c>
      <c r="F2031" s="13"/>
      <c r="G2031" s="9">
        <f t="shared" si="65"/>
        <v>214</v>
      </c>
      <c r="H2031">
        <f t="shared" si="64"/>
        <v>1</v>
      </c>
      <c r="K2031" s="8"/>
      <c r="L2031" s="8"/>
      <c r="M2031" s="8"/>
      <c r="N2031" s="8"/>
      <c r="O2031" s="8"/>
    </row>
    <row r="2032" spans="1:15" x14ac:dyDescent="0.3">
      <c r="A2032" s="9">
        <v>2014</v>
      </c>
      <c r="B2032" s="12">
        <v>41887</v>
      </c>
      <c r="C2032" s="9">
        <v>248</v>
      </c>
      <c r="D2032" s="12" t="s">
        <v>3</v>
      </c>
      <c r="E2032" s="9">
        <v>9</v>
      </c>
      <c r="F2032" s="13"/>
      <c r="G2032" s="9">
        <f t="shared" si="65"/>
        <v>214</v>
      </c>
      <c r="H2032">
        <f t="shared" si="64"/>
        <v>1</v>
      </c>
      <c r="K2032" s="8"/>
      <c r="L2032" s="8"/>
      <c r="M2032" s="8"/>
      <c r="N2032" s="8"/>
      <c r="O2032" s="8"/>
    </row>
    <row r="2033" spans="1:15" x14ac:dyDescent="0.3">
      <c r="A2033" s="9">
        <v>2014</v>
      </c>
      <c r="B2033" s="12">
        <v>41887</v>
      </c>
      <c r="C2033" s="9">
        <v>248</v>
      </c>
      <c r="D2033" s="12" t="s">
        <v>3</v>
      </c>
      <c r="E2033" s="9">
        <v>10</v>
      </c>
      <c r="F2033" s="13"/>
      <c r="G2033" s="9">
        <f t="shared" si="65"/>
        <v>214</v>
      </c>
      <c r="H2033">
        <f t="shared" si="64"/>
        <v>1</v>
      </c>
      <c r="K2033" s="8"/>
      <c r="L2033" s="8"/>
      <c r="M2033" s="8"/>
      <c r="N2033" s="8"/>
      <c r="O2033" s="8"/>
    </row>
    <row r="2034" spans="1:15" x14ac:dyDescent="0.3">
      <c r="A2034" s="9">
        <v>2014</v>
      </c>
      <c r="B2034" s="12">
        <v>41887</v>
      </c>
      <c r="C2034" s="9">
        <v>248</v>
      </c>
      <c r="D2034" s="12" t="s">
        <v>3</v>
      </c>
      <c r="E2034" s="9">
        <v>11</v>
      </c>
      <c r="F2034" s="13"/>
      <c r="G2034" s="9">
        <f t="shared" si="65"/>
        <v>214</v>
      </c>
      <c r="H2034">
        <f t="shared" si="64"/>
        <v>1</v>
      </c>
      <c r="K2034" s="8"/>
      <c r="L2034" s="8"/>
      <c r="M2034" s="8"/>
      <c r="N2034" s="8"/>
      <c r="O2034" s="8"/>
    </row>
    <row r="2035" spans="1:15" x14ac:dyDescent="0.3">
      <c r="A2035" s="9">
        <v>2014</v>
      </c>
      <c r="B2035" s="12">
        <v>41887</v>
      </c>
      <c r="C2035" s="9">
        <v>248</v>
      </c>
      <c r="D2035" s="12" t="s">
        <v>3</v>
      </c>
      <c r="E2035" s="9">
        <v>12</v>
      </c>
      <c r="F2035" s="13"/>
      <c r="G2035" s="9">
        <f t="shared" si="65"/>
        <v>214</v>
      </c>
      <c r="H2035">
        <f t="shared" si="64"/>
        <v>1</v>
      </c>
      <c r="K2035" s="8"/>
      <c r="L2035" s="8"/>
      <c r="M2035" s="8"/>
      <c r="N2035" s="8"/>
      <c r="O2035" s="8"/>
    </row>
    <row r="2036" spans="1:15" x14ac:dyDescent="0.3">
      <c r="A2036" s="9">
        <v>2014</v>
      </c>
      <c r="B2036" s="12">
        <v>41887</v>
      </c>
      <c r="C2036" s="9">
        <v>248</v>
      </c>
      <c r="D2036" s="12" t="s">
        <v>3</v>
      </c>
      <c r="E2036" s="9">
        <v>13</v>
      </c>
      <c r="F2036" s="13"/>
      <c r="G2036" s="9">
        <f t="shared" si="65"/>
        <v>214</v>
      </c>
      <c r="H2036">
        <f t="shared" si="64"/>
        <v>1</v>
      </c>
      <c r="K2036" s="8"/>
      <c r="L2036" s="8"/>
      <c r="M2036" s="8"/>
      <c r="N2036" s="8"/>
      <c r="O2036" s="8"/>
    </row>
    <row r="2037" spans="1:15" x14ac:dyDescent="0.3">
      <c r="A2037" s="9">
        <v>2014</v>
      </c>
      <c r="B2037" s="12">
        <v>41887</v>
      </c>
      <c r="C2037" s="9">
        <v>248</v>
      </c>
      <c r="D2037" s="12" t="s">
        <v>3</v>
      </c>
      <c r="E2037" s="9">
        <v>14</v>
      </c>
      <c r="F2037" s="13"/>
      <c r="G2037" s="9">
        <f t="shared" si="65"/>
        <v>214</v>
      </c>
      <c r="H2037">
        <f t="shared" si="64"/>
        <v>1</v>
      </c>
      <c r="K2037" s="8"/>
      <c r="L2037" s="8"/>
      <c r="M2037" s="8"/>
      <c r="N2037" s="8"/>
      <c r="O2037" s="8"/>
    </row>
    <row r="2038" spans="1:15" x14ac:dyDescent="0.3">
      <c r="A2038" s="9">
        <v>2014</v>
      </c>
      <c r="B2038" s="12">
        <v>41887</v>
      </c>
      <c r="C2038" s="9">
        <v>248</v>
      </c>
      <c r="D2038" s="12" t="s">
        <v>3</v>
      </c>
      <c r="E2038" s="9">
        <v>15</v>
      </c>
      <c r="F2038" s="13"/>
      <c r="G2038" s="9">
        <f t="shared" si="65"/>
        <v>214</v>
      </c>
      <c r="H2038">
        <f t="shared" si="64"/>
        <v>1</v>
      </c>
      <c r="K2038" s="8"/>
      <c r="L2038" s="8"/>
      <c r="M2038" s="8"/>
      <c r="N2038" s="8"/>
      <c r="O2038" s="8"/>
    </row>
    <row r="2039" spans="1:15" x14ac:dyDescent="0.3">
      <c r="A2039" s="9">
        <v>2014</v>
      </c>
      <c r="B2039" s="12">
        <v>41887</v>
      </c>
      <c r="C2039" s="9">
        <v>248</v>
      </c>
      <c r="D2039" s="12" t="s">
        <v>3</v>
      </c>
      <c r="E2039" s="9">
        <v>16</v>
      </c>
      <c r="F2039" s="13"/>
      <c r="G2039" s="9">
        <f t="shared" si="65"/>
        <v>214</v>
      </c>
      <c r="H2039">
        <f t="shared" si="64"/>
        <v>1</v>
      </c>
      <c r="K2039" s="8"/>
      <c r="L2039" s="8"/>
      <c r="M2039" s="8"/>
      <c r="N2039" s="8"/>
      <c r="O2039" s="8"/>
    </row>
    <row r="2040" spans="1:15" x14ac:dyDescent="0.3">
      <c r="A2040" s="9">
        <v>2014</v>
      </c>
      <c r="B2040" s="12">
        <v>41887</v>
      </c>
      <c r="C2040" s="9">
        <v>248</v>
      </c>
      <c r="D2040" s="12" t="s">
        <v>3</v>
      </c>
      <c r="E2040" s="9">
        <v>17</v>
      </c>
      <c r="F2040" s="13"/>
      <c r="G2040" s="9">
        <f t="shared" si="65"/>
        <v>214</v>
      </c>
      <c r="H2040">
        <f t="shared" si="64"/>
        <v>1</v>
      </c>
      <c r="K2040" s="8"/>
      <c r="L2040" s="8"/>
      <c r="M2040" s="8"/>
      <c r="N2040" s="8"/>
      <c r="O2040" s="8"/>
    </row>
    <row r="2041" spans="1:15" x14ac:dyDescent="0.3">
      <c r="A2041" s="9">
        <v>2014</v>
      </c>
      <c r="B2041" s="12">
        <v>41887</v>
      </c>
      <c r="C2041" s="9">
        <v>248</v>
      </c>
      <c r="D2041" s="12" t="s">
        <v>3</v>
      </c>
      <c r="E2041" s="9">
        <v>18</v>
      </c>
      <c r="F2041" s="13"/>
      <c r="G2041" s="9">
        <f t="shared" si="65"/>
        <v>214</v>
      </c>
      <c r="H2041">
        <f t="shared" si="64"/>
        <v>1</v>
      </c>
      <c r="K2041" s="8"/>
      <c r="L2041" s="8"/>
      <c r="M2041" s="8"/>
      <c r="N2041" s="8"/>
      <c r="O2041" s="8"/>
    </row>
    <row r="2042" spans="1:15" x14ac:dyDescent="0.3">
      <c r="A2042" s="9">
        <v>2014</v>
      </c>
      <c r="B2042" s="12">
        <v>41891</v>
      </c>
      <c r="C2042" s="9">
        <v>252</v>
      </c>
      <c r="D2042" s="12" t="s">
        <v>3</v>
      </c>
      <c r="E2042" s="9">
        <v>1</v>
      </c>
      <c r="F2042" s="4">
        <v>273</v>
      </c>
      <c r="G2042" s="9">
        <f t="shared" si="65"/>
        <v>21</v>
      </c>
      <c r="H2042">
        <f t="shared" si="64"/>
        <v>0</v>
      </c>
      <c r="K2042" s="8"/>
      <c r="L2042" s="8"/>
      <c r="M2042" s="8"/>
      <c r="N2042" s="8"/>
      <c r="O2042" s="8"/>
    </row>
    <row r="2043" spans="1:15" x14ac:dyDescent="0.3">
      <c r="A2043" s="9">
        <v>2014</v>
      </c>
      <c r="B2043" s="12">
        <v>41891</v>
      </c>
      <c r="C2043" s="9">
        <v>252</v>
      </c>
      <c r="D2043" s="12" t="s">
        <v>3</v>
      </c>
      <c r="E2043" s="9">
        <v>2</v>
      </c>
      <c r="F2043" s="4">
        <v>272</v>
      </c>
      <c r="G2043" s="9">
        <f t="shared" si="65"/>
        <v>20</v>
      </c>
      <c r="H2043">
        <f t="shared" si="64"/>
        <v>0</v>
      </c>
      <c r="K2043" s="8"/>
      <c r="L2043" s="8"/>
      <c r="M2043" s="8"/>
      <c r="N2043" s="8"/>
      <c r="O2043" s="8"/>
    </row>
    <row r="2044" spans="1:15" x14ac:dyDescent="0.3">
      <c r="A2044" s="9">
        <v>2014</v>
      </c>
      <c r="B2044" s="12">
        <v>41891</v>
      </c>
      <c r="C2044" s="9">
        <v>252</v>
      </c>
      <c r="D2044" s="12" t="s">
        <v>3</v>
      </c>
      <c r="E2044" s="9">
        <v>3</v>
      </c>
      <c r="F2044" s="4">
        <v>272</v>
      </c>
      <c r="G2044" s="9">
        <f t="shared" si="65"/>
        <v>20</v>
      </c>
      <c r="H2044">
        <f t="shared" si="64"/>
        <v>0</v>
      </c>
      <c r="K2044" s="8"/>
      <c r="L2044" s="8"/>
      <c r="M2044" s="8"/>
      <c r="N2044" s="8"/>
      <c r="O2044" s="8"/>
    </row>
    <row r="2045" spans="1:15" x14ac:dyDescent="0.3">
      <c r="A2045" s="9">
        <v>2014</v>
      </c>
      <c r="B2045" s="12">
        <v>41891</v>
      </c>
      <c r="C2045" s="9">
        <v>252</v>
      </c>
      <c r="D2045" s="12" t="s">
        <v>3</v>
      </c>
      <c r="E2045" s="9">
        <v>4</v>
      </c>
      <c r="F2045" s="4">
        <v>272</v>
      </c>
      <c r="G2045" s="9">
        <f t="shared" si="65"/>
        <v>20</v>
      </c>
      <c r="H2045">
        <f t="shared" si="64"/>
        <v>0</v>
      </c>
      <c r="K2045" s="8"/>
      <c r="L2045" s="8"/>
      <c r="M2045" s="8"/>
      <c r="N2045" s="8"/>
      <c r="O2045" s="8"/>
    </row>
    <row r="2046" spans="1:15" x14ac:dyDescent="0.3">
      <c r="A2046" s="9">
        <v>2014</v>
      </c>
      <c r="B2046" s="12">
        <v>41891</v>
      </c>
      <c r="C2046" s="9">
        <v>252</v>
      </c>
      <c r="D2046" s="12" t="s">
        <v>3</v>
      </c>
      <c r="E2046" s="9">
        <v>5</v>
      </c>
      <c r="F2046" s="4">
        <v>272</v>
      </c>
      <c r="G2046" s="9">
        <f t="shared" si="65"/>
        <v>20</v>
      </c>
      <c r="H2046">
        <f t="shared" si="64"/>
        <v>0</v>
      </c>
      <c r="K2046" s="8"/>
      <c r="L2046" s="8"/>
      <c r="M2046" s="8"/>
      <c r="N2046" s="8"/>
      <c r="O2046" s="8"/>
    </row>
    <row r="2047" spans="1:15" x14ac:dyDescent="0.3">
      <c r="A2047" s="9">
        <v>2014</v>
      </c>
      <c r="B2047" s="12">
        <v>41891</v>
      </c>
      <c r="C2047" s="9">
        <v>252</v>
      </c>
      <c r="D2047" s="12" t="s">
        <v>3</v>
      </c>
      <c r="E2047" s="9">
        <v>6</v>
      </c>
      <c r="F2047" s="4">
        <v>273</v>
      </c>
      <c r="G2047" s="9">
        <f t="shared" si="65"/>
        <v>21</v>
      </c>
      <c r="H2047">
        <f t="shared" si="64"/>
        <v>0</v>
      </c>
      <c r="K2047" s="8"/>
      <c r="L2047" s="8"/>
      <c r="M2047" s="8"/>
      <c r="N2047" s="8"/>
      <c r="O2047" s="8"/>
    </row>
    <row r="2048" spans="1:15" x14ac:dyDescent="0.3">
      <c r="A2048" s="9">
        <v>2014</v>
      </c>
      <c r="B2048" s="12">
        <v>41891</v>
      </c>
      <c r="C2048" s="9">
        <v>252</v>
      </c>
      <c r="D2048" s="12" t="s">
        <v>3</v>
      </c>
      <c r="E2048" s="9">
        <v>7</v>
      </c>
      <c r="F2048" s="4">
        <v>275</v>
      </c>
      <c r="G2048" s="9">
        <f t="shared" si="65"/>
        <v>23</v>
      </c>
      <c r="H2048">
        <f t="shared" si="64"/>
        <v>0</v>
      </c>
      <c r="K2048" s="8"/>
      <c r="L2048" s="8"/>
      <c r="M2048" s="8"/>
      <c r="N2048" s="8"/>
      <c r="O2048" s="8"/>
    </row>
    <row r="2049" spans="1:15" x14ac:dyDescent="0.3">
      <c r="A2049" s="9">
        <v>2014</v>
      </c>
      <c r="B2049" s="12">
        <v>41891</v>
      </c>
      <c r="C2049" s="9">
        <v>252</v>
      </c>
      <c r="D2049" s="12" t="s">
        <v>3</v>
      </c>
      <c r="E2049" s="9">
        <v>8</v>
      </c>
      <c r="F2049" s="4">
        <v>275</v>
      </c>
      <c r="G2049" s="9">
        <f t="shared" si="65"/>
        <v>23</v>
      </c>
      <c r="H2049">
        <f t="shared" si="64"/>
        <v>0</v>
      </c>
      <c r="K2049" s="8"/>
      <c r="L2049" s="8"/>
      <c r="M2049" s="8"/>
      <c r="N2049" s="8"/>
      <c r="O2049" s="8"/>
    </row>
    <row r="2050" spans="1:15" x14ac:dyDescent="0.3">
      <c r="A2050" s="9">
        <v>2014</v>
      </c>
      <c r="B2050" s="12">
        <v>41891</v>
      </c>
      <c r="C2050" s="9">
        <v>252</v>
      </c>
      <c r="D2050" s="12" t="s">
        <v>3</v>
      </c>
      <c r="E2050" s="9">
        <v>9</v>
      </c>
      <c r="F2050" s="4">
        <v>277</v>
      </c>
      <c r="G2050" s="9">
        <f t="shared" si="65"/>
        <v>25</v>
      </c>
      <c r="H2050">
        <f t="shared" ref="H2050:H2113" si="66">IF(F2050="",1,0)</f>
        <v>0</v>
      </c>
      <c r="K2050" s="8"/>
      <c r="L2050" s="8"/>
      <c r="M2050" s="8"/>
      <c r="N2050" s="8"/>
      <c r="O2050" s="8"/>
    </row>
    <row r="2051" spans="1:15" x14ac:dyDescent="0.3">
      <c r="A2051" s="9">
        <v>2014</v>
      </c>
      <c r="B2051" s="12">
        <v>41891</v>
      </c>
      <c r="C2051" s="9">
        <v>252</v>
      </c>
      <c r="D2051" s="12" t="s">
        <v>3</v>
      </c>
      <c r="E2051" s="9">
        <v>10</v>
      </c>
      <c r="F2051" s="4">
        <v>277</v>
      </c>
      <c r="G2051" s="9">
        <f t="shared" si="65"/>
        <v>25</v>
      </c>
      <c r="H2051">
        <f t="shared" si="66"/>
        <v>0</v>
      </c>
      <c r="K2051" s="8"/>
      <c r="L2051" s="8"/>
      <c r="M2051" s="8"/>
      <c r="N2051" s="8"/>
      <c r="O2051" s="8"/>
    </row>
    <row r="2052" spans="1:15" x14ac:dyDescent="0.3">
      <c r="A2052" s="9">
        <v>2014</v>
      </c>
      <c r="B2052" s="12">
        <v>41891</v>
      </c>
      <c r="C2052" s="9">
        <v>252</v>
      </c>
      <c r="D2052" s="12" t="s">
        <v>3</v>
      </c>
      <c r="E2052" s="9">
        <v>11</v>
      </c>
      <c r="F2052" s="4">
        <v>279</v>
      </c>
      <c r="G2052" s="9">
        <f t="shared" si="65"/>
        <v>27</v>
      </c>
      <c r="H2052">
        <f t="shared" si="66"/>
        <v>0</v>
      </c>
      <c r="K2052" s="8"/>
      <c r="L2052" s="8"/>
      <c r="M2052" s="8"/>
      <c r="N2052" s="8"/>
      <c r="O2052" s="8"/>
    </row>
    <row r="2053" spans="1:15" x14ac:dyDescent="0.3">
      <c r="A2053" s="9">
        <v>2014</v>
      </c>
      <c r="B2053" s="12">
        <v>41891</v>
      </c>
      <c r="C2053" s="9">
        <v>252</v>
      </c>
      <c r="D2053" s="12" t="s">
        <v>3</v>
      </c>
      <c r="E2053" s="9">
        <v>12</v>
      </c>
      <c r="F2053" s="4">
        <v>279</v>
      </c>
      <c r="G2053" s="9">
        <f t="shared" si="65"/>
        <v>27</v>
      </c>
      <c r="H2053">
        <f t="shared" si="66"/>
        <v>0</v>
      </c>
      <c r="K2053" s="8"/>
      <c r="L2053" s="8"/>
      <c r="M2053" s="8"/>
      <c r="N2053" s="8"/>
      <c r="O2053" s="8"/>
    </row>
    <row r="2054" spans="1:15" x14ac:dyDescent="0.3">
      <c r="A2054" s="9">
        <v>2014</v>
      </c>
      <c r="B2054" s="12">
        <v>41891</v>
      </c>
      <c r="C2054" s="9">
        <v>252</v>
      </c>
      <c r="D2054" s="12" t="s">
        <v>3</v>
      </c>
      <c r="E2054" s="9">
        <v>13</v>
      </c>
      <c r="F2054" s="4">
        <v>290</v>
      </c>
      <c r="G2054" s="9">
        <f t="shared" si="65"/>
        <v>38</v>
      </c>
      <c r="H2054">
        <f t="shared" si="66"/>
        <v>0</v>
      </c>
      <c r="K2054" s="8"/>
      <c r="L2054" s="8"/>
      <c r="M2054" s="8"/>
      <c r="N2054" s="8"/>
      <c r="O2054" s="8"/>
    </row>
    <row r="2055" spans="1:15" x14ac:dyDescent="0.3">
      <c r="A2055" s="9">
        <v>2014</v>
      </c>
      <c r="B2055" s="12">
        <v>41891</v>
      </c>
      <c r="C2055" s="9">
        <v>252</v>
      </c>
      <c r="D2055" s="12" t="s">
        <v>3</v>
      </c>
      <c r="E2055" s="9">
        <v>14</v>
      </c>
      <c r="F2055" s="13"/>
      <c r="G2055" s="9">
        <f t="shared" si="65"/>
        <v>210</v>
      </c>
      <c r="H2055">
        <f t="shared" si="66"/>
        <v>1</v>
      </c>
      <c r="K2055" s="8"/>
      <c r="L2055" s="8"/>
      <c r="M2055" s="8"/>
      <c r="N2055" s="8"/>
      <c r="O2055" s="8"/>
    </row>
    <row r="2056" spans="1:15" x14ac:dyDescent="0.3">
      <c r="A2056" s="9">
        <v>2014</v>
      </c>
      <c r="B2056" s="12">
        <v>41891</v>
      </c>
      <c r="C2056" s="9">
        <v>252</v>
      </c>
      <c r="D2056" s="12" t="s">
        <v>3</v>
      </c>
      <c r="E2056" s="9">
        <v>15</v>
      </c>
      <c r="F2056" s="13"/>
      <c r="G2056" s="9">
        <f t="shared" si="65"/>
        <v>210</v>
      </c>
      <c r="H2056">
        <f t="shared" si="66"/>
        <v>1</v>
      </c>
      <c r="K2056" s="8"/>
      <c r="L2056" s="8"/>
      <c r="M2056" s="8"/>
      <c r="N2056" s="8"/>
      <c r="O2056" s="8"/>
    </row>
    <row r="2057" spans="1:15" x14ac:dyDescent="0.3">
      <c r="A2057" s="9">
        <v>2014</v>
      </c>
      <c r="B2057" s="12">
        <v>41891</v>
      </c>
      <c r="C2057" s="9">
        <v>252</v>
      </c>
      <c r="D2057" s="12" t="s">
        <v>3</v>
      </c>
      <c r="E2057" s="9">
        <v>16</v>
      </c>
      <c r="F2057" s="13"/>
      <c r="G2057" s="9">
        <f t="shared" si="65"/>
        <v>210</v>
      </c>
      <c r="H2057">
        <f t="shared" si="66"/>
        <v>1</v>
      </c>
      <c r="K2057" s="8"/>
      <c r="L2057" s="8"/>
      <c r="M2057" s="8"/>
      <c r="N2057" s="8"/>
      <c r="O2057" s="8"/>
    </row>
    <row r="2058" spans="1:15" x14ac:dyDescent="0.3">
      <c r="A2058" s="9">
        <v>2014</v>
      </c>
      <c r="B2058" s="12">
        <v>41891</v>
      </c>
      <c r="C2058" s="9">
        <v>252</v>
      </c>
      <c r="D2058" s="12" t="s">
        <v>3</v>
      </c>
      <c r="E2058" s="9">
        <v>17</v>
      </c>
      <c r="F2058" s="13"/>
      <c r="G2058" s="9">
        <f t="shared" si="65"/>
        <v>210</v>
      </c>
      <c r="H2058">
        <f t="shared" si="66"/>
        <v>1</v>
      </c>
      <c r="K2058" s="8"/>
      <c r="L2058" s="8"/>
      <c r="M2058" s="8"/>
      <c r="N2058" s="8"/>
      <c r="O2058" s="8"/>
    </row>
    <row r="2059" spans="1:15" x14ac:dyDescent="0.3">
      <c r="A2059" s="9">
        <v>2014</v>
      </c>
      <c r="B2059" s="12">
        <v>41891</v>
      </c>
      <c r="C2059" s="9">
        <v>252</v>
      </c>
      <c r="D2059" s="12" t="s">
        <v>3</v>
      </c>
      <c r="E2059" s="9">
        <v>18</v>
      </c>
      <c r="F2059" s="13"/>
      <c r="G2059" s="9">
        <f t="shared" si="65"/>
        <v>210</v>
      </c>
      <c r="H2059">
        <f t="shared" si="66"/>
        <v>1</v>
      </c>
      <c r="K2059" s="8"/>
      <c r="L2059" s="8"/>
      <c r="M2059" s="8"/>
      <c r="N2059" s="8"/>
      <c r="O2059" s="8"/>
    </row>
    <row r="2060" spans="1:15" x14ac:dyDescent="0.3">
      <c r="A2060" s="9">
        <v>2014</v>
      </c>
      <c r="B2060" s="12">
        <v>41894</v>
      </c>
      <c r="C2060" s="9">
        <v>255</v>
      </c>
      <c r="D2060" s="12" t="s">
        <v>3</v>
      </c>
      <c r="E2060" s="9">
        <v>1</v>
      </c>
      <c r="F2060" s="4">
        <v>272</v>
      </c>
      <c r="G2060" s="9">
        <f t="shared" si="65"/>
        <v>17</v>
      </c>
      <c r="H2060">
        <f t="shared" si="66"/>
        <v>0</v>
      </c>
      <c r="K2060" s="8"/>
      <c r="L2060" s="8"/>
      <c r="M2060" s="8"/>
      <c r="N2060" s="8"/>
      <c r="O2060" s="8"/>
    </row>
    <row r="2061" spans="1:15" x14ac:dyDescent="0.3">
      <c r="A2061" s="9">
        <v>2014</v>
      </c>
      <c r="B2061" s="12">
        <v>41894</v>
      </c>
      <c r="C2061" s="9">
        <v>255</v>
      </c>
      <c r="D2061" s="12" t="s">
        <v>3</v>
      </c>
      <c r="E2061" s="9">
        <v>2</v>
      </c>
      <c r="F2061" s="4">
        <v>272</v>
      </c>
      <c r="G2061" s="9">
        <f t="shared" si="65"/>
        <v>17</v>
      </c>
      <c r="H2061">
        <f t="shared" si="66"/>
        <v>0</v>
      </c>
      <c r="K2061" s="8"/>
      <c r="L2061" s="8"/>
      <c r="M2061" s="8"/>
      <c r="N2061" s="8"/>
      <c r="O2061" s="8"/>
    </row>
    <row r="2062" spans="1:15" x14ac:dyDescent="0.3">
      <c r="A2062" s="9">
        <v>2014</v>
      </c>
      <c r="B2062" s="12">
        <v>41894</v>
      </c>
      <c r="C2062" s="9">
        <v>255</v>
      </c>
      <c r="D2062" s="12" t="s">
        <v>3</v>
      </c>
      <c r="E2062" s="9">
        <v>3</v>
      </c>
      <c r="F2062" s="4">
        <v>272</v>
      </c>
      <c r="G2062" s="9">
        <f t="shared" si="65"/>
        <v>17</v>
      </c>
      <c r="H2062">
        <f t="shared" si="66"/>
        <v>0</v>
      </c>
      <c r="K2062" s="8"/>
      <c r="L2062" s="8"/>
      <c r="M2062" s="8"/>
      <c r="N2062" s="8"/>
      <c r="O2062" s="8"/>
    </row>
    <row r="2063" spans="1:15" x14ac:dyDescent="0.3">
      <c r="A2063" s="9">
        <v>2014</v>
      </c>
      <c r="B2063" s="12">
        <v>41894</v>
      </c>
      <c r="C2063" s="9">
        <v>255</v>
      </c>
      <c r="D2063" s="12" t="s">
        <v>3</v>
      </c>
      <c r="E2063" s="9">
        <v>4</v>
      </c>
      <c r="F2063" s="4">
        <v>274</v>
      </c>
      <c r="G2063" s="9">
        <f t="shared" ref="G2063:G2126" si="67">IF(F2063="",462-C2063,F2063-C2063)</f>
        <v>19</v>
      </c>
      <c r="H2063">
        <f t="shared" si="66"/>
        <v>0</v>
      </c>
      <c r="K2063" s="8"/>
      <c r="L2063" s="8"/>
      <c r="M2063" s="8"/>
      <c r="N2063" s="8"/>
      <c r="O2063" s="8"/>
    </row>
    <row r="2064" spans="1:15" x14ac:dyDescent="0.3">
      <c r="A2064" s="9">
        <v>2014</v>
      </c>
      <c r="B2064" s="12">
        <v>41894</v>
      </c>
      <c r="C2064" s="9">
        <v>255</v>
      </c>
      <c r="D2064" s="12" t="s">
        <v>3</v>
      </c>
      <c r="E2064" s="9">
        <v>5</v>
      </c>
      <c r="F2064" s="4">
        <v>275</v>
      </c>
      <c r="G2064" s="9">
        <f t="shared" si="67"/>
        <v>20</v>
      </c>
      <c r="H2064">
        <f t="shared" si="66"/>
        <v>0</v>
      </c>
      <c r="K2064" s="8"/>
      <c r="L2064" s="8"/>
      <c r="M2064" s="8"/>
      <c r="N2064" s="8"/>
      <c r="O2064" s="8"/>
    </row>
    <row r="2065" spans="1:15" x14ac:dyDescent="0.3">
      <c r="A2065" s="9">
        <v>2014</v>
      </c>
      <c r="B2065" s="12">
        <v>41894</v>
      </c>
      <c r="C2065" s="9">
        <v>255</v>
      </c>
      <c r="D2065" s="12" t="s">
        <v>3</v>
      </c>
      <c r="E2065" s="9">
        <v>6</v>
      </c>
      <c r="F2065" s="4">
        <v>275</v>
      </c>
      <c r="G2065" s="9">
        <f t="shared" si="67"/>
        <v>20</v>
      </c>
      <c r="H2065">
        <f t="shared" si="66"/>
        <v>0</v>
      </c>
      <c r="K2065" s="8"/>
      <c r="L2065" s="8"/>
      <c r="M2065" s="8"/>
      <c r="N2065" s="8"/>
      <c r="O2065" s="8"/>
    </row>
    <row r="2066" spans="1:15" x14ac:dyDescent="0.3">
      <c r="A2066" s="9">
        <v>2014</v>
      </c>
      <c r="B2066" s="12">
        <v>41894</v>
      </c>
      <c r="C2066" s="9">
        <v>255</v>
      </c>
      <c r="D2066" s="12" t="s">
        <v>3</v>
      </c>
      <c r="E2066" s="9">
        <v>7</v>
      </c>
      <c r="F2066" s="4">
        <v>279</v>
      </c>
      <c r="G2066" s="9">
        <f t="shared" si="67"/>
        <v>24</v>
      </c>
      <c r="H2066">
        <f t="shared" si="66"/>
        <v>0</v>
      </c>
      <c r="K2066" s="8"/>
      <c r="L2066" s="8"/>
      <c r="M2066" s="8"/>
      <c r="N2066" s="8"/>
      <c r="O2066" s="8"/>
    </row>
    <row r="2067" spans="1:15" x14ac:dyDescent="0.3">
      <c r="A2067" s="9">
        <v>2014</v>
      </c>
      <c r="B2067" s="12">
        <v>41894</v>
      </c>
      <c r="C2067" s="9">
        <v>255</v>
      </c>
      <c r="D2067" s="12" t="s">
        <v>3</v>
      </c>
      <c r="E2067" s="9">
        <v>8</v>
      </c>
      <c r="F2067" s="4">
        <v>279</v>
      </c>
      <c r="G2067" s="9">
        <f t="shared" si="67"/>
        <v>24</v>
      </c>
      <c r="H2067">
        <f t="shared" si="66"/>
        <v>0</v>
      </c>
      <c r="K2067" s="8"/>
      <c r="L2067" s="8"/>
      <c r="M2067" s="8"/>
      <c r="N2067" s="8"/>
      <c r="O2067" s="8"/>
    </row>
    <row r="2068" spans="1:15" x14ac:dyDescent="0.3">
      <c r="A2068" s="9">
        <v>2014</v>
      </c>
      <c r="B2068" s="12">
        <v>41894</v>
      </c>
      <c r="C2068" s="9">
        <v>255</v>
      </c>
      <c r="D2068" s="12" t="s">
        <v>3</v>
      </c>
      <c r="E2068" s="9">
        <v>9</v>
      </c>
      <c r="F2068" s="4">
        <v>285</v>
      </c>
      <c r="G2068" s="9">
        <f t="shared" si="67"/>
        <v>30</v>
      </c>
      <c r="H2068">
        <f t="shared" si="66"/>
        <v>0</v>
      </c>
      <c r="K2068" s="8"/>
      <c r="L2068" s="8"/>
      <c r="M2068" s="8"/>
      <c r="N2068" s="8"/>
      <c r="O2068" s="8"/>
    </row>
    <row r="2069" spans="1:15" x14ac:dyDescent="0.3">
      <c r="A2069" s="9">
        <v>2014</v>
      </c>
      <c r="B2069" s="12">
        <v>41894</v>
      </c>
      <c r="C2069" s="9">
        <v>255</v>
      </c>
      <c r="D2069" s="12" t="s">
        <v>3</v>
      </c>
      <c r="E2069" s="9">
        <v>10</v>
      </c>
      <c r="F2069" s="4">
        <v>285</v>
      </c>
      <c r="G2069" s="9">
        <f t="shared" si="67"/>
        <v>30</v>
      </c>
      <c r="H2069">
        <f t="shared" si="66"/>
        <v>0</v>
      </c>
      <c r="K2069" s="8"/>
      <c r="L2069" s="8"/>
      <c r="M2069" s="8"/>
      <c r="N2069" s="8"/>
      <c r="O2069" s="8"/>
    </row>
    <row r="2070" spans="1:15" x14ac:dyDescent="0.3">
      <c r="A2070" s="9">
        <v>2014</v>
      </c>
      <c r="B2070" s="12">
        <v>41894</v>
      </c>
      <c r="C2070" s="9">
        <v>255</v>
      </c>
      <c r="D2070" s="12" t="s">
        <v>3</v>
      </c>
      <c r="E2070" s="9">
        <v>11</v>
      </c>
      <c r="F2070" s="13"/>
      <c r="G2070" s="9">
        <f t="shared" si="67"/>
        <v>207</v>
      </c>
      <c r="H2070">
        <f t="shared" si="66"/>
        <v>1</v>
      </c>
      <c r="K2070" s="8"/>
      <c r="L2070" s="8"/>
      <c r="M2070" s="8"/>
      <c r="N2070" s="8"/>
      <c r="O2070" s="8"/>
    </row>
    <row r="2071" spans="1:15" x14ac:dyDescent="0.3">
      <c r="A2071" s="9">
        <v>2014</v>
      </c>
      <c r="B2071" s="12">
        <v>41894</v>
      </c>
      <c r="C2071" s="9">
        <v>255</v>
      </c>
      <c r="D2071" s="12" t="s">
        <v>3</v>
      </c>
      <c r="E2071" s="9">
        <v>12</v>
      </c>
      <c r="F2071" s="13"/>
      <c r="G2071" s="9">
        <f t="shared" si="67"/>
        <v>207</v>
      </c>
      <c r="H2071">
        <f t="shared" si="66"/>
        <v>1</v>
      </c>
      <c r="K2071" s="8"/>
      <c r="L2071" s="8"/>
      <c r="M2071" s="8"/>
      <c r="N2071" s="8"/>
      <c r="O2071" s="8"/>
    </row>
    <row r="2072" spans="1:15" x14ac:dyDescent="0.3">
      <c r="A2072" s="9">
        <v>2014</v>
      </c>
      <c r="B2072" s="12">
        <v>41894</v>
      </c>
      <c r="C2072" s="9">
        <v>255</v>
      </c>
      <c r="D2072" s="12" t="s">
        <v>3</v>
      </c>
      <c r="E2072" s="9">
        <v>13</v>
      </c>
      <c r="F2072" s="13"/>
      <c r="G2072" s="9">
        <f t="shared" si="67"/>
        <v>207</v>
      </c>
      <c r="H2072">
        <f t="shared" si="66"/>
        <v>1</v>
      </c>
      <c r="K2072" s="8"/>
      <c r="L2072" s="8"/>
      <c r="M2072" s="8"/>
      <c r="N2072" s="8"/>
      <c r="O2072" s="8"/>
    </row>
    <row r="2073" spans="1:15" x14ac:dyDescent="0.3">
      <c r="A2073" s="9">
        <v>2014</v>
      </c>
      <c r="B2073" s="12">
        <v>41894</v>
      </c>
      <c r="C2073" s="9">
        <v>255</v>
      </c>
      <c r="D2073" s="12" t="s">
        <v>3</v>
      </c>
      <c r="E2073" s="9">
        <v>14</v>
      </c>
      <c r="F2073" s="13"/>
      <c r="G2073" s="9">
        <f t="shared" si="67"/>
        <v>207</v>
      </c>
      <c r="H2073">
        <f t="shared" si="66"/>
        <v>1</v>
      </c>
      <c r="K2073" s="8"/>
      <c r="L2073" s="8"/>
      <c r="M2073" s="8"/>
      <c r="N2073" s="8"/>
      <c r="O2073" s="8"/>
    </row>
    <row r="2074" spans="1:15" x14ac:dyDescent="0.3">
      <c r="A2074" s="9">
        <v>2014</v>
      </c>
      <c r="B2074" s="12">
        <v>41894</v>
      </c>
      <c r="C2074" s="9">
        <v>255</v>
      </c>
      <c r="D2074" s="12" t="s">
        <v>3</v>
      </c>
      <c r="E2074" s="9">
        <v>15</v>
      </c>
      <c r="F2074" s="13"/>
      <c r="G2074" s="9">
        <f t="shared" si="67"/>
        <v>207</v>
      </c>
      <c r="H2074">
        <f t="shared" si="66"/>
        <v>1</v>
      </c>
      <c r="K2074" s="8"/>
      <c r="L2074" s="8"/>
      <c r="M2074" s="8"/>
      <c r="N2074" s="8"/>
      <c r="O2074" s="8"/>
    </row>
    <row r="2075" spans="1:15" x14ac:dyDescent="0.3">
      <c r="A2075" s="9">
        <v>2014</v>
      </c>
      <c r="B2075" s="12">
        <v>41894</v>
      </c>
      <c r="C2075" s="9">
        <v>255</v>
      </c>
      <c r="D2075" s="12" t="s">
        <v>3</v>
      </c>
      <c r="E2075" s="9">
        <v>16</v>
      </c>
      <c r="F2075" s="13"/>
      <c r="G2075" s="9">
        <f t="shared" si="67"/>
        <v>207</v>
      </c>
      <c r="H2075">
        <f t="shared" si="66"/>
        <v>1</v>
      </c>
      <c r="K2075" s="8"/>
      <c r="L2075" s="8"/>
      <c r="M2075" s="8"/>
      <c r="N2075" s="8"/>
      <c r="O2075" s="8"/>
    </row>
    <row r="2076" spans="1:15" x14ac:dyDescent="0.3">
      <c r="A2076" s="9">
        <v>2014</v>
      </c>
      <c r="B2076" s="12">
        <v>41894</v>
      </c>
      <c r="C2076" s="9">
        <v>255</v>
      </c>
      <c r="D2076" s="12" t="s">
        <v>3</v>
      </c>
      <c r="E2076" s="9">
        <v>17</v>
      </c>
      <c r="F2076" s="13"/>
      <c r="G2076" s="9">
        <f t="shared" si="67"/>
        <v>207</v>
      </c>
      <c r="H2076">
        <f t="shared" si="66"/>
        <v>1</v>
      </c>
      <c r="K2076" s="8"/>
      <c r="L2076" s="8"/>
      <c r="M2076" s="8"/>
      <c r="N2076" s="8"/>
      <c r="O2076" s="8"/>
    </row>
    <row r="2077" spans="1:15" x14ac:dyDescent="0.3">
      <c r="A2077" s="9">
        <v>2014</v>
      </c>
      <c r="B2077" s="12">
        <v>41894</v>
      </c>
      <c r="C2077" s="9">
        <v>255</v>
      </c>
      <c r="D2077" s="12" t="s">
        <v>3</v>
      </c>
      <c r="E2077" s="9">
        <v>18</v>
      </c>
      <c r="F2077" s="13"/>
      <c r="G2077" s="9">
        <f t="shared" si="67"/>
        <v>207</v>
      </c>
      <c r="H2077">
        <f t="shared" si="66"/>
        <v>1</v>
      </c>
      <c r="K2077" s="8"/>
      <c r="L2077" s="8"/>
      <c r="M2077" s="8"/>
      <c r="N2077" s="8"/>
      <c r="O2077" s="8"/>
    </row>
    <row r="2078" spans="1:15" x14ac:dyDescent="0.3">
      <c r="A2078" s="9">
        <v>2014</v>
      </c>
      <c r="B2078" s="12">
        <v>41898</v>
      </c>
      <c r="C2078" s="9">
        <v>259</v>
      </c>
      <c r="D2078" s="12" t="s">
        <v>3</v>
      </c>
      <c r="E2078" s="9">
        <v>1</v>
      </c>
      <c r="F2078" s="4">
        <v>280</v>
      </c>
      <c r="G2078" s="9">
        <f t="shared" si="67"/>
        <v>21</v>
      </c>
      <c r="H2078">
        <f t="shared" si="66"/>
        <v>0</v>
      </c>
      <c r="K2078" s="8"/>
      <c r="L2078" s="8"/>
      <c r="M2078" s="8"/>
      <c r="N2078" s="8"/>
      <c r="O2078" s="8"/>
    </row>
    <row r="2079" spans="1:15" x14ac:dyDescent="0.3">
      <c r="A2079" s="9">
        <v>2014</v>
      </c>
      <c r="B2079" s="12">
        <v>41898</v>
      </c>
      <c r="C2079" s="9">
        <v>259</v>
      </c>
      <c r="D2079" s="12" t="s">
        <v>3</v>
      </c>
      <c r="E2079" s="9">
        <v>2</v>
      </c>
      <c r="F2079" s="4">
        <v>285</v>
      </c>
      <c r="G2079" s="9">
        <f t="shared" si="67"/>
        <v>26</v>
      </c>
      <c r="H2079">
        <f t="shared" si="66"/>
        <v>0</v>
      </c>
      <c r="K2079" s="8"/>
      <c r="L2079" s="8"/>
      <c r="M2079" s="8"/>
      <c r="N2079" s="8"/>
      <c r="O2079" s="8"/>
    </row>
    <row r="2080" spans="1:15" x14ac:dyDescent="0.3">
      <c r="A2080" s="9">
        <v>2014</v>
      </c>
      <c r="B2080" s="12">
        <v>41898</v>
      </c>
      <c r="C2080" s="9">
        <v>259</v>
      </c>
      <c r="D2080" s="12" t="s">
        <v>3</v>
      </c>
      <c r="E2080" s="9">
        <v>3</v>
      </c>
      <c r="F2080" s="4">
        <v>287</v>
      </c>
      <c r="G2080" s="9">
        <f t="shared" si="67"/>
        <v>28</v>
      </c>
      <c r="H2080">
        <f t="shared" si="66"/>
        <v>0</v>
      </c>
      <c r="K2080" s="8"/>
      <c r="L2080" s="8"/>
      <c r="M2080" s="8"/>
      <c r="N2080" s="8"/>
      <c r="O2080" s="8"/>
    </row>
    <row r="2081" spans="1:15" x14ac:dyDescent="0.3">
      <c r="A2081" s="9">
        <v>2014</v>
      </c>
      <c r="B2081" s="12">
        <v>41898</v>
      </c>
      <c r="C2081" s="9">
        <v>259</v>
      </c>
      <c r="D2081" s="12" t="s">
        <v>3</v>
      </c>
      <c r="E2081" s="9">
        <v>4</v>
      </c>
      <c r="F2081" s="4">
        <v>287</v>
      </c>
      <c r="G2081" s="9">
        <f t="shared" si="67"/>
        <v>28</v>
      </c>
      <c r="H2081">
        <f t="shared" si="66"/>
        <v>0</v>
      </c>
      <c r="K2081" s="8"/>
      <c r="L2081" s="8"/>
      <c r="M2081" s="8"/>
      <c r="N2081" s="8"/>
      <c r="O2081" s="8"/>
    </row>
    <row r="2082" spans="1:15" x14ac:dyDescent="0.3">
      <c r="A2082" s="9">
        <v>2014</v>
      </c>
      <c r="B2082" s="12">
        <v>41898</v>
      </c>
      <c r="C2082" s="9">
        <v>259</v>
      </c>
      <c r="D2082" s="12" t="s">
        <v>3</v>
      </c>
      <c r="E2082" s="9">
        <v>5</v>
      </c>
      <c r="F2082" s="4">
        <v>301</v>
      </c>
      <c r="G2082" s="9">
        <f t="shared" si="67"/>
        <v>42</v>
      </c>
      <c r="H2082">
        <f t="shared" si="66"/>
        <v>0</v>
      </c>
      <c r="K2082" s="8"/>
      <c r="L2082" s="8"/>
      <c r="M2082" s="8"/>
      <c r="N2082" s="8"/>
      <c r="O2082" s="8"/>
    </row>
    <row r="2083" spans="1:15" x14ac:dyDescent="0.3">
      <c r="A2083" s="9">
        <v>2014</v>
      </c>
      <c r="B2083" s="12">
        <v>41898</v>
      </c>
      <c r="C2083" s="9">
        <v>259</v>
      </c>
      <c r="D2083" s="12" t="s">
        <v>3</v>
      </c>
      <c r="E2083" s="9">
        <v>6</v>
      </c>
      <c r="F2083" s="4">
        <v>314</v>
      </c>
      <c r="G2083" s="9">
        <f t="shared" si="67"/>
        <v>55</v>
      </c>
      <c r="H2083">
        <f t="shared" si="66"/>
        <v>0</v>
      </c>
      <c r="K2083" s="8"/>
      <c r="L2083" s="8"/>
      <c r="M2083" s="8"/>
      <c r="N2083" s="8"/>
      <c r="O2083" s="8"/>
    </row>
    <row r="2084" spans="1:15" x14ac:dyDescent="0.3">
      <c r="A2084" s="9">
        <v>2014</v>
      </c>
      <c r="B2084" s="12">
        <v>41898</v>
      </c>
      <c r="C2084" s="9">
        <v>259</v>
      </c>
      <c r="D2084" s="12" t="s">
        <v>3</v>
      </c>
      <c r="E2084" s="9">
        <v>7</v>
      </c>
      <c r="F2084" s="4">
        <v>314</v>
      </c>
      <c r="G2084" s="9">
        <f t="shared" si="67"/>
        <v>55</v>
      </c>
      <c r="H2084">
        <f t="shared" si="66"/>
        <v>0</v>
      </c>
      <c r="K2084" s="8"/>
      <c r="L2084" s="8"/>
      <c r="M2084" s="8"/>
      <c r="N2084" s="8"/>
      <c r="O2084" s="8"/>
    </row>
    <row r="2085" spans="1:15" x14ac:dyDescent="0.3">
      <c r="A2085" s="9">
        <v>2014</v>
      </c>
      <c r="B2085" s="12">
        <v>41898</v>
      </c>
      <c r="C2085" s="9">
        <v>259</v>
      </c>
      <c r="D2085" s="12" t="s">
        <v>3</v>
      </c>
      <c r="E2085" s="9">
        <v>8</v>
      </c>
      <c r="F2085" s="4">
        <v>320</v>
      </c>
      <c r="G2085" s="9">
        <f t="shared" si="67"/>
        <v>61</v>
      </c>
      <c r="H2085">
        <f t="shared" si="66"/>
        <v>0</v>
      </c>
      <c r="K2085" s="8"/>
      <c r="L2085" s="8"/>
      <c r="M2085" s="8"/>
      <c r="N2085" s="8"/>
      <c r="O2085" s="8"/>
    </row>
    <row r="2086" spans="1:15" x14ac:dyDescent="0.3">
      <c r="A2086" s="9">
        <v>2014</v>
      </c>
      <c r="B2086" s="12">
        <v>41898</v>
      </c>
      <c r="C2086" s="9">
        <v>259</v>
      </c>
      <c r="D2086" s="12" t="s">
        <v>3</v>
      </c>
      <c r="E2086" s="9">
        <v>9</v>
      </c>
      <c r="F2086" s="4">
        <v>320</v>
      </c>
      <c r="G2086" s="9">
        <f t="shared" si="67"/>
        <v>61</v>
      </c>
      <c r="H2086">
        <f t="shared" si="66"/>
        <v>0</v>
      </c>
      <c r="K2086" s="8"/>
      <c r="L2086" s="8"/>
      <c r="M2086" s="8"/>
      <c r="N2086" s="8"/>
      <c r="O2086" s="8"/>
    </row>
    <row r="2087" spans="1:15" x14ac:dyDescent="0.3">
      <c r="A2087" s="9">
        <v>2014</v>
      </c>
      <c r="B2087" s="12">
        <v>41898</v>
      </c>
      <c r="C2087" s="9">
        <v>259</v>
      </c>
      <c r="D2087" s="12" t="s">
        <v>3</v>
      </c>
      <c r="E2087" s="9">
        <v>10</v>
      </c>
      <c r="F2087" s="4">
        <v>322</v>
      </c>
      <c r="G2087" s="9">
        <f t="shared" si="67"/>
        <v>63</v>
      </c>
      <c r="H2087">
        <f t="shared" si="66"/>
        <v>0</v>
      </c>
      <c r="K2087" s="8"/>
      <c r="L2087" s="8"/>
      <c r="M2087" s="8"/>
      <c r="N2087" s="8"/>
      <c r="O2087" s="8"/>
    </row>
    <row r="2088" spans="1:15" x14ac:dyDescent="0.3">
      <c r="A2088" s="9">
        <v>2014</v>
      </c>
      <c r="B2088" s="12">
        <v>41898</v>
      </c>
      <c r="C2088" s="9">
        <v>259</v>
      </c>
      <c r="D2088" s="12" t="s">
        <v>3</v>
      </c>
      <c r="E2088" s="9">
        <v>11</v>
      </c>
      <c r="F2088" s="4">
        <v>325</v>
      </c>
      <c r="G2088" s="9">
        <f t="shared" si="67"/>
        <v>66</v>
      </c>
      <c r="H2088">
        <f t="shared" si="66"/>
        <v>0</v>
      </c>
      <c r="K2088" s="8"/>
      <c r="L2088" s="8"/>
      <c r="M2088" s="8"/>
      <c r="N2088" s="8"/>
      <c r="O2088" s="8"/>
    </row>
    <row r="2089" spans="1:15" x14ac:dyDescent="0.3">
      <c r="A2089" s="9">
        <v>2014</v>
      </c>
      <c r="B2089" s="12">
        <v>41898</v>
      </c>
      <c r="C2089" s="9">
        <v>259</v>
      </c>
      <c r="D2089" s="12" t="s">
        <v>3</v>
      </c>
      <c r="E2089" s="9">
        <v>12</v>
      </c>
      <c r="F2089" s="4">
        <v>325</v>
      </c>
      <c r="G2089" s="9">
        <f t="shared" si="67"/>
        <v>66</v>
      </c>
      <c r="H2089">
        <f t="shared" si="66"/>
        <v>0</v>
      </c>
      <c r="K2089" s="8"/>
      <c r="L2089" s="8"/>
      <c r="M2089" s="8"/>
      <c r="N2089" s="8"/>
      <c r="O2089" s="8"/>
    </row>
    <row r="2090" spans="1:15" x14ac:dyDescent="0.3">
      <c r="A2090" s="9">
        <v>2014</v>
      </c>
      <c r="B2090" s="12">
        <v>41898</v>
      </c>
      <c r="C2090" s="9">
        <v>259</v>
      </c>
      <c r="D2090" s="12" t="s">
        <v>3</v>
      </c>
      <c r="E2090" s="9">
        <v>13</v>
      </c>
      <c r="F2090" s="4">
        <v>384</v>
      </c>
      <c r="G2090" s="9">
        <f t="shared" si="67"/>
        <v>125</v>
      </c>
      <c r="H2090">
        <f t="shared" si="66"/>
        <v>0</v>
      </c>
      <c r="K2090" s="8"/>
      <c r="L2090" s="8"/>
      <c r="M2090" s="8"/>
      <c r="N2090" s="8"/>
      <c r="O2090" s="8"/>
    </row>
    <row r="2091" spans="1:15" x14ac:dyDescent="0.3">
      <c r="A2091" s="9">
        <v>2014</v>
      </c>
      <c r="B2091" s="12">
        <v>41898</v>
      </c>
      <c r="C2091" s="9">
        <v>259</v>
      </c>
      <c r="D2091" s="12" t="s">
        <v>3</v>
      </c>
      <c r="E2091" s="9">
        <v>14</v>
      </c>
      <c r="F2091" s="4">
        <v>432</v>
      </c>
      <c r="G2091" s="9">
        <f t="shared" si="67"/>
        <v>173</v>
      </c>
      <c r="H2091">
        <f t="shared" si="66"/>
        <v>0</v>
      </c>
      <c r="K2091" s="8"/>
      <c r="L2091" s="8"/>
      <c r="M2091" s="8"/>
      <c r="N2091" s="8"/>
      <c r="O2091" s="8"/>
    </row>
    <row r="2092" spans="1:15" x14ac:dyDescent="0.3">
      <c r="A2092" s="9">
        <v>2014</v>
      </c>
      <c r="B2092" s="12">
        <v>41898</v>
      </c>
      <c r="C2092" s="9">
        <v>259</v>
      </c>
      <c r="D2092" s="12" t="s">
        <v>3</v>
      </c>
      <c r="E2092" s="9">
        <v>15</v>
      </c>
      <c r="F2092" s="13"/>
      <c r="G2092" s="9">
        <f t="shared" si="67"/>
        <v>203</v>
      </c>
      <c r="H2092">
        <f t="shared" si="66"/>
        <v>1</v>
      </c>
      <c r="K2092" s="8"/>
      <c r="L2092" s="8"/>
      <c r="M2092" s="8"/>
      <c r="N2092" s="8"/>
      <c r="O2092" s="8"/>
    </row>
    <row r="2093" spans="1:15" x14ac:dyDescent="0.3">
      <c r="A2093" s="9">
        <v>2014</v>
      </c>
      <c r="B2093" s="12">
        <v>41898</v>
      </c>
      <c r="C2093" s="9">
        <v>259</v>
      </c>
      <c r="D2093" s="12" t="s">
        <v>3</v>
      </c>
      <c r="E2093" s="9">
        <v>16</v>
      </c>
      <c r="F2093" s="13"/>
      <c r="G2093" s="9">
        <f t="shared" si="67"/>
        <v>203</v>
      </c>
      <c r="H2093">
        <f t="shared" si="66"/>
        <v>1</v>
      </c>
      <c r="K2093" s="8"/>
      <c r="L2093" s="8"/>
      <c r="M2093" s="8"/>
      <c r="N2093" s="8"/>
      <c r="O2093" s="8"/>
    </row>
    <row r="2094" spans="1:15" x14ac:dyDescent="0.3">
      <c r="A2094" s="9">
        <v>2014</v>
      </c>
      <c r="B2094" s="12">
        <v>41898</v>
      </c>
      <c r="C2094" s="9">
        <v>259</v>
      </c>
      <c r="D2094" s="12" t="s">
        <v>3</v>
      </c>
      <c r="E2094" s="9">
        <v>17</v>
      </c>
      <c r="F2094" s="13"/>
      <c r="G2094" s="9">
        <f t="shared" si="67"/>
        <v>203</v>
      </c>
      <c r="H2094">
        <f t="shared" si="66"/>
        <v>1</v>
      </c>
      <c r="K2094" s="8"/>
      <c r="L2094" s="8"/>
      <c r="M2094" s="8"/>
      <c r="N2094" s="8"/>
      <c r="O2094" s="8"/>
    </row>
    <row r="2095" spans="1:15" x14ac:dyDescent="0.3">
      <c r="A2095" s="9">
        <v>2014</v>
      </c>
      <c r="B2095" s="12">
        <v>41898</v>
      </c>
      <c r="C2095" s="9">
        <v>259</v>
      </c>
      <c r="D2095" s="12" t="s">
        <v>3</v>
      </c>
      <c r="E2095" s="9">
        <v>18</v>
      </c>
      <c r="F2095" s="13"/>
      <c r="G2095" s="9">
        <f t="shared" si="67"/>
        <v>203</v>
      </c>
      <c r="H2095">
        <f t="shared" si="66"/>
        <v>1</v>
      </c>
      <c r="K2095" s="8"/>
      <c r="L2095" s="8"/>
      <c r="M2095" s="8"/>
      <c r="N2095" s="8"/>
      <c r="O2095" s="8"/>
    </row>
    <row r="2096" spans="1:15" x14ac:dyDescent="0.3">
      <c r="A2096" s="9">
        <v>2014</v>
      </c>
      <c r="B2096" s="12">
        <v>41901</v>
      </c>
      <c r="C2096" s="9">
        <v>262</v>
      </c>
      <c r="D2096" s="12" t="s">
        <v>3</v>
      </c>
      <c r="E2096" s="9">
        <v>1</v>
      </c>
      <c r="F2096" s="4">
        <v>311</v>
      </c>
      <c r="G2096" s="9">
        <f t="shared" si="67"/>
        <v>49</v>
      </c>
      <c r="H2096">
        <f t="shared" si="66"/>
        <v>0</v>
      </c>
      <c r="K2096" s="8"/>
      <c r="L2096" s="8"/>
      <c r="M2096" s="8"/>
      <c r="N2096" s="8"/>
      <c r="O2096" s="8"/>
    </row>
    <row r="2097" spans="1:15" x14ac:dyDescent="0.3">
      <c r="A2097" s="9">
        <v>2014</v>
      </c>
      <c r="B2097" s="12">
        <v>41901</v>
      </c>
      <c r="C2097" s="9">
        <v>262</v>
      </c>
      <c r="D2097" s="12" t="s">
        <v>3</v>
      </c>
      <c r="E2097" s="9">
        <v>2</v>
      </c>
      <c r="F2097" s="4">
        <v>311</v>
      </c>
      <c r="G2097" s="9">
        <f t="shared" si="67"/>
        <v>49</v>
      </c>
      <c r="H2097">
        <f t="shared" si="66"/>
        <v>0</v>
      </c>
      <c r="K2097" s="8"/>
      <c r="L2097" s="8"/>
      <c r="M2097" s="8"/>
      <c r="N2097" s="8"/>
      <c r="O2097" s="8"/>
    </row>
    <row r="2098" spans="1:15" x14ac:dyDescent="0.3">
      <c r="A2098" s="9">
        <v>2014</v>
      </c>
      <c r="B2098" s="12">
        <v>41901</v>
      </c>
      <c r="C2098" s="9">
        <v>262</v>
      </c>
      <c r="D2098" s="12" t="s">
        <v>3</v>
      </c>
      <c r="E2098" s="9">
        <v>3</v>
      </c>
      <c r="F2098" s="4">
        <v>314</v>
      </c>
      <c r="G2098" s="9">
        <f t="shared" si="67"/>
        <v>52</v>
      </c>
      <c r="H2098">
        <f t="shared" si="66"/>
        <v>0</v>
      </c>
      <c r="K2098" s="8"/>
      <c r="L2098" s="8"/>
      <c r="M2098" s="8"/>
      <c r="N2098" s="8"/>
      <c r="O2098" s="8"/>
    </row>
    <row r="2099" spans="1:15" x14ac:dyDescent="0.3">
      <c r="A2099" s="9">
        <v>2014</v>
      </c>
      <c r="B2099" s="12">
        <v>41901</v>
      </c>
      <c r="C2099" s="9">
        <v>262</v>
      </c>
      <c r="D2099" s="12" t="s">
        <v>3</v>
      </c>
      <c r="E2099" s="9">
        <v>4</v>
      </c>
      <c r="F2099" s="4">
        <v>314</v>
      </c>
      <c r="G2099" s="9">
        <f t="shared" si="67"/>
        <v>52</v>
      </c>
      <c r="H2099">
        <f t="shared" si="66"/>
        <v>0</v>
      </c>
      <c r="K2099" s="8"/>
      <c r="L2099" s="8"/>
      <c r="M2099" s="8"/>
      <c r="N2099" s="8"/>
      <c r="O2099" s="8"/>
    </row>
    <row r="2100" spans="1:15" x14ac:dyDescent="0.3">
      <c r="A2100" s="9">
        <v>2014</v>
      </c>
      <c r="B2100" s="12">
        <v>41901</v>
      </c>
      <c r="C2100" s="9">
        <v>262</v>
      </c>
      <c r="D2100" s="12" t="s">
        <v>3</v>
      </c>
      <c r="E2100" s="9">
        <v>5</v>
      </c>
      <c r="F2100" s="4">
        <v>314</v>
      </c>
      <c r="G2100" s="9">
        <f t="shared" si="67"/>
        <v>52</v>
      </c>
      <c r="H2100">
        <f t="shared" si="66"/>
        <v>0</v>
      </c>
      <c r="K2100" s="8"/>
      <c r="L2100" s="8"/>
      <c r="M2100" s="8"/>
      <c r="N2100" s="8"/>
      <c r="O2100" s="8"/>
    </row>
    <row r="2101" spans="1:15" x14ac:dyDescent="0.3">
      <c r="A2101" s="9">
        <v>2014</v>
      </c>
      <c r="B2101" s="12">
        <v>41901</v>
      </c>
      <c r="C2101" s="9">
        <v>262</v>
      </c>
      <c r="D2101" s="12" t="s">
        <v>3</v>
      </c>
      <c r="E2101" s="9">
        <v>6</v>
      </c>
      <c r="F2101" s="4">
        <v>328</v>
      </c>
      <c r="G2101" s="9">
        <f t="shared" si="67"/>
        <v>66</v>
      </c>
      <c r="H2101">
        <f t="shared" si="66"/>
        <v>0</v>
      </c>
      <c r="K2101" s="8"/>
      <c r="L2101" s="8"/>
      <c r="M2101" s="8"/>
      <c r="N2101" s="8"/>
      <c r="O2101" s="8"/>
    </row>
    <row r="2102" spans="1:15" x14ac:dyDescent="0.3">
      <c r="A2102" s="9">
        <v>2014</v>
      </c>
      <c r="B2102" s="12">
        <v>41901</v>
      </c>
      <c r="C2102" s="9">
        <v>262</v>
      </c>
      <c r="D2102" s="12" t="s">
        <v>3</v>
      </c>
      <c r="E2102" s="9">
        <v>7</v>
      </c>
      <c r="F2102" s="4">
        <v>333</v>
      </c>
      <c r="G2102" s="9">
        <f t="shared" si="67"/>
        <v>71</v>
      </c>
      <c r="H2102">
        <f t="shared" si="66"/>
        <v>0</v>
      </c>
      <c r="K2102" s="8"/>
      <c r="L2102" s="8"/>
      <c r="M2102" s="8"/>
      <c r="N2102" s="8"/>
      <c r="O2102" s="8"/>
    </row>
    <row r="2103" spans="1:15" x14ac:dyDescent="0.3">
      <c r="A2103" s="9">
        <v>2014</v>
      </c>
      <c r="B2103" s="12">
        <v>41901</v>
      </c>
      <c r="C2103" s="9">
        <v>262</v>
      </c>
      <c r="D2103" s="12" t="s">
        <v>3</v>
      </c>
      <c r="E2103" s="9">
        <v>8</v>
      </c>
      <c r="F2103" s="4">
        <v>333</v>
      </c>
      <c r="G2103" s="9">
        <f t="shared" si="67"/>
        <v>71</v>
      </c>
      <c r="H2103">
        <f t="shared" si="66"/>
        <v>0</v>
      </c>
      <c r="K2103" s="8"/>
      <c r="L2103" s="8"/>
      <c r="M2103" s="8"/>
      <c r="N2103" s="8"/>
      <c r="O2103" s="8"/>
    </row>
    <row r="2104" spans="1:15" x14ac:dyDescent="0.3">
      <c r="A2104" s="9">
        <v>2014</v>
      </c>
      <c r="B2104" s="12">
        <v>41901</v>
      </c>
      <c r="C2104" s="9">
        <v>262</v>
      </c>
      <c r="D2104" s="12" t="s">
        <v>3</v>
      </c>
      <c r="E2104" s="9">
        <v>9</v>
      </c>
      <c r="F2104" s="4">
        <v>395</v>
      </c>
      <c r="G2104" s="9">
        <f t="shared" si="67"/>
        <v>133</v>
      </c>
      <c r="H2104">
        <f t="shared" si="66"/>
        <v>0</v>
      </c>
      <c r="K2104" s="8"/>
      <c r="L2104" s="8"/>
      <c r="M2104" s="8"/>
      <c r="N2104" s="8"/>
      <c r="O2104" s="8"/>
    </row>
    <row r="2105" spans="1:15" x14ac:dyDescent="0.3">
      <c r="A2105" s="9">
        <v>2014</v>
      </c>
      <c r="B2105" s="12">
        <v>41901</v>
      </c>
      <c r="C2105" s="9">
        <v>262</v>
      </c>
      <c r="D2105" s="12" t="s">
        <v>3</v>
      </c>
      <c r="E2105" s="9">
        <v>10</v>
      </c>
      <c r="F2105" s="4">
        <v>441</v>
      </c>
      <c r="G2105" s="9">
        <f t="shared" si="67"/>
        <v>179</v>
      </c>
      <c r="H2105">
        <f t="shared" si="66"/>
        <v>0</v>
      </c>
      <c r="K2105" s="8"/>
      <c r="L2105" s="8"/>
      <c r="M2105" s="8"/>
      <c r="N2105" s="8"/>
      <c r="O2105" s="8"/>
    </row>
    <row r="2106" spans="1:15" x14ac:dyDescent="0.3">
      <c r="A2106" s="9">
        <v>2014</v>
      </c>
      <c r="B2106" s="12">
        <v>41901</v>
      </c>
      <c r="C2106" s="9">
        <v>262</v>
      </c>
      <c r="D2106" s="12" t="s">
        <v>3</v>
      </c>
      <c r="E2106" s="9">
        <v>11</v>
      </c>
      <c r="F2106" s="13"/>
      <c r="G2106" s="9">
        <f t="shared" si="67"/>
        <v>200</v>
      </c>
      <c r="H2106">
        <f t="shared" si="66"/>
        <v>1</v>
      </c>
      <c r="K2106" s="8"/>
      <c r="L2106" s="8"/>
      <c r="M2106" s="8"/>
      <c r="N2106" s="8"/>
      <c r="O2106" s="8"/>
    </row>
    <row r="2107" spans="1:15" x14ac:dyDescent="0.3">
      <c r="A2107" s="9">
        <v>2014</v>
      </c>
      <c r="B2107" s="12">
        <v>41901</v>
      </c>
      <c r="C2107" s="9">
        <v>262</v>
      </c>
      <c r="D2107" s="12" t="s">
        <v>3</v>
      </c>
      <c r="E2107" s="9">
        <v>12</v>
      </c>
      <c r="F2107" s="13"/>
      <c r="G2107" s="9">
        <f t="shared" si="67"/>
        <v>200</v>
      </c>
      <c r="H2107">
        <f t="shared" si="66"/>
        <v>1</v>
      </c>
      <c r="K2107" s="8"/>
      <c r="L2107" s="8"/>
      <c r="M2107" s="8"/>
      <c r="N2107" s="8"/>
      <c r="O2107" s="8"/>
    </row>
    <row r="2108" spans="1:15" x14ac:dyDescent="0.3">
      <c r="A2108" s="9">
        <v>2014</v>
      </c>
      <c r="B2108" s="12">
        <v>41901</v>
      </c>
      <c r="C2108" s="9">
        <v>262</v>
      </c>
      <c r="D2108" s="12" t="s">
        <v>3</v>
      </c>
      <c r="E2108" s="9">
        <v>13</v>
      </c>
      <c r="F2108" s="13"/>
      <c r="G2108" s="9">
        <f t="shared" si="67"/>
        <v>200</v>
      </c>
      <c r="H2108">
        <f t="shared" si="66"/>
        <v>1</v>
      </c>
      <c r="K2108" s="8"/>
      <c r="L2108" s="8"/>
      <c r="M2108" s="8"/>
      <c r="N2108" s="8"/>
      <c r="O2108" s="8"/>
    </row>
    <row r="2109" spans="1:15" x14ac:dyDescent="0.3">
      <c r="A2109" s="9">
        <v>2014</v>
      </c>
      <c r="B2109" s="12">
        <v>41901</v>
      </c>
      <c r="C2109" s="9">
        <v>262</v>
      </c>
      <c r="D2109" s="12" t="s">
        <v>3</v>
      </c>
      <c r="E2109" s="9">
        <v>14</v>
      </c>
      <c r="F2109" s="13"/>
      <c r="G2109" s="9">
        <f t="shared" si="67"/>
        <v>200</v>
      </c>
      <c r="H2109">
        <f t="shared" si="66"/>
        <v>1</v>
      </c>
      <c r="K2109" s="8"/>
      <c r="L2109" s="8"/>
      <c r="M2109" s="8"/>
      <c r="N2109" s="8"/>
      <c r="O2109" s="8"/>
    </row>
    <row r="2110" spans="1:15" x14ac:dyDescent="0.3">
      <c r="A2110" s="9">
        <v>2014</v>
      </c>
      <c r="B2110" s="12">
        <v>41901</v>
      </c>
      <c r="C2110" s="9">
        <v>262</v>
      </c>
      <c r="D2110" s="12" t="s">
        <v>3</v>
      </c>
      <c r="E2110" s="9">
        <v>15</v>
      </c>
      <c r="F2110" s="13"/>
      <c r="G2110" s="9">
        <f t="shared" si="67"/>
        <v>200</v>
      </c>
      <c r="H2110">
        <f t="shared" si="66"/>
        <v>1</v>
      </c>
      <c r="K2110" s="8"/>
      <c r="L2110" s="8"/>
      <c r="M2110" s="8"/>
      <c r="N2110" s="8"/>
      <c r="O2110" s="8"/>
    </row>
    <row r="2111" spans="1:15" x14ac:dyDescent="0.3">
      <c r="A2111" s="9">
        <v>2014</v>
      </c>
      <c r="B2111" s="12">
        <v>41901</v>
      </c>
      <c r="C2111" s="9">
        <v>262</v>
      </c>
      <c r="D2111" s="12" t="s">
        <v>3</v>
      </c>
      <c r="E2111" s="9">
        <v>16</v>
      </c>
      <c r="F2111" s="13"/>
      <c r="G2111" s="9">
        <f t="shared" si="67"/>
        <v>200</v>
      </c>
      <c r="H2111">
        <f t="shared" si="66"/>
        <v>1</v>
      </c>
      <c r="K2111" s="8"/>
      <c r="L2111" s="8"/>
      <c r="M2111" s="8"/>
      <c r="N2111" s="8"/>
      <c r="O2111" s="8"/>
    </row>
    <row r="2112" spans="1:15" x14ac:dyDescent="0.3">
      <c r="A2112" s="9">
        <v>2014</v>
      </c>
      <c r="B2112" s="12">
        <v>41901</v>
      </c>
      <c r="C2112" s="9">
        <v>262</v>
      </c>
      <c r="D2112" s="12" t="s">
        <v>3</v>
      </c>
      <c r="E2112" s="9">
        <v>17</v>
      </c>
      <c r="F2112" s="13"/>
      <c r="G2112" s="9">
        <f t="shared" si="67"/>
        <v>200</v>
      </c>
      <c r="H2112">
        <f t="shared" si="66"/>
        <v>1</v>
      </c>
      <c r="K2112" s="8"/>
      <c r="L2112" s="8"/>
      <c r="M2112" s="8"/>
      <c r="N2112" s="8"/>
      <c r="O2112" s="8"/>
    </row>
    <row r="2113" spans="1:15" x14ac:dyDescent="0.3">
      <c r="A2113" s="9">
        <v>2014</v>
      </c>
      <c r="B2113" s="12">
        <v>41901</v>
      </c>
      <c r="C2113" s="9">
        <v>262</v>
      </c>
      <c r="D2113" s="12" t="s">
        <v>3</v>
      </c>
      <c r="E2113" s="9">
        <v>18</v>
      </c>
      <c r="F2113" s="13"/>
      <c r="G2113" s="9">
        <f t="shared" si="67"/>
        <v>200</v>
      </c>
      <c r="H2113">
        <f t="shared" si="66"/>
        <v>1</v>
      </c>
      <c r="K2113" s="8"/>
      <c r="L2113" s="8"/>
      <c r="M2113" s="8"/>
      <c r="N2113" s="8"/>
      <c r="O2113" s="8"/>
    </row>
    <row r="2114" spans="1:15" x14ac:dyDescent="0.3">
      <c r="A2114" s="9">
        <v>2014</v>
      </c>
      <c r="B2114" s="12">
        <v>41905</v>
      </c>
      <c r="C2114" s="9">
        <v>266</v>
      </c>
      <c r="D2114" s="12" t="s">
        <v>3</v>
      </c>
      <c r="E2114" s="9">
        <v>1</v>
      </c>
      <c r="F2114" s="4">
        <v>301</v>
      </c>
      <c r="G2114" s="9">
        <f t="shared" si="67"/>
        <v>35</v>
      </c>
      <c r="H2114">
        <f t="shared" ref="H2114:H2177" si="68">IF(F2114="",1,0)</f>
        <v>0</v>
      </c>
      <c r="K2114" s="8"/>
      <c r="L2114" s="8"/>
      <c r="M2114" s="8"/>
      <c r="N2114" s="8"/>
      <c r="O2114" s="8"/>
    </row>
    <row r="2115" spans="1:15" x14ac:dyDescent="0.3">
      <c r="A2115" s="9">
        <v>2014</v>
      </c>
      <c r="B2115" s="12">
        <v>41905</v>
      </c>
      <c r="C2115" s="9">
        <v>266</v>
      </c>
      <c r="D2115" s="12" t="s">
        <v>3</v>
      </c>
      <c r="E2115" s="9">
        <v>2</v>
      </c>
      <c r="F2115" s="4">
        <v>314</v>
      </c>
      <c r="G2115" s="9">
        <f t="shared" si="67"/>
        <v>48</v>
      </c>
      <c r="H2115">
        <f t="shared" si="68"/>
        <v>0</v>
      </c>
      <c r="K2115" s="8"/>
      <c r="L2115" s="8"/>
      <c r="M2115" s="8"/>
      <c r="N2115" s="8"/>
      <c r="O2115" s="8"/>
    </row>
    <row r="2116" spans="1:15" x14ac:dyDescent="0.3">
      <c r="A2116" s="9">
        <v>2014</v>
      </c>
      <c r="B2116" s="12">
        <v>41905</v>
      </c>
      <c r="C2116" s="9">
        <v>266</v>
      </c>
      <c r="D2116" s="12" t="s">
        <v>3</v>
      </c>
      <c r="E2116" s="9">
        <v>3</v>
      </c>
      <c r="F2116" s="4">
        <v>314</v>
      </c>
      <c r="G2116" s="9">
        <f t="shared" si="67"/>
        <v>48</v>
      </c>
      <c r="H2116">
        <f t="shared" si="68"/>
        <v>0</v>
      </c>
      <c r="K2116" s="8"/>
      <c r="L2116" s="8"/>
      <c r="M2116" s="8"/>
      <c r="N2116" s="8"/>
      <c r="O2116" s="8"/>
    </row>
    <row r="2117" spans="1:15" x14ac:dyDescent="0.3">
      <c r="A2117" s="9">
        <v>2014</v>
      </c>
      <c r="B2117" s="12">
        <v>41905</v>
      </c>
      <c r="C2117" s="9">
        <v>266</v>
      </c>
      <c r="D2117" s="12" t="s">
        <v>3</v>
      </c>
      <c r="E2117" s="9">
        <v>4</v>
      </c>
      <c r="F2117" s="4">
        <v>314</v>
      </c>
      <c r="G2117" s="9">
        <f t="shared" si="67"/>
        <v>48</v>
      </c>
      <c r="H2117">
        <f t="shared" si="68"/>
        <v>0</v>
      </c>
      <c r="K2117" s="8"/>
      <c r="L2117" s="8"/>
      <c r="M2117" s="8"/>
      <c r="N2117" s="8"/>
      <c r="O2117" s="8"/>
    </row>
    <row r="2118" spans="1:15" x14ac:dyDescent="0.3">
      <c r="A2118" s="9">
        <v>2014</v>
      </c>
      <c r="B2118" s="12">
        <v>41905</v>
      </c>
      <c r="C2118" s="9">
        <v>266</v>
      </c>
      <c r="D2118" s="12" t="s">
        <v>3</v>
      </c>
      <c r="E2118" s="9">
        <v>5</v>
      </c>
      <c r="F2118" s="4">
        <v>314</v>
      </c>
      <c r="G2118" s="9">
        <f t="shared" si="67"/>
        <v>48</v>
      </c>
      <c r="H2118">
        <f t="shared" si="68"/>
        <v>0</v>
      </c>
      <c r="K2118" s="8"/>
      <c r="L2118" s="8"/>
      <c r="M2118" s="8"/>
      <c r="N2118" s="8"/>
      <c r="O2118" s="8"/>
    </row>
    <row r="2119" spans="1:15" x14ac:dyDescent="0.3">
      <c r="A2119" s="9">
        <v>2014</v>
      </c>
      <c r="B2119" s="12">
        <v>41905</v>
      </c>
      <c r="C2119" s="9">
        <v>266</v>
      </c>
      <c r="D2119" s="12" t="s">
        <v>3</v>
      </c>
      <c r="E2119" s="9">
        <v>6</v>
      </c>
      <c r="F2119" s="4">
        <v>314</v>
      </c>
      <c r="G2119" s="9">
        <f t="shared" si="67"/>
        <v>48</v>
      </c>
      <c r="H2119">
        <f t="shared" si="68"/>
        <v>0</v>
      </c>
      <c r="K2119" s="8"/>
      <c r="L2119" s="8"/>
      <c r="M2119" s="8"/>
      <c r="N2119" s="8"/>
      <c r="O2119" s="8"/>
    </row>
    <row r="2120" spans="1:15" x14ac:dyDescent="0.3">
      <c r="A2120" s="9">
        <v>2014</v>
      </c>
      <c r="B2120" s="12">
        <v>41905</v>
      </c>
      <c r="C2120" s="9">
        <v>266</v>
      </c>
      <c r="D2120" s="12" t="s">
        <v>3</v>
      </c>
      <c r="E2120" s="9">
        <v>7</v>
      </c>
      <c r="F2120" s="4">
        <v>322</v>
      </c>
      <c r="G2120" s="9">
        <f t="shared" si="67"/>
        <v>56</v>
      </c>
      <c r="H2120">
        <f t="shared" si="68"/>
        <v>0</v>
      </c>
      <c r="K2120" s="8"/>
      <c r="L2120" s="8"/>
      <c r="M2120" s="8"/>
      <c r="N2120" s="8"/>
      <c r="O2120" s="8"/>
    </row>
    <row r="2121" spans="1:15" x14ac:dyDescent="0.3">
      <c r="A2121" s="9">
        <v>2014</v>
      </c>
      <c r="B2121" s="12">
        <v>41905</v>
      </c>
      <c r="C2121" s="9">
        <v>266</v>
      </c>
      <c r="D2121" s="12" t="s">
        <v>3</v>
      </c>
      <c r="E2121" s="9">
        <v>8</v>
      </c>
      <c r="F2121" s="4">
        <v>322</v>
      </c>
      <c r="G2121" s="9">
        <f t="shared" si="67"/>
        <v>56</v>
      </c>
      <c r="H2121">
        <f t="shared" si="68"/>
        <v>0</v>
      </c>
      <c r="K2121" s="8"/>
      <c r="L2121" s="8"/>
      <c r="M2121" s="8"/>
      <c r="N2121" s="8"/>
      <c r="O2121" s="8"/>
    </row>
    <row r="2122" spans="1:15" x14ac:dyDescent="0.3">
      <c r="A2122" s="9">
        <v>2014</v>
      </c>
      <c r="B2122" s="12">
        <v>41905</v>
      </c>
      <c r="C2122" s="9">
        <v>266</v>
      </c>
      <c r="D2122" s="12" t="s">
        <v>3</v>
      </c>
      <c r="E2122" s="9">
        <v>9</v>
      </c>
      <c r="F2122" s="4">
        <v>325</v>
      </c>
      <c r="G2122" s="9">
        <f t="shared" si="67"/>
        <v>59</v>
      </c>
      <c r="H2122">
        <f t="shared" si="68"/>
        <v>0</v>
      </c>
      <c r="K2122" s="8"/>
      <c r="L2122" s="8"/>
      <c r="M2122" s="8"/>
      <c r="N2122" s="8"/>
      <c r="O2122" s="8"/>
    </row>
    <row r="2123" spans="1:15" x14ac:dyDescent="0.3">
      <c r="A2123" s="9">
        <v>2014</v>
      </c>
      <c r="B2123" s="12">
        <v>41905</v>
      </c>
      <c r="C2123" s="9">
        <v>266</v>
      </c>
      <c r="D2123" s="12" t="s">
        <v>3</v>
      </c>
      <c r="E2123" s="9">
        <v>10</v>
      </c>
      <c r="F2123" s="4">
        <v>327</v>
      </c>
      <c r="G2123" s="9">
        <f t="shared" si="67"/>
        <v>61</v>
      </c>
      <c r="H2123">
        <f t="shared" si="68"/>
        <v>0</v>
      </c>
      <c r="K2123" s="8"/>
      <c r="L2123" s="8"/>
      <c r="M2123" s="8"/>
      <c r="N2123" s="8"/>
      <c r="O2123" s="8"/>
    </row>
    <row r="2124" spans="1:15" x14ac:dyDescent="0.3">
      <c r="A2124" s="9">
        <v>2014</v>
      </c>
      <c r="B2124" s="12">
        <v>41905</v>
      </c>
      <c r="C2124" s="9">
        <v>266</v>
      </c>
      <c r="D2124" s="12" t="s">
        <v>3</v>
      </c>
      <c r="E2124" s="9">
        <v>11</v>
      </c>
      <c r="F2124" s="4">
        <v>328</v>
      </c>
      <c r="G2124" s="9">
        <f t="shared" si="67"/>
        <v>62</v>
      </c>
      <c r="H2124">
        <f t="shared" si="68"/>
        <v>0</v>
      </c>
      <c r="K2124" s="8"/>
      <c r="L2124" s="8"/>
      <c r="M2124" s="8"/>
      <c r="N2124" s="8"/>
      <c r="O2124" s="8"/>
    </row>
    <row r="2125" spans="1:15" x14ac:dyDescent="0.3">
      <c r="A2125" s="9">
        <v>2014</v>
      </c>
      <c r="B2125" s="12">
        <v>41905</v>
      </c>
      <c r="C2125" s="9">
        <v>266</v>
      </c>
      <c r="D2125" s="12" t="s">
        <v>3</v>
      </c>
      <c r="E2125" s="9">
        <v>12</v>
      </c>
      <c r="F2125" s="4">
        <v>328</v>
      </c>
      <c r="G2125" s="9">
        <f t="shared" si="67"/>
        <v>62</v>
      </c>
      <c r="H2125">
        <f t="shared" si="68"/>
        <v>0</v>
      </c>
      <c r="K2125" s="8"/>
      <c r="L2125" s="8"/>
      <c r="M2125" s="8"/>
      <c r="N2125" s="8"/>
      <c r="O2125" s="8"/>
    </row>
    <row r="2126" spans="1:15" x14ac:dyDescent="0.3">
      <c r="A2126" s="9">
        <v>2014</v>
      </c>
      <c r="B2126" s="12">
        <v>41905</v>
      </c>
      <c r="C2126" s="9">
        <v>266</v>
      </c>
      <c r="D2126" s="12" t="s">
        <v>3</v>
      </c>
      <c r="E2126" s="9">
        <v>13</v>
      </c>
      <c r="F2126" s="4">
        <v>391</v>
      </c>
      <c r="G2126" s="9">
        <f t="shared" si="67"/>
        <v>125</v>
      </c>
      <c r="H2126">
        <f t="shared" si="68"/>
        <v>0</v>
      </c>
      <c r="K2126" s="8"/>
      <c r="L2126" s="8"/>
      <c r="M2126" s="8"/>
      <c r="N2126" s="8"/>
      <c r="O2126" s="8"/>
    </row>
    <row r="2127" spans="1:15" x14ac:dyDescent="0.3">
      <c r="A2127" s="9">
        <v>2014</v>
      </c>
      <c r="B2127" s="12">
        <v>41905</v>
      </c>
      <c r="C2127" s="9">
        <v>266</v>
      </c>
      <c r="D2127" s="12" t="s">
        <v>3</v>
      </c>
      <c r="E2127" s="9">
        <v>14</v>
      </c>
      <c r="F2127" s="4">
        <v>405</v>
      </c>
      <c r="G2127" s="9">
        <f t="shared" ref="G2127:G2190" si="69">IF(F2127="",462-C2127,F2127-C2127)</f>
        <v>139</v>
      </c>
      <c r="H2127">
        <f t="shared" si="68"/>
        <v>0</v>
      </c>
      <c r="K2127" s="8"/>
      <c r="L2127" s="8"/>
      <c r="M2127" s="8"/>
      <c r="N2127" s="8"/>
      <c r="O2127" s="8"/>
    </row>
    <row r="2128" spans="1:15" x14ac:dyDescent="0.3">
      <c r="A2128" s="9">
        <v>2014</v>
      </c>
      <c r="B2128" s="12">
        <v>41905</v>
      </c>
      <c r="C2128" s="9">
        <v>266</v>
      </c>
      <c r="D2128" s="12" t="s">
        <v>3</v>
      </c>
      <c r="E2128" s="9">
        <v>15</v>
      </c>
      <c r="F2128" s="13"/>
      <c r="G2128" s="9">
        <f t="shared" si="69"/>
        <v>196</v>
      </c>
      <c r="H2128">
        <f t="shared" si="68"/>
        <v>1</v>
      </c>
      <c r="K2128" s="8"/>
      <c r="L2128" s="8"/>
      <c r="M2128" s="8"/>
      <c r="N2128" s="8"/>
      <c r="O2128" s="8"/>
    </row>
    <row r="2129" spans="1:15" x14ac:dyDescent="0.3">
      <c r="A2129" s="9">
        <v>2014</v>
      </c>
      <c r="B2129" s="12">
        <v>41905</v>
      </c>
      <c r="C2129" s="9">
        <v>266</v>
      </c>
      <c r="D2129" s="12" t="s">
        <v>3</v>
      </c>
      <c r="E2129" s="9">
        <v>16</v>
      </c>
      <c r="F2129" s="13"/>
      <c r="G2129" s="9">
        <f t="shared" si="69"/>
        <v>196</v>
      </c>
      <c r="H2129">
        <f t="shared" si="68"/>
        <v>1</v>
      </c>
      <c r="K2129" s="8"/>
      <c r="L2129" s="8"/>
      <c r="M2129" s="8"/>
      <c r="N2129" s="8"/>
      <c r="O2129" s="8"/>
    </row>
    <row r="2130" spans="1:15" x14ac:dyDescent="0.3">
      <c r="A2130" s="9">
        <v>2014</v>
      </c>
      <c r="B2130" s="12">
        <v>41905</v>
      </c>
      <c r="C2130" s="9">
        <v>266</v>
      </c>
      <c r="D2130" s="12" t="s">
        <v>3</v>
      </c>
      <c r="E2130" s="9">
        <v>17</v>
      </c>
      <c r="F2130" s="13"/>
      <c r="G2130" s="9">
        <f t="shared" si="69"/>
        <v>196</v>
      </c>
      <c r="H2130">
        <f t="shared" si="68"/>
        <v>1</v>
      </c>
      <c r="K2130" s="8"/>
      <c r="L2130" s="8"/>
      <c r="M2130" s="8"/>
      <c r="N2130" s="8"/>
      <c r="O2130" s="8"/>
    </row>
    <row r="2131" spans="1:15" x14ac:dyDescent="0.3">
      <c r="A2131" s="9">
        <v>2014</v>
      </c>
      <c r="B2131" s="12">
        <v>41905</v>
      </c>
      <c r="C2131" s="9">
        <v>266</v>
      </c>
      <c r="D2131" s="12" t="s">
        <v>3</v>
      </c>
      <c r="E2131" s="9">
        <v>18</v>
      </c>
      <c r="F2131" s="13"/>
      <c r="G2131" s="9">
        <f t="shared" si="69"/>
        <v>196</v>
      </c>
      <c r="H2131">
        <f t="shared" si="68"/>
        <v>1</v>
      </c>
      <c r="K2131" s="8"/>
      <c r="L2131" s="8"/>
      <c r="M2131" s="8"/>
      <c r="N2131" s="8"/>
      <c r="O2131" s="8"/>
    </row>
    <row r="2132" spans="1:15" x14ac:dyDescent="0.3">
      <c r="A2132" s="9">
        <v>2014</v>
      </c>
      <c r="B2132" s="12">
        <v>41908</v>
      </c>
      <c r="C2132" s="9">
        <v>269</v>
      </c>
      <c r="D2132" s="12" t="s">
        <v>3</v>
      </c>
      <c r="E2132" s="9">
        <v>1</v>
      </c>
      <c r="F2132" s="4">
        <v>285</v>
      </c>
      <c r="G2132" s="9">
        <f t="shared" si="69"/>
        <v>16</v>
      </c>
      <c r="H2132">
        <f t="shared" si="68"/>
        <v>0</v>
      </c>
      <c r="K2132" s="8"/>
      <c r="L2132" s="8"/>
      <c r="M2132" s="8"/>
      <c r="N2132" s="8"/>
      <c r="O2132" s="8"/>
    </row>
    <row r="2133" spans="1:15" x14ac:dyDescent="0.3">
      <c r="A2133" s="9">
        <v>2014</v>
      </c>
      <c r="B2133" s="12">
        <v>41908</v>
      </c>
      <c r="C2133" s="9">
        <v>269</v>
      </c>
      <c r="D2133" s="12" t="s">
        <v>3</v>
      </c>
      <c r="E2133" s="9">
        <v>2</v>
      </c>
      <c r="F2133" s="4">
        <v>290</v>
      </c>
      <c r="G2133" s="9">
        <f t="shared" si="69"/>
        <v>21</v>
      </c>
      <c r="H2133">
        <f t="shared" si="68"/>
        <v>0</v>
      </c>
      <c r="K2133" s="8"/>
      <c r="L2133" s="8"/>
      <c r="M2133" s="8"/>
      <c r="N2133" s="8"/>
      <c r="O2133" s="8"/>
    </row>
    <row r="2134" spans="1:15" x14ac:dyDescent="0.3">
      <c r="A2134" s="9">
        <v>2014</v>
      </c>
      <c r="B2134" s="12">
        <v>41908</v>
      </c>
      <c r="C2134" s="9">
        <v>269</v>
      </c>
      <c r="D2134" s="12" t="s">
        <v>3</v>
      </c>
      <c r="E2134" s="9">
        <v>3</v>
      </c>
      <c r="F2134" s="4">
        <v>298</v>
      </c>
      <c r="G2134" s="9">
        <f t="shared" si="69"/>
        <v>29</v>
      </c>
      <c r="H2134">
        <f t="shared" si="68"/>
        <v>0</v>
      </c>
      <c r="K2134" s="8"/>
      <c r="L2134" s="8"/>
      <c r="M2134" s="8"/>
      <c r="N2134" s="8"/>
      <c r="O2134" s="8"/>
    </row>
    <row r="2135" spans="1:15" x14ac:dyDescent="0.3">
      <c r="A2135" s="9">
        <v>2014</v>
      </c>
      <c r="B2135" s="12">
        <v>41908</v>
      </c>
      <c r="C2135" s="9">
        <v>269</v>
      </c>
      <c r="D2135" s="12" t="s">
        <v>3</v>
      </c>
      <c r="E2135" s="9">
        <v>4</v>
      </c>
      <c r="F2135" s="4">
        <v>298</v>
      </c>
      <c r="G2135" s="9">
        <f t="shared" si="69"/>
        <v>29</v>
      </c>
      <c r="H2135">
        <f t="shared" si="68"/>
        <v>0</v>
      </c>
      <c r="K2135" s="8"/>
      <c r="L2135" s="8"/>
      <c r="M2135" s="8"/>
      <c r="N2135" s="8"/>
      <c r="O2135" s="8"/>
    </row>
    <row r="2136" spans="1:15" x14ac:dyDescent="0.3">
      <c r="A2136" s="9">
        <v>2014</v>
      </c>
      <c r="B2136" s="12">
        <v>41908</v>
      </c>
      <c r="C2136" s="9">
        <v>269</v>
      </c>
      <c r="D2136" s="12" t="s">
        <v>3</v>
      </c>
      <c r="E2136" s="9">
        <v>5</v>
      </c>
      <c r="F2136" s="4">
        <v>307</v>
      </c>
      <c r="G2136" s="9">
        <f t="shared" si="69"/>
        <v>38</v>
      </c>
      <c r="H2136">
        <f t="shared" si="68"/>
        <v>0</v>
      </c>
      <c r="K2136" s="8"/>
      <c r="L2136" s="8"/>
      <c r="M2136" s="8"/>
      <c r="N2136" s="8"/>
      <c r="O2136" s="8"/>
    </row>
    <row r="2137" spans="1:15" x14ac:dyDescent="0.3">
      <c r="A2137" s="9">
        <v>2014</v>
      </c>
      <c r="B2137" s="12">
        <v>41908</v>
      </c>
      <c r="C2137" s="9">
        <v>269</v>
      </c>
      <c r="D2137" s="12" t="s">
        <v>3</v>
      </c>
      <c r="E2137" s="9">
        <v>6</v>
      </c>
      <c r="F2137" s="4">
        <v>326</v>
      </c>
      <c r="G2137" s="9">
        <f t="shared" si="69"/>
        <v>57</v>
      </c>
      <c r="H2137">
        <f t="shared" si="68"/>
        <v>0</v>
      </c>
      <c r="K2137" s="8"/>
      <c r="L2137" s="8"/>
      <c r="M2137" s="8"/>
      <c r="N2137" s="8"/>
      <c r="O2137" s="8"/>
    </row>
    <row r="2138" spans="1:15" x14ac:dyDescent="0.3">
      <c r="A2138" s="9">
        <v>2014</v>
      </c>
      <c r="B2138" s="12">
        <v>41908</v>
      </c>
      <c r="C2138" s="9">
        <v>269</v>
      </c>
      <c r="D2138" s="12" t="s">
        <v>3</v>
      </c>
      <c r="E2138" s="9">
        <v>7</v>
      </c>
      <c r="F2138" s="4">
        <v>331</v>
      </c>
      <c r="G2138" s="9">
        <f t="shared" si="69"/>
        <v>62</v>
      </c>
      <c r="H2138">
        <f t="shared" si="68"/>
        <v>0</v>
      </c>
      <c r="K2138" s="8"/>
      <c r="L2138" s="8"/>
      <c r="M2138" s="8"/>
      <c r="N2138" s="8"/>
      <c r="O2138" s="8"/>
    </row>
    <row r="2139" spans="1:15" x14ac:dyDescent="0.3">
      <c r="A2139" s="9">
        <v>2014</v>
      </c>
      <c r="B2139" s="12">
        <v>41908</v>
      </c>
      <c r="C2139" s="9">
        <v>269</v>
      </c>
      <c r="D2139" s="12" t="s">
        <v>3</v>
      </c>
      <c r="E2139" s="9">
        <v>8</v>
      </c>
      <c r="F2139" s="4">
        <v>353</v>
      </c>
      <c r="G2139" s="9">
        <f t="shared" si="69"/>
        <v>84</v>
      </c>
      <c r="H2139">
        <f t="shared" si="68"/>
        <v>0</v>
      </c>
      <c r="K2139" s="8"/>
      <c r="L2139" s="8"/>
      <c r="M2139" s="8"/>
      <c r="N2139" s="8"/>
      <c r="O2139" s="8"/>
    </row>
    <row r="2140" spans="1:15" x14ac:dyDescent="0.3">
      <c r="A2140" s="9">
        <v>2014</v>
      </c>
      <c r="B2140" s="12">
        <v>41908</v>
      </c>
      <c r="C2140" s="9">
        <v>269</v>
      </c>
      <c r="D2140" s="12" t="s">
        <v>3</v>
      </c>
      <c r="E2140" s="9">
        <v>9</v>
      </c>
      <c r="F2140" s="4">
        <v>369</v>
      </c>
      <c r="G2140" s="9">
        <f t="shared" si="69"/>
        <v>100</v>
      </c>
      <c r="H2140">
        <f t="shared" si="68"/>
        <v>0</v>
      </c>
      <c r="K2140" s="8"/>
      <c r="L2140" s="8"/>
      <c r="M2140" s="8"/>
      <c r="N2140" s="8"/>
      <c r="O2140" s="8"/>
    </row>
    <row r="2141" spans="1:15" x14ac:dyDescent="0.3">
      <c r="A2141" s="9">
        <v>2014</v>
      </c>
      <c r="B2141" s="12">
        <v>41908</v>
      </c>
      <c r="C2141" s="9">
        <v>269</v>
      </c>
      <c r="D2141" s="12" t="s">
        <v>3</v>
      </c>
      <c r="E2141" s="9">
        <v>10</v>
      </c>
      <c r="F2141" s="4">
        <v>369</v>
      </c>
      <c r="G2141" s="9">
        <f t="shared" si="69"/>
        <v>100</v>
      </c>
      <c r="H2141">
        <f t="shared" si="68"/>
        <v>0</v>
      </c>
      <c r="K2141" s="8"/>
      <c r="L2141" s="8"/>
      <c r="M2141" s="8"/>
      <c r="N2141" s="8"/>
      <c r="O2141" s="8"/>
    </row>
    <row r="2142" spans="1:15" x14ac:dyDescent="0.3">
      <c r="A2142" s="9">
        <v>2014</v>
      </c>
      <c r="B2142" s="12">
        <v>41908</v>
      </c>
      <c r="C2142" s="9">
        <v>269</v>
      </c>
      <c r="D2142" s="12" t="s">
        <v>3</v>
      </c>
      <c r="E2142" s="9">
        <v>11</v>
      </c>
      <c r="F2142" s="4">
        <v>371</v>
      </c>
      <c r="G2142" s="9">
        <f t="shared" si="69"/>
        <v>102</v>
      </c>
      <c r="H2142">
        <f t="shared" si="68"/>
        <v>0</v>
      </c>
      <c r="K2142" s="8"/>
      <c r="L2142" s="8"/>
      <c r="M2142" s="8"/>
      <c r="N2142" s="8"/>
      <c r="O2142" s="8"/>
    </row>
    <row r="2143" spans="1:15" x14ac:dyDescent="0.3">
      <c r="A2143" s="9">
        <v>2014</v>
      </c>
      <c r="B2143" s="12">
        <v>41908</v>
      </c>
      <c r="C2143" s="9">
        <v>269</v>
      </c>
      <c r="D2143" s="12" t="s">
        <v>3</v>
      </c>
      <c r="E2143" s="9">
        <v>12</v>
      </c>
      <c r="F2143" s="4">
        <v>394</v>
      </c>
      <c r="G2143" s="9">
        <f t="shared" si="69"/>
        <v>125</v>
      </c>
      <c r="H2143">
        <f t="shared" si="68"/>
        <v>0</v>
      </c>
      <c r="K2143" s="8"/>
      <c r="L2143" s="8"/>
      <c r="M2143" s="8"/>
      <c r="N2143" s="8"/>
      <c r="O2143" s="8"/>
    </row>
    <row r="2144" spans="1:15" x14ac:dyDescent="0.3">
      <c r="A2144" s="9">
        <v>2014</v>
      </c>
      <c r="B2144" s="12">
        <v>41908</v>
      </c>
      <c r="C2144" s="9">
        <v>269</v>
      </c>
      <c r="D2144" s="12" t="s">
        <v>3</v>
      </c>
      <c r="E2144" s="9">
        <v>13</v>
      </c>
      <c r="F2144" s="4">
        <v>405</v>
      </c>
      <c r="G2144" s="9">
        <f t="shared" si="69"/>
        <v>136</v>
      </c>
      <c r="H2144">
        <f t="shared" si="68"/>
        <v>0</v>
      </c>
      <c r="K2144" s="8"/>
      <c r="L2144" s="8"/>
      <c r="M2144" s="8"/>
      <c r="N2144" s="8"/>
      <c r="O2144" s="8"/>
    </row>
    <row r="2145" spans="1:15" x14ac:dyDescent="0.3">
      <c r="A2145" s="9">
        <v>2014</v>
      </c>
      <c r="B2145" s="12">
        <v>41908</v>
      </c>
      <c r="C2145" s="9">
        <v>269</v>
      </c>
      <c r="D2145" s="12" t="s">
        <v>3</v>
      </c>
      <c r="E2145" s="9">
        <v>14</v>
      </c>
      <c r="F2145" s="4">
        <v>451</v>
      </c>
      <c r="G2145" s="9">
        <f t="shared" si="69"/>
        <v>182</v>
      </c>
      <c r="H2145">
        <f t="shared" si="68"/>
        <v>0</v>
      </c>
      <c r="K2145" s="8"/>
      <c r="L2145" s="8"/>
      <c r="M2145" s="8"/>
      <c r="N2145" s="8"/>
      <c r="O2145" s="8"/>
    </row>
    <row r="2146" spans="1:15" x14ac:dyDescent="0.3">
      <c r="A2146" s="9">
        <v>2014</v>
      </c>
      <c r="B2146" s="12">
        <v>41908</v>
      </c>
      <c r="C2146" s="9">
        <v>269</v>
      </c>
      <c r="D2146" s="12" t="s">
        <v>3</v>
      </c>
      <c r="E2146" s="9">
        <v>15</v>
      </c>
      <c r="F2146" s="13"/>
      <c r="G2146" s="9">
        <f t="shared" si="69"/>
        <v>193</v>
      </c>
      <c r="H2146">
        <f t="shared" si="68"/>
        <v>1</v>
      </c>
      <c r="K2146" s="8"/>
      <c r="L2146" s="8"/>
      <c r="M2146" s="8"/>
      <c r="N2146" s="8"/>
      <c r="O2146" s="8"/>
    </row>
    <row r="2147" spans="1:15" x14ac:dyDescent="0.3">
      <c r="A2147" s="9">
        <v>2014</v>
      </c>
      <c r="B2147" s="12">
        <v>41908</v>
      </c>
      <c r="C2147" s="9">
        <v>269</v>
      </c>
      <c r="D2147" s="12" t="s">
        <v>3</v>
      </c>
      <c r="E2147" s="9">
        <v>16</v>
      </c>
      <c r="F2147" s="13"/>
      <c r="G2147" s="9">
        <f t="shared" si="69"/>
        <v>193</v>
      </c>
      <c r="H2147">
        <f t="shared" si="68"/>
        <v>1</v>
      </c>
      <c r="K2147" s="8"/>
      <c r="L2147" s="8"/>
      <c r="M2147" s="8"/>
      <c r="N2147" s="8"/>
      <c r="O2147" s="8"/>
    </row>
    <row r="2148" spans="1:15" x14ac:dyDescent="0.3">
      <c r="A2148" s="9">
        <v>2014</v>
      </c>
      <c r="B2148" s="12">
        <v>41908</v>
      </c>
      <c r="C2148" s="9">
        <v>269</v>
      </c>
      <c r="D2148" s="12" t="s">
        <v>3</v>
      </c>
      <c r="E2148" s="9">
        <v>17</v>
      </c>
      <c r="F2148" s="13"/>
      <c r="G2148" s="9">
        <f t="shared" si="69"/>
        <v>193</v>
      </c>
      <c r="H2148">
        <f t="shared" si="68"/>
        <v>1</v>
      </c>
      <c r="K2148" s="8"/>
      <c r="L2148" s="8"/>
      <c r="M2148" s="8"/>
      <c r="N2148" s="8"/>
      <c r="O2148" s="8"/>
    </row>
    <row r="2149" spans="1:15" x14ac:dyDescent="0.3">
      <c r="A2149" s="9">
        <v>2014</v>
      </c>
      <c r="B2149" s="12">
        <v>41908</v>
      </c>
      <c r="C2149" s="9">
        <v>269</v>
      </c>
      <c r="D2149" s="12" t="s">
        <v>3</v>
      </c>
      <c r="E2149" s="9">
        <v>18</v>
      </c>
      <c r="F2149" s="13"/>
      <c r="G2149" s="9">
        <f t="shared" si="69"/>
        <v>193</v>
      </c>
      <c r="H2149">
        <f t="shared" si="68"/>
        <v>1</v>
      </c>
      <c r="K2149" s="8"/>
      <c r="L2149" s="8"/>
      <c r="M2149" s="8"/>
      <c r="N2149" s="8"/>
      <c r="O2149" s="8"/>
    </row>
    <row r="2150" spans="1:15" x14ac:dyDescent="0.3">
      <c r="A2150" s="9">
        <v>2014</v>
      </c>
      <c r="B2150" s="12">
        <v>41912</v>
      </c>
      <c r="C2150" s="9">
        <v>273</v>
      </c>
      <c r="D2150" s="12" t="s">
        <v>3</v>
      </c>
      <c r="E2150" s="9">
        <v>1</v>
      </c>
      <c r="F2150" s="4">
        <v>287</v>
      </c>
      <c r="G2150" s="9">
        <f t="shared" si="69"/>
        <v>14</v>
      </c>
      <c r="H2150">
        <f t="shared" si="68"/>
        <v>0</v>
      </c>
      <c r="K2150" s="8"/>
      <c r="L2150" s="8"/>
      <c r="M2150" s="8"/>
      <c r="N2150" s="8"/>
      <c r="O2150" s="8"/>
    </row>
    <row r="2151" spans="1:15" x14ac:dyDescent="0.3">
      <c r="A2151" s="9">
        <v>2014</v>
      </c>
      <c r="B2151" s="12">
        <v>41912</v>
      </c>
      <c r="C2151" s="9">
        <v>273</v>
      </c>
      <c r="D2151" s="12" t="s">
        <v>3</v>
      </c>
      <c r="E2151" s="9">
        <v>2</v>
      </c>
      <c r="F2151" s="4">
        <v>290</v>
      </c>
      <c r="G2151" s="9">
        <f t="shared" si="69"/>
        <v>17</v>
      </c>
      <c r="H2151">
        <f t="shared" si="68"/>
        <v>0</v>
      </c>
      <c r="K2151" s="8"/>
      <c r="L2151" s="8"/>
      <c r="M2151" s="8"/>
      <c r="N2151" s="8"/>
      <c r="O2151" s="8"/>
    </row>
    <row r="2152" spans="1:15" x14ac:dyDescent="0.3">
      <c r="A2152" s="9">
        <v>2014</v>
      </c>
      <c r="B2152" s="12">
        <v>41912</v>
      </c>
      <c r="C2152" s="9">
        <v>273</v>
      </c>
      <c r="D2152" s="12" t="s">
        <v>3</v>
      </c>
      <c r="E2152" s="9">
        <v>3</v>
      </c>
      <c r="F2152" s="4">
        <v>293</v>
      </c>
      <c r="G2152" s="9">
        <f t="shared" si="69"/>
        <v>20</v>
      </c>
      <c r="H2152">
        <f t="shared" si="68"/>
        <v>0</v>
      </c>
      <c r="K2152" s="8"/>
      <c r="L2152" s="8"/>
      <c r="M2152" s="8"/>
      <c r="N2152" s="8"/>
      <c r="O2152" s="8"/>
    </row>
    <row r="2153" spans="1:15" x14ac:dyDescent="0.3">
      <c r="A2153" s="9">
        <v>2014</v>
      </c>
      <c r="B2153" s="12">
        <v>41912</v>
      </c>
      <c r="C2153" s="9">
        <v>273</v>
      </c>
      <c r="D2153" s="12" t="s">
        <v>3</v>
      </c>
      <c r="E2153" s="9">
        <v>4</v>
      </c>
      <c r="F2153" s="4">
        <v>293</v>
      </c>
      <c r="G2153" s="9">
        <f t="shared" si="69"/>
        <v>20</v>
      </c>
      <c r="H2153">
        <f t="shared" si="68"/>
        <v>0</v>
      </c>
      <c r="K2153" s="8"/>
      <c r="L2153" s="8"/>
      <c r="M2153" s="8"/>
      <c r="N2153" s="8"/>
      <c r="O2153" s="8"/>
    </row>
    <row r="2154" spans="1:15" x14ac:dyDescent="0.3">
      <c r="A2154" s="9">
        <v>2014</v>
      </c>
      <c r="B2154" s="12">
        <v>41912</v>
      </c>
      <c r="C2154" s="9">
        <v>273</v>
      </c>
      <c r="D2154" s="12" t="s">
        <v>3</v>
      </c>
      <c r="E2154" s="9">
        <v>5</v>
      </c>
      <c r="F2154" s="4">
        <v>293</v>
      </c>
      <c r="G2154" s="9">
        <f t="shared" si="69"/>
        <v>20</v>
      </c>
      <c r="H2154">
        <f t="shared" si="68"/>
        <v>0</v>
      </c>
      <c r="K2154" s="8"/>
      <c r="L2154" s="8"/>
      <c r="M2154" s="8"/>
      <c r="N2154" s="8"/>
      <c r="O2154" s="8"/>
    </row>
    <row r="2155" spans="1:15" x14ac:dyDescent="0.3">
      <c r="A2155" s="9">
        <v>2014</v>
      </c>
      <c r="B2155" s="12">
        <v>41912</v>
      </c>
      <c r="C2155" s="9">
        <v>273</v>
      </c>
      <c r="D2155" s="12" t="s">
        <v>3</v>
      </c>
      <c r="E2155" s="9">
        <v>6</v>
      </c>
      <c r="F2155" s="4">
        <v>293</v>
      </c>
      <c r="G2155" s="9">
        <f t="shared" si="69"/>
        <v>20</v>
      </c>
      <c r="H2155">
        <f t="shared" si="68"/>
        <v>0</v>
      </c>
      <c r="K2155" s="8"/>
      <c r="L2155" s="8"/>
      <c r="M2155" s="8"/>
      <c r="N2155" s="8"/>
      <c r="O2155" s="8"/>
    </row>
    <row r="2156" spans="1:15" x14ac:dyDescent="0.3">
      <c r="A2156" s="9">
        <v>2014</v>
      </c>
      <c r="B2156" s="12">
        <v>41912</v>
      </c>
      <c r="C2156" s="9">
        <v>273</v>
      </c>
      <c r="D2156" s="12" t="s">
        <v>3</v>
      </c>
      <c r="E2156" s="9">
        <v>7</v>
      </c>
      <c r="F2156" s="4">
        <v>298</v>
      </c>
      <c r="G2156" s="9">
        <f t="shared" si="69"/>
        <v>25</v>
      </c>
      <c r="H2156">
        <f t="shared" si="68"/>
        <v>0</v>
      </c>
      <c r="K2156" s="8"/>
      <c r="L2156" s="8"/>
      <c r="M2156" s="8"/>
      <c r="N2156" s="8"/>
      <c r="O2156" s="8"/>
    </row>
    <row r="2157" spans="1:15" x14ac:dyDescent="0.3">
      <c r="A2157" s="9">
        <v>2014</v>
      </c>
      <c r="B2157" s="12">
        <v>41912</v>
      </c>
      <c r="C2157" s="9">
        <v>273</v>
      </c>
      <c r="D2157" s="12" t="s">
        <v>3</v>
      </c>
      <c r="E2157" s="9">
        <v>8</v>
      </c>
      <c r="F2157" s="4">
        <v>298</v>
      </c>
      <c r="G2157" s="9">
        <f t="shared" si="69"/>
        <v>25</v>
      </c>
      <c r="H2157">
        <f t="shared" si="68"/>
        <v>0</v>
      </c>
      <c r="K2157" s="8"/>
      <c r="L2157" s="8"/>
      <c r="M2157" s="8"/>
      <c r="N2157" s="8"/>
      <c r="O2157" s="8"/>
    </row>
    <row r="2158" spans="1:15" x14ac:dyDescent="0.3">
      <c r="A2158" s="9">
        <v>2014</v>
      </c>
      <c r="B2158" s="12">
        <v>41912</v>
      </c>
      <c r="C2158" s="9">
        <v>273</v>
      </c>
      <c r="D2158" s="12" t="s">
        <v>3</v>
      </c>
      <c r="E2158" s="9">
        <v>9</v>
      </c>
      <c r="F2158" s="4">
        <v>314</v>
      </c>
      <c r="G2158" s="9">
        <f t="shared" si="69"/>
        <v>41</v>
      </c>
      <c r="H2158">
        <f t="shared" si="68"/>
        <v>0</v>
      </c>
      <c r="K2158" s="8"/>
      <c r="L2158" s="8"/>
      <c r="M2158" s="8"/>
      <c r="N2158" s="8"/>
      <c r="O2158" s="8"/>
    </row>
    <row r="2159" spans="1:15" x14ac:dyDescent="0.3">
      <c r="A2159" s="9">
        <v>2014</v>
      </c>
      <c r="B2159" s="12">
        <v>41912</v>
      </c>
      <c r="C2159" s="9">
        <v>273</v>
      </c>
      <c r="D2159" s="12" t="s">
        <v>3</v>
      </c>
      <c r="E2159" s="9">
        <v>10</v>
      </c>
      <c r="F2159" s="4">
        <v>373</v>
      </c>
      <c r="G2159" s="9">
        <f t="shared" si="69"/>
        <v>100</v>
      </c>
      <c r="H2159">
        <f t="shared" si="68"/>
        <v>0</v>
      </c>
      <c r="K2159" s="8"/>
      <c r="L2159" s="8"/>
      <c r="M2159" s="8"/>
      <c r="N2159" s="8"/>
      <c r="O2159" s="8"/>
    </row>
    <row r="2160" spans="1:15" x14ac:dyDescent="0.3">
      <c r="A2160" s="9">
        <v>2014</v>
      </c>
      <c r="B2160" s="12">
        <v>41912</v>
      </c>
      <c r="C2160" s="9">
        <v>273</v>
      </c>
      <c r="D2160" s="12" t="s">
        <v>3</v>
      </c>
      <c r="E2160" s="9">
        <v>11</v>
      </c>
      <c r="F2160" s="4">
        <v>391</v>
      </c>
      <c r="G2160" s="9">
        <f t="shared" si="69"/>
        <v>118</v>
      </c>
      <c r="H2160">
        <f t="shared" si="68"/>
        <v>0</v>
      </c>
      <c r="K2160" s="8"/>
      <c r="L2160" s="8"/>
      <c r="M2160" s="8"/>
      <c r="N2160" s="8"/>
      <c r="O2160" s="8"/>
    </row>
    <row r="2161" spans="1:15" x14ac:dyDescent="0.3">
      <c r="A2161" s="9">
        <v>2014</v>
      </c>
      <c r="B2161" s="12">
        <v>41912</v>
      </c>
      <c r="C2161" s="9">
        <v>273</v>
      </c>
      <c r="D2161" s="12" t="s">
        <v>3</v>
      </c>
      <c r="E2161" s="9">
        <v>12</v>
      </c>
      <c r="F2161" s="4">
        <v>391</v>
      </c>
      <c r="G2161" s="9">
        <f t="shared" si="69"/>
        <v>118</v>
      </c>
      <c r="H2161">
        <f t="shared" si="68"/>
        <v>0</v>
      </c>
      <c r="K2161" s="8"/>
      <c r="L2161" s="8"/>
      <c r="M2161" s="8"/>
      <c r="N2161" s="8"/>
      <c r="O2161" s="8"/>
    </row>
    <row r="2162" spans="1:15" x14ac:dyDescent="0.3">
      <c r="A2162" s="9">
        <v>2014</v>
      </c>
      <c r="B2162" s="12">
        <v>41912</v>
      </c>
      <c r="C2162" s="9">
        <v>273</v>
      </c>
      <c r="D2162" s="12" t="s">
        <v>3</v>
      </c>
      <c r="E2162" s="9">
        <v>13</v>
      </c>
      <c r="F2162" s="4">
        <v>412</v>
      </c>
      <c r="G2162" s="9">
        <f t="shared" si="69"/>
        <v>139</v>
      </c>
      <c r="H2162">
        <f t="shared" si="68"/>
        <v>0</v>
      </c>
      <c r="K2162" s="8"/>
      <c r="L2162" s="8"/>
      <c r="M2162" s="8"/>
      <c r="N2162" s="8"/>
      <c r="O2162" s="8"/>
    </row>
    <row r="2163" spans="1:15" x14ac:dyDescent="0.3">
      <c r="A2163" s="9">
        <v>2014</v>
      </c>
      <c r="B2163" s="12">
        <v>41912</v>
      </c>
      <c r="C2163" s="9">
        <v>273</v>
      </c>
      <c r="D2163" s="12" t="s">
        <v>3</v>
      </c>
      <c r="E2163" s="9">
        <v>14</v>
      </c>
      <c r="F2163" s="4">
        <v>412</v>
      </c>
      <c r="G2163" s="9">
        <f t="shared" si="69"/>
        <v>139</v>
      </c>
      <c r="H2163">
        <f t="shared" si="68"/>
        <v>0</v>
      </c>
      <c r="K2163" s="8"/>
      <c r="L2163" s="8"/>
      <c r="M2163" s="8"/>
      <c r="N2163" s="8"/>
      <c r="O2163" s="8"/>
    </row>
    <row r="2164" spans="1:15" x14ac:dyDescent="0.3">
      <c r="A2164" s="9">
        <v>2014</v>
      </c>
      <c r="B2164" s="12">
        <v>41912</v>
      </c>
      <c r="C2164" s="9">
        <v>273</v>
      </c>
      <c r="D2164" s="12" t="s">
        <v>3</v>
      </c>
      <c r="E2164" s="9">
        <v>15</v>
      </c>
      <c r="F2164" s="4">
        <v>412</v>
      </c>
      <c r="G2164" s="9">
        <f t="shared" si="69"/>
        <v>139</v>
      </c>
      <c r="H2164">
        <f t="shared" si="68"/>
        <v>0</v>
      </c>
      <c r="K2164" s="8"/>
      <c r="L2164" s="8"/>
      <c r="M2164" s="8"/>
      <c r="N2164" s="8"/>
      <c r="O2164" s="8"/>
    </row>
    <row r="2165" spans="1:15" x14ac:dyDescent="0.3">
      <c r="A2165" s="9">
        <v>2014</v>
      </c>
      <c r="B2165" s="12">
        <v>41912</v>
      </c>
      <c r="C2165" s="9">
        <v>273</v>
      </c>
      <c r="D2165" s="12" t="s">
        <v>3</v>
      </c>
      <c r="E2165" s="9">
        <v>16</v>
      </c>
      <c r="F2165" s="4">
        <v>412</v>
      </c>
      <c r="G2165" s="9">
        <f t="shared" si="69"/>
        <v>139</v>
      </c>
      <c r="H2165">
        <f t="shared" si="68"/>
        <v>0</v>
      </c>
      <c r="K2165" s="8"/>
      <c r="L2165" s="8"/>
      <c r="M2165" s="8"/>
      <c r="N2165" s="8"/>
      <c r="O2165" s="8"/>
    </row>
    <row r="2166" spans="1:15" x14ac:dyDescent="0.3">
      <c r="A2166" s="9">
        <v>2014</v>
      </c>
      <c r="B2166" s="12">
        <v>41912</v>
      </c>
      <c r="C2166" s="9">
        <v>273</v>
      </c>
      <c r="D2166" s="12" t="s">
        <v>3</v>
      </c>
      <c r="E2166" s="9">
        <v>17</v>
      </c>
      <c r="F2166" s="4">
        <v>412</v>
      </c>
      <c r="G2166" s="9">
        <f t="shared" si="69"/>
        <v>139</v>
      </c>
      <c r="H2166">
        <f t="shared" si="68"/>
        <v>0</v>
      </c>
      <c r="K2166" s="8"/>
      <c r="L2166" s="8"/>
      <c r="M2166" s="8"/>
      <c r="N2166" s="8"/>
      <c r="O2166" s="8"/>
    </row>
    <row r="2167" spans="1:15" x14ac:dyDescent="0.3">
      <c r="A2167" s="9">
        <v>2014</v>
      </c>
      <c r="B2167" s="12">
        <v>41912</v>
      </c>
      <c r="C2167" s="9">
        <v>273</v>
      </c>
      <c r="D2167" s="12" t="s">
        <v>3</v>
      </c>
      <c r="E2167" s="9">
        <v>18</v>
      </c>
      <c r="F2167" s="4">
        <v>412</v>
      </c>
      <c r="G2167" s="9">
        <f t="shared" si="69"/>
        <v>139</v>
      </c>
      <c r="H2167">
        <f t="shared" si="68"/>
        <v>0</v>
      </c>
      <c r="K2167" s="8"/>
      <c r="L2167" s="8"/>
      <c r="M2167" s="8"/>
      <c r="N2167" s="8"/>
      <c r="O2167" s="8"/>
    </row>
    <row r="2168" spans="1:15" x14ac:dyDescent="0.3">
      <c r="A2168" s="9">
        <v>2014</v>
      </c>
      <c r="B2168" s="12">
        <v>41915</v>
      </c>
      <c r="C2168" s="9">
        <v>276</v>
      </c>
      <c r="D2168" s="12" t="s">
        <v>3</v>
      </c>
      <c r="E2168" s="9">
        <v>1</v>
      </c>
      <c r="F2168" s="4">
        <v>314</v>
      </c>
      <c r="G2168" s="9">
        <f t="shared" si="69"/>
        <v>38</v>
      </c>
      <c r="H2168">
        <f t="shared" si="68"/>
        <v>0</v>
      </c>
      <c r="K2168" s="8"/>
      <c r="L2168" s="8"/>
      <c r="M2168" s="8"/>
      <c r="N2168" s="8"/>
      <c r="O2168" s="8"/>
    </row>
    <row r="2169" spans="1:15" x14ac:dyDescent="0.3">
      <c r="A2169" s="9">
        <v>2014</v>
      </c>
      <c r="B2169" s="12">
        <v>41915</v>
      </c>
      <c r="C2169" s="9">
        <v>276</v>
      </c>
      <c r="D2169" s="12" t="s">
        <v>3</v>
      </c>
      <c r="E2169" s="9">
        <v>2</v>
      </c>
      <c r="F2169" s="4">
        <v>331</v>
      </c>
      <c r="G2169" s="9">
        <f t="shared" si="69"/>
        <v>55</v>
      </c>
      <c r="H2169">
        <f t="shared" si="68"/>
        <v>0</v>
      </c>
      <c r="K2169" s="8"/>
      <c r="L2169" s="8"/>
      <c r="M2169" s="8"/>
      <c r="N2169" s="8"/>
      <c r="O2169" s="8"/>
    </row>
    <row r="2170" spans="1:15" x14ac:dyDescent="0.3">
      <c r="A2170" s="9">
        <v>2014</v>
      </c>
      <c r="B2170" s="12">
        <v>41915</v>
      </c>
      <c r="C2170" s="9">
        <v>276</v>
      </c>
      <c r="D2170" s="12" t="s">
        <v>3</v>
      </c>
      <c r="E2170" s="9">
        <v>3</v>
      </c>
      <c r="F2170" s="4">
        <v>333</v>
      </c>
      <c r="G2170" s="9">
        <f t="shared" si="69"/>
        <v>57</v>
      </c>
      <c r="H2170">
        <f t="shared" si="68"/>
        <v>0</v>
      </c>
      <c r="K2170" s="8"/>
      <c r="L2170" s="8"/>
      <c r="M2170" s="8"/>
      <c r="N2170" s="8"/>
      <c r="O2170" s="8"/>
    </row>
    <row r="2171" spans="1:15" x14ac:dyDescent="0.3">
      <c r="A2171" s="9">
        <v>2014</v>
      </c>
      <c r="B2171" s="12">
        <v>41915</v>
      </c>
      <c r="C2171" s="9">
        <v>276</v>
      </c>
      <c r="D2171" s="12" t="s">
        <v>3</v>
      </c>
      <c r="E2171" s="9">
        <v>4</v>
      </c>
      <c r="F2171" s="4">
        <v>341</v>
      </c>
      <c r="G2171" s="9">
        <f t="shared" si="69"/>
        <v>65</v>
      </c>
      <c r="H2171">
        <f t="shared" si="68"/>
        <v>0</v>
      </c>
      <c r="K2171" s="8"/>
      <c r="L2171" s="8"/>
      <c r="M2171" s="8"/>
      <c r="N2171" s="8"/>
      <c r="O2171" s="8"/>
    </row>
    <row r="2172" spans="1:15" x14ac:dyDescent="0.3">
      <c r="A2172" s="9">
        <v>2014</v>
      </c>
      <c r="B2172" s="12">
        <v>41915</v>
      </c>
      <c r="C2172" s="9">
        <v>276</v>
      </c>
      <c r="D2172" s="12" t="s">
        <v>3</v>
      </c>
      <c r="E2172" s="9">
        <v>5</v>
      </c>
      <c r="F2172" s="4">
        <v>369</v>
      </c>
      <c r="G2172" s="9">
        <f t="shared" si="69"/>
        <v>93</v>
      </c>
      <c r="H2172">
        <f t="shared" si="68"/>
        <v>0</v>
      </c>
      <c r="K2172" s="8"/>
      <c r="L2172" s="8"/>
      <c r="M2172" s="8"/>
      <c r="N2172" s="8"/>
      <c r="O2172" s="8"/>
    </row>
    <row r="2173" spans="1:15" x14ac:dyDescent="0.3">
      <c r="A2173" s="9">
        <v>2014</v>
      </c>
      <c r="B2173" s="12">
        <v>41915</v>
      </c>
      <c r="C2173" s="9">
        <v>276</v>
      </c>
      <c r="D2173" s="12" t="s">
        <v>3</v>
      </c>
      <c r="E2173" s="9">
        <v>6</v>
      </c>
      <c r="F2173" s="4">
        <v>375</v>
      </c>
      <c r="G2173" s="9">
        <f t="shared" si="69"/>
        <v>99</v>
      </c>
      <c r="H2173">
        <f t="shared" si="68"/>
        <v>0</v>
      </c>
      <c r="K2173" s="8"/>
      <c r="L2173" s="8"/>
      <c r="M2173" s="8"/>
      <c r="N2173" s="8"/>
      <c r="O2173" s="8"/>
    </row>
    <row r="2174" spans="1:15" x14ac:dyDescent="0.3">
      <c r="A2174" s="9">
        <v>2014</v>
      </c>
      <c r="B2174" s="12">
        <v>41915</v>
      </c>
      <c r="C2174" s="9">
        <v>276</v>
      </c>
      <c r="D2174" s="12" t="s">
        <v>3</v>
      </c>
      <c r="E2174" s="9">
        <v>7</v>
      </c>
      <c r="F2174" s="4">
        <v>375</v>
      </c>
      <c r="G2174" s="9">
        <f t="shared" si="69"/>
        <v>99</v>
      </c>
      <c r="H2174">
        <f t="shared" si="68"/>
        <v>0</v>
      </c>
      <c r="K2174" s="8"/>
      <c r="L2174" s="8"/>
      <c r="M2174" s="8"/>
      <c r="N2174" s="8"/>
      <c r="O2174" s="8"/>
    </row>
    <row r="2175" spans="1:15" x14ac:dyDescent="0.3">
      <c r="A2175" s="9">
        <v>2014</v>
      </c>
      <c r="B2175" s="12">
        <v>41915</v>
      </c>
      <c r="C2175" s="9">
        <v>276</v>
      </c>
      <c r="D2175" s="12" t="s">
        <v>3</v>
      </c>
      <c r="E2175" s="9">
        <v>8</v>
      </c>
      <c r="F2175" s="4">
        <v>291</v>
      </c>
      <c r="G2175" s="9">
        <f t="shared" si="69"/>
        <v>15</v>
      </c>
      <c r="H2175">
        <f t="shared" si="68"/>
        <v>0</v>
      </c>
      <c r="K2175" s="8"/>
      <c r="L2175" s="8"/>
      <c r="M2175" s="8"/>
      <c r="N2175" s="8"/>
      <c r="O2175" s="8"/>
    </row>
    <row r="2176" spans="1:15" x14ac:dyDescent="0.3">
      <c r="A2176" s="9">
        <v>2014</v>
      </c>
      <c r="B2176" s="12">
        <v>41915</v>
      </c>
      <c r="C2176" s="9">
        <v>276</v>
      </c>
      <c r="D2176" s="12" t="s">
        <v>3</v>
      </c>
      <c r="E2176" s="9">
        <v>9</v>
      </c>
      <c r="F2176" s="4">
        <v>409</v>
      </c>
      <c r="G2176" s="9">
        <f t="shared" si="69"/>
        <v>133</v>
      </c>
      <c r="H2176">
        <f t="shared" si="68"/>
        <v>0</v>
      </c>
      <c r="K2176" s="8"/>
      <c r="L2176" s="8"/>
      <c r="M2176" s="8"/>
      <c r="N2176" s="8"/>
      <c r="O2176" s="8"/>
    </row>
    <row r="2177" spans="1:15" x14ac:dyDescent="0.3">
      <c r="A2177" s="9">
        <v>2014</v>
      </c>
      <c r="B2177" s="12">
        <v>41915</v>
      </c>
      <c r="C2177" s="9">
        <v>276</v>
      </c>
      <c r="D2177" s="12" t="s">
        <v>3</v>
      </c>
      <c r="E2177" s="9">
        <v>10</v>
      </c>
      <c r="F2177" s="4">
        <v>409</v>
      </c>
      <c r="G2177" s="9">
        <f t="shared" si="69"/>
        <v>133</v>
      </c>
      <c r="H2177">
        <f t="shared" si="68"/>
        <v>0</v>
      </c>
      <c r="K2177" s="8"/>
      <c r="L2177" s="8"/>
      <c r="M2177" s="8"/>
      <c r="N2177" s="8"/>
      <c r="O2177" s="8"/>
    </row>
    <row r="2178" spans="1:15" x14ac:dyDescent="0.3">
      <c r="A2178" s="9">
        <v>2014</v>
      </c>
      <c r="B2178" s="12">
        <v>41915</v>
      </c>
      <c r="C2178" s="9">
        <v>276</v>
      </c>
      <c r="D2178" s="12" t="s">
        <v>3</v>
      </c>
      <c r="E2178" s="9">
        <v>11</v>
      </c>
      <c r="F2178" s="4">
        <v>422</v>
      </c>
      <c r="G2178" s="9">
        <f t="shared" si="69"/>
        <v>146</v>
      </c>
      <c r="H2178">
        <f t="shared" ref="H2178:H2241" si="70">IF(F2178="",1,0)</f>
        <v>0</v>
      </c>
      <c r="K2178" s="8"/>
      <c r="L2178" s="8"/>
      <c r="M2178" s="8"/>
      <c r="N2178" s="8"/>
      <c r="O2178" s="8"/>
    </row>
    <row r="2179" spans="1:15" x14ac:dyDescent="0.3">
      <c r="A2179" s="9">
        <v>2014</v>
      </c>
      <c r="B2179" s="12">
        <v>41915</v>
      </c>
      <c r="C2179" s="9">
        <v>276</v>
      </c>
      <c r="D2179" s="12" t="s">
        <v>3</v>
      </c>
      <c r="E2179" s="9">
        <v>12</v>
      </c>
      <c r="F2179" s="4">
        <v>444</v>
      </c>
      <c r="G2179" s="9">
        <f t="shared" si="69"/>
        <v>168</v>
      </c>
      <c r="H2179">
        <f t="shared" si="70"/>
        <v>0</v>
      </c>
      <c r="K2179" s="8"/>
      <c r="L2179" s="8"/>
      <c r="M2179" s="8"/>
      <c r="N2179" s="8"/>
      <c r="O2179" s="8"/>
    </row>
    <row r="2180" spans="1:15" x14ac:dyDescent="0.3">
      <c r="A2180" s="9">
        <v>2014</v>
      </c>
      <c r="B2180" s="12">
        <v>41915</v>
      </c>
      <c r="C2180" s="9">
        <v>276</v>
      </c>
      <c r="D2180" s="12" t="s">
        <v>3</v>
      </c>
      <c r="E2180" s="9">
        <v>13</v>
      </c>
      <c r="F2180" s="13"/>
      <c r="G2180" s="9">
        <f t="shared" si="69"/>
        <v>186</v>
      </c>
      <c r="H2180">
        <f t="shared" si="70"/>
        <v>1</v>
      </c>
      <c r="K2180" s="8"/>
      <c r="L2180" s="8"/>
      <c r="M2180" s="8"/>
      <c r="N2180" s="8"/>
      <c r="O2180" s="8"/>
    </row>
    <row r="2181" spans="1:15" x14ac:dyDescent="0.3">
      <c r="A2181" s="9">
        <v>2014</v>
      </c>
      <c r="B2181" s="12">
        <v>41915</v>
      </c>
      <c r="C2181" s="9">
        <v>276</v>
      </c>
      <c r="D2181" s="12" t="s">
        <v>3</v>
      </c>
      <c r="E2181" s="9">
        <v>14</v>
      </c>
      <c r="F2181" s="13"/>
      <c r="G2181" s="9">
        <f t="shared" si="69"/>
        <v>186</v>
      </c>
      <c r="H2181">
        <f t="shared" si="70"/>
        <v>1</v>
      </c>
      <c r="K2181" s="8"/>
      <c r="L2181" s="8"/>
      <c r="M2181" s="8"/>
      <c r="N2181" s="8"/>
      <c r="O2181" s="8"/>
    </row>
    <row r="2182" spans="1:15" x14ac:dyDescent="0.3">
      <c r="A2182" s="9">
        <v>2014</v>
      </c>
      <c r="B2182" s="12">
        <v>41915</v>
      </c>
      <c r="C2182" s="9">
        <v>276</v>
      </c>
      <c r="D2182" s="12" t="s">
        <v>3</v>
      </c>
      <c r="E2182" s="9">
        <v>15</v>
      </c>
      <c r="F2182" s="13"/>
      <c r="G2182" s="9">
        <f t="shared" si="69"/>
        <v>186</v>
      </c>
      <c r="H2182">
        <f t="shared" si="70"/>
        <v>1</v>
      </c>
      <c r="K2182" s="8"/>
      <c r="L2182" s="8"/>
      <c r="M2182" s="8"/>
      <c r="N2182" s="8"/>
      <c r="O2182" s="8"/>
    </row>
    <row r="2183" spans="1:15" x14ac:dyDescent="0.3">
      <c r="A2183" s="9">
        <v>2014</v>
      </c>
      <c r="B2183" s="12">
        <v>41915</v>
      </c>
      <c r="C2183" s="9">
        <v>276</v>
      </c>
      <c r="D2183" s="12" t="s">
        <v>3</v>
      </c>
      <c r="E2183" s="9">
        <v>16</v>
      </c>
      <c r="F2183" s="13"/>
      <c r="G2183" s="9">
        <f t="shared" si="69"/>
        <v>186</v>
      </c>
      <c r="H2183">
        <f t="shared" si="70"/>
        <v>1</v>
      </c>
      <c r="K2183" s="8"/>
      <c r="L2183" s="8"/>
      <c r="M2183" s="8"/>
      <c r="N2183" s="8"/>
      <c r="O2183" s="8"/>
    </row>
    <row r="2184" spans="1:15" x14ac:dyDescent="0.3">
      <c r="A2184" s="9">
        <v>2014</v>
      </c>
      <c r="B2184" s="12">
        <v>41915</v>
      </c>
      <c r="C2184" s="9">
        <v>276</v>
      </c>
      <c r="D2184" s="12" t="s">
        <v>3</v>
      </c>
      <c r="E2184" s="9">
        <v>17</v>
      </c>
      <c r="F2184" s="13"/>
      <c r="G2184" s="9">
        <f t="shared" si="69"/>
        <v>186</v>
      </c>
      <c r="H2184">
        <f t="shared" si="70"/>
        <v>1</v>
      </c>
      <c r="K2184" s="8"/>
      <c r="L2184" s="8"/>
      <c r="M2184" s="8"/>
      <c r="N2184" s="8"/>
      <c r="O2184" s="8"/>
    </row>
    <row r="2185" spans="1:15" x14ac:dyDescent="0.3">
      <c r="A2185" s="9">
        <v>2014</v>
      </c>
      <c r="B2185" s="12">
        <v>41915</v>
      </c>
      <c r="C2185" s="9">
        <v>276</v>
      </c>
      <c r="D2185" s="12" t="s">
        <v>3</v>
      </c>
      <c r="E2185" s="9">
        <v>18</v>
      </c>
      <c r="F2185" s="13"/>
      <c r="G2185" s="9">
        <f t="shared" si="69"/>
        <v>186</v>
      </c>
      <c r="H2185">
        <f t="shared" si="70"/>
        <v>1</v>
      </c>
      <c r="K2185" s="8"/>
      <c r="L2185" s="8"/>
      <c r="M2185" s="8"/>
      <c r="N2185" s="8"/>
      <c r="O2185" s="8"/>
    </row>
    <row r="2186" spans="1:15" x14ac:dyDescent="0.3">
      <c r="A2186" s="9">
        <v>2014</v>
      </c>
      <c r="B2186" s="12">
        <v>41919</v>
      </c>
      <c r="C2186" s="9">
        <v>280</v>
      </c>
      <c r="D2186" s="12" t="s">
        <v>3</v>
      </c>
      <c r="E2186" s="9">
        <v>1</v>
      </c>
      <c r="F2186" s="4">
        <v>302</v>
      </c>
      <c r="G2186" s="9">
        <f t="shared" si="69"/>
        <v>22</v>
      </c>
      <c r="H2186">
        <f t="shared" si="70"/>
        <v>0</v>
      </c>
      <c r="K2186" s="8"/>
      <c r="L2186" s="8"/>
      <c r="M2186" s="8"/>
      <c r="N2186" s="8"/>
      <c r="O2186" s="8"/>
    </row>
    <row r="2187" spans="1:15" x14ac:dyDescent="0.3">
      <c r="A2187" s="9">
        <v>2014</v>
      </c>
      <c r="B2187" s="12">
        <v>41919</v>
      </c>
      <c r="C2187" s="9">
        <v>280</v>
      </c>
      <c r="D2187" s="12" t="s">
        <v>3</v>
      </c>
      <c r="E2187" s="9">
        <v>2</v>
      </c>
      <c r="F2187" s="4">
        <v>323</v>
      </c>
      <c r="G2187" s="9">
        <f t="shared" si="69"/>
        <v>43</v>
      </c>
      <c r="H2187">
        <f t="shared" si="70"/>
        <v>0</v>
      </c>
      <c r="K2187" s="8"/>
      <c r="L2187" s="8"/>
      <c r="M2187" s="8"/>
      <c r="N2187" s="8"/>
      <c r="O2187" s="8"/>
    </row>
    <row r="2188" spans="1:15" x14ac:dyDescent="0.3">
      <c r="A2188" s="9">
        <v>2014</v>
      </c>
      <c r="B2188" s="12">
        <v>41919</v>
      </c>
      <c r="C2188" s="9">
        <v>280</v>
      </c>
      <c r="D2188" s="12" t="s">
        <v>3</v>
      </c>
      <c r="E2188" s="9">
        <v>3</v>
      </c>
      <c r="F2188" s="4">
        <v>323</v>
      </c>
      <c r="G2188" s="9">
        <f t="shared" si="69"/>
        <v>43</v>
      </c>
      <c r="H2188">
        <f t="shared" si="70"/>
        <v>0</v>
      </c>
      <c r="K2188" s="8"/>
      <c r="L2188" s="8"/>
      <c r="M2188" s="8"/>
      <c r="N2188" s="8"/>
      <c r="O2188" s="8"/>
    </row>
    <row r="2189" spans="1:15" x14ac:dyDescent="0.3">
      <c r="A2189" s="9">
        <v>2014</v>
      </c>
      <c r="B2189" s="12">
        <v>41919</v>
      </c>
      <c r="C2189" s="9">
        <v>280</v>
      </c>
      <c r="D2189" s="12" t="s">
        <v>3</v>
      </c>
      <c r="E2189" s="9">
        <v>4</v>
      </c>
      <c r="F2189" s="4">
        <v>336</v>
      </c>
      <c r="G2189" s="9">
        <f t="shared" si="69"/>
        <v>56</v>
      </c>
      <c r="H2189">
        <f t="shared" si="70"/>
        <v>0</v>
      </c>
      <c r="K2189" s="8"/>
      <c r="L2189" s="8"/>
      <c r="M2189" s="8"/>
      <c r="N2189" s="8"/>
      <c r="O2189" s="8"/>
    </row>
    <row r="2190" spans="1:15" x14ac:dyDescent="0.3">
      <c r="A2190" s="9">
        <v>2014</v>
      </c>
      <c r="B2190" s="12">
        <v>41919</v>
      </c>
      <c r="C2190" s="9">
        <v>280</v>
      </c>
      <c r="D2190" s="12" t="s">
        <v>3</v>
      </c>
      <c r="E2190" s="9">
        <v>5</v>
      </c>
      <c r="F2190" s="4">
        <v>341</v>
      </c>
      <c r="G2190" s="9">
        <f t="shared" si="69"/>
        <v>61</v>
      </c>
      <c r="H2190">
        <f t="shared" si="70"/>
        <v>0</v>
      </c>
      <c r="K2190" s="8"/>
      <c r="L2190" s="8"/>
      <c r="M2190" s="8"/>
      <c r="N2190" s="8"/>
      <c r="O2190" s="8"/>
    </row>
    <row r="2191" spans="1:15" x14ac:dyDescent="0.3">
      <c r="A2191" s="9">
        <v>2014</v>
      </c>
      <c r="B2191" s="12">
        <v>41919</v>
      </c>
      <c r="C2191" s="9">
        <v>280</v>
      </c>
      <c r="D2191" s="12" t="s">
        <v>3</v>
      </c>
      <c r="E2191" s="9">
        <v>6</v>
      </c>
      <c r="F2191" s="4">
        <v>348</v>
      </c>
      <c r="G2191" s="9">
        <f t="shared" ref="G2191:G2254" si="71">IF(F2191="",462-C2191,F2191-C2191)</f>
        <v>68</v>
      </c>
      <c r="H2191">
        <f t="shared" si="70"/>
        <v>0</v>
      </c>
      <c r="K2191" s="8"/>
      <c r="L2191" s="8"/>
      <c r="M2191" s="8"/>
      <c r="N2191" s="8"/>
      <c r="O2191" s="8"/>
    </row>
    <row r="2192" spans="1:15" x14ac:dyDescent="0.3">
      <c r="A2192" s="9">
        <v>2014</v>
      </c>
      <c r="B2192" s="12">
        <v>41919</v>
      </c>
      <c r="C2192" s="9">
        <v>280</v>
      </c>
      <c r="D2192" s="12" t="s">
        <v>3</v>
      </c>
      <c r="E2192" s="9">
        <v>7</v>
      </c>
      <c r="F2192" s="4">
        <v>348</v>
      </c>
      <c r="G2192" s="9">
        <f t="shared" si="71"/>
        <v>68</v>
      </c>
      <c r="H2192">
        <f t="shared" si="70"/>
        <v>0</v>
      </c>
      <c r="K2192" s="8"/>
      <c r="L2192" s="8"/>
      <c r="M2192" s="8"/>
      <c r="N2192" s="8"/>
      <c r="O2192" s="8"/>
    </row>
    <row r="2193" spans="1:15" x14ac:dyDescent="0.3">
      <c r="A2193" s="9">
        <v>2014</v>
      </c>
      <c r="B2193" s="12">
        <v>41919</v>
      </c>
      <c r="C2193" s="9">
        <v>280</v>
      </c>
      <c r="D2193" s="12" t="s">
        <v>3</v>
      </c>
      <c r="E2193" s="9">
        <v>8</v>
      </c>
      <c r="F2193" s="4">
        <v>360</v>
      </c>
      <c r="G2193" s="9">
        <f t="shared" si="71"/>
        <v>80</v>
      </c>
      <c r="H2193">
        <f t="shared" si="70"/>
        <v>0</v>
      </c>
      <c r="K2193" s="8"/>
      <c r="L2193" s="8"/>
      <c r="M2193" s="8"/>
      <c r="N2193" s="8"/>
      <c r="O2193" s="8"/>
    </row>
    <row r="2194" spans="1:15" x14ac:dyDescent="0.3">
      <c r="A2194" s="9">
        <v>2014</v>
      </c>
      <c r="B2194" s="12">
        <v>41919</v>
      </c>
      <c r="C2194" s="9">
        <v>280</v>
      </c>
      <c r="D2194" s="12" t="s">
        <v>3</v>
      </c>
      <c r="E2194" s="9">
        <v>9</v>
      </c>
      <c r="F2194" s="4">
        <v>365</v>
      </c>
      <c r="G2194" s="9">
        <f t="shared" si="71"/>
        <v>85</v>
      </c>
      <c r="H2194">
        <f t="shared" si="70"/>
        <v>0</v>
      </c>
      <c r="K2194" s="8"/>
      <c r="L2194" s="8"/>
      <c r="M2194" s="8"/>
      <c r="N2194" s="8"/>
      <c r="O2194" s="8"/>
    </row>
    <row r="2195" spans="1:15" x14ac:dyDescent="0.3">
      <c r="A2195" s="9">
        <v>2014</v>
      </c>
      <c r="B2195" s="12">
        <v>41919</v>
      </c>
      <c r="C2195" s="9">
        <v>280</v>
      </c>
      <c r="D2195" s="12" t="s">
        <v>3</v>
      </c>
      <c r="E2195" s="9">
        <v>10</v>
      </c>
      <c r="F2195" s="4">
        <v>421</v>
      </c>
      <c r="G2195" s="9">
        <f t="shared" si="71"/>
        <v>141</v>
      </c>
      <c r="H2195">
        <f t="shared" si="70"/>
        <v>0</v>
      </c>
      <c r="K2195" s="8"/>
      <c r="L2195" s="8"/>
      <c r="M2195" s="8"/>
      <c r="N2195" s="8"/>
      <c r="O2195" s="8"/>
    </row>
    <row r="2196" spans="1:15" x14ac:dyDescent="0.3">
      <c r="A2196" s="9">
        <v>2014</v>
      </c>
      <c r="B2196" s="12">
        <v>41919</v>
      </c>
      <c r="C2196" s="9">
        <v>280</v>
      </c>
      <c r="D2196" s="12" t="s">
        <v>3</v>
      </c>
      <c r="E2196" s="9">
        <v>11</v>
      </c>
      <c r="F2196" s="13"/>
      <c r="G2196" s="9">
        <f t="shared" si="71"/>
        <v>182</v>
      </c>
      <c r="H2196">
        <f t="shared" si="70"/>
        <v>1</v>
      </c>
      <c r="K2196" s="8"/>
      <c r="L2196" s="8"/>
      <c r="M2196" s="8"/>
      <c r="N2196" s="8"/>
      <c r="O2196" s="8"/>
    </row>
    <row r="2197" spans="1:15" x14ac:dyDescent="0.3">
      <c r="A2197" s="9">
        <v>2014</v>
      </c>
      <c r="B2197" s="12">
        <v>41919</v>
      </c>
      <c r="C2197" s="9">
        <v>280</v>
      </c>
      <c r="D2197" s="12" t="s">
        <v>3</v>
      </c>
      <c r="E2197" s="9">
        <v>12</v>
      </c>
      <c r="F2197" s="13"/>
      <c r="G2197" s="9">
        <f t="shared" si="71"/>
        <v>182</v>
      </c>
      <c r="H2197">
        <f t="shared" si="70"/>
        <v>1</v>
      </c>
      <c r="K2197" s="8"/>
      <c r="L2197" s="8"/>
      <c r="M2197" s="8"/>
      <c r="N2197" s="8"/>
      <c r="O2197" s="8"/>
    </row>
    <row r="2198" spans="1:15" x14ac:dyDescent="0.3">
      <c r="A2198" s="9">
        <v>2014</v>
      </c>
      <c r="B2198" s="12">
        <v>41919</v>
      </c>
      <c r="C2198" s="9">
        <v>280</v>
      </c>
      <c r="D2198" s="12" t="s">
        <v>3</v>
      </c>
      <c r="E2198" s="9">
        <v>13</v>
      </c>
      <c r="F2198" s="13"/>
      <c r="G2198" s="9">
        <f t="shared" si="71"/>
        <v>182</v>
      </c>
      <c r="H2198">
        <f t="shared" si="70"/>
        <v>1</v>
      </c>
      <c r="K2198" s="8"/>
      <c r="L2198" s="8"/>
      <c r="M2198" s="8"/>
      <c r="N2198" s="8"/>
      <c r="O2198" s="8"/>
    </row>
    <row r="2199" spans="1:15" x14ac:dyDescent="0.3">
      <c r="A2199" s="9">
        <v>2014</v>
      </c>
      <c r="B2199" s="12">
        <v>41919</v>
      </c>
      <c r="C2199" s="9">
        <v>280</v>
      </c>
      <c r="D2199" s="12" t="s">
        <v>3</v>
      </c>
      <c r="E2199" s="9">
        <v>14</v>
      </c>
      <c r="F2199" s="13"/>
      <c r="G2199" s="9">
        <f t="shared" si="71"/>
        <v>182</v>
      </c>
      <c r="H2199">
        <f t="shared" si="70"/>
        <v>1</v>
      </c>
      <c r="K2199" s="8"/>
      <c r="L2199" s="8"/>
      <c r="M2199" s="8"/>
      <c r="N2199" s="8"/>
      <c r="O2199" s="8"/>
    </row>
    <row r="2200" spans="1:15" x14ac:dyDescent="0.3">
      <c r="A2200" s="9">
        <v>2014</v>
      </c>
      <c r="B2200" s="12">
        <v>41919</v>
      </c>
      <c r="C2200" s="9">
        <v>280</v>
      </c>
      <c r="D2200" s="12" t="s">
        <v>3</v>
      </c>
      <c r="E2200" s="9">
        <v>15</v>
      </c>
      <c r="F2200" s="13"/>
      <c r="G2200" s="9">
        <f t="shared" si="71"/>
        <v>182</v>
      </c>
      <c r="H2200">
        <f t="shared" si="70"/>
        <v>1</v>
      </c>
      <c r="K2200" s="8"/>
      <c r="L2200" s="8"/>
      <c r="M2200" s="8"/>
      <c r="N2200" s="8"/>
      <c r="O2200" s="8"/>
    </row>
    <row r="2201" spans="1:15" x14ac:dyDescent="0.3">
      <c r="A2201" s="9">
        <v>2014</v>
      </c>
      <c r="B2201" s="12">
        <v>41919</v>
      </c>
      <c r="C2201" s="9">
        <v>280</v>
      </c>
      <c r="D2201" s="12" t="s">
        <v>3</v>
      </c>
      <c r="E2201" s="9">
        <v>16</v>
      </c>
      <c r="F2201" s="13"/>
      <c r="G2201" s="9">
        <f t="shared" si="71"/>
        <v>182</v>
      </c>
      <c r="H2201">
        <f t="shared" si="70"/>
        <v>1</v>
      </c>
      <c r="K2201" s="8"/>
      <c r="L2201" s="8"/>
      <c r="M2201" s="8"/>
      <c r="N2201" s="8"/>
      <c r="O2201" s="8"/>
    </row>
    <row r="2202" spans="1:15" x14ac:dyDescent="0.3">
      <c r="A2202" s="9">
        <v>2014</v>
      </c>
      <c r="B2202" s="12">
        <v>41919</v>
      </c>
      <c r="C2202" s="9">
        <v>280</v>
      </c>
      <c r="D2202" s="12" t="s">
        <v>3</v>
      </c>
      <c r="E2202" s="9">
        <v>17</v>
      </c>
      <c r="F2202" s="13"/>
      <c r="G2202" s="9">
        <f t="shared" si="71"/>
        <v>182</v>
      </c>
      <c r="H2202">
        <f t="shared" si="70"/>
        <v>1</v>
      </c>
      <c r="K2202" s="8"/>
      <c r="L2202" s="8"/>
      <c r="M2202" s="8"/>
      <c r="N2202" s="8"/>
      <c r="O2202" s="8"/>
    </row>
    <row r="2203" spans="1:15" x14ac:dyDescent="0.3">
      <c r="A2203" s="9">
        <v>2014</v>
      </c>
      <c r="B2203" s="12">
        <v>41919</v>
      </c>
      <c r="C2203" s="9">
        <v>280</v>
      </c>
      <c r="D2203" s="12" t="s">
        <v>3</v>
      </c>
      <c r="E2203" s="9">
        <v>18</v>
      </c>
      <c r="F2203" s="13"/>
      <c r="G2203" s="9">
        <f t="shared" si="71"/>
        <v>182</v>
      </c>
      <c r="H2203">
        <f t="shared" si="70"/>
        <v>1</v>
      </c>
      <c r="K2203" s="8"/>
      <c r="L2203" s="8"/>
      <c r="M2203" s="8"/>
      <c r="N2203" s="8"/>
      <c r="O2203" s="8"/>
    </row>
    <row r="2204" spans="1:15" x14ac:dyDescent="0.3">
      <c r="A2204" s="9">
        <v>2014</v>
      </c>
      <c r="B2204" s="12">
        <v>41922</v>
      </c>
      <c r="C2204" s="9">
        <v>283</v>
      </c>
      <c r="D2204" s="12" t="s">
        <v>3</v>
      </c>
      <c r="E2204" s="9">
        <v>1</v>
      </c>
      <c r="F2204" s="4">
        <v>309</v>
      </c>
      <c r="G2204" s="9">
        <f t="shared" si="71"/>
        <v>26</v>
      </c>
      <c r="H2204">
        <f t="shared" si="70"/>
        <v>0</v>
      </c>
      <c r="K2204" s="8"/>
      <c r="L2204" s="8"/>
      <c r="M2204" s="8"/>
      <c r="N2204" s="8"/>
      <c r="O2204" s="8"/>
    </row>
    <row r="2205" spans="1:15" x14ac:dyDescent="0.3">
      <c r="A2205" s="9">
        <v>2014</v>
      </c>
      <c r="B2205" s="12">
        <v>41922</v>
      </c>
      <c r="C2205" s="9">
        <v>283</v>
      </c>
      <c r="D2205" s="12" t="s">
        <v>3</v>
      </c>
      <c r="E2205" s="9">
        <v>2</v>
      </c>
      <c r="F2205" s="4">
        <v>314</v>
      </c>
      <c r="G2205" s="9">
        <f t="shared" si="71"/>
        <v>31</v>
      </c>
      <c r="H2205">
        <f t="shared" si="70"/>
        <v>0</v>
      </c>
      <c r="K2205" s="8"/>
      <c r="L2205" s="8"/>
      <c r="M2205" s="8"/>
      <c r="N2205" s="8"/>
      <c r="O2205" s="8"/>
    </row>
    <row r="2206" spans="1:15" x14ac:dyDescent="0.3">
      <c r="A2206" s="9">
        <v>2014</v>
      </c>
      <c r="B2206" s="12">
        <v>41922</v>
      </c>
      <c r="C2206" s="9">
        <v>283</v>
      </c>
      <c r="D2206" s="12" t="s">
        <v>3</v>
      </c>
      <c r="E2206" s="9">
        <v>3</v>
      </c>
      <c r="F2206" s="4">
        <v>341</v>
      </c>
      <c r="G2206" s="9">
        <f t="shared" si="71"/>
        <v>58</v>
      </c>
      <c r="H2206">
        <f t="shared" si="70"/>
        <v>0</v>
      </c>
      <c r="K2206" s="8"/>
      <c r="L2206" s="8"/>
      <c r="M2206" s="8"/>
      <c r="N2206" s="8"/>
      <c r="O2206" s="8"/>
    </row>
    <row r="2207" spans="1:15" x14ac:dyDescent="0.3">
      <c r="A2207" s="9">
        <v>2014</v>
      </c>
      <c r="B2207" s="12">
        <v>41922</v>
      </c>
      <c r="C2207" s="9">
        <v>283</v>
      </c>
      <c r="D2207" s="12" t="s">
        <v>3</v>
      </c>
      <c r="E2207" s="9">
        <v>4</v>
      </c>
      <c r="F2207" s="4">
        <v>373</v>
      </c>
      <c r="G2207" s="9">
        <f t="shared" si="71"/>
        <v>90</v>
      </c>
      <c r="H2207">
        <f t="shared" si="70"/>
        <v>0</v>
      </c>
      <c r="K2207" s="8"/>
      <c r="L2207" s="8"/>
      <c r="M2207" s="8"/>
      <c r="N2207" s="8"/>
      <c r="O2207" s="8"/>
    </row>
    <row r="2208" spans="1:15" x14ac:dyDescent="0.3">
      <c r="A2208" s="9">
        <v>2014</v>
      </c>
      <c r="B2208" s="12">
        <v>41922</v>
      </c>
      <c r="C2208" s="9">
        <v>283</v>
      </c>
      <c r="D2208" s="12" t="s">
        <v>3</v>
      </c>
      <c r="E2208" s="9">
        <v>5</v>
      </c>
      <c r="F2208" s="4">
        <v>375</v>
      </c>
      <c r="G2208" s="9">
        <f t="shared" si="71"/>
        <v>92</v>
      </c>
      <c r="H2208">
        <f t="shared" si="70"/>
        <v>0</v>
      </c>
      <c r="K2208" s="8"/>
      <c r="L2208" s="8"/>
      <c r="M2208" s="8"/>
      <c r="N2208" s="8"/>
      <c r="O2208" s="8"/>
    </row>
    <row r="2209" spans="1:15" x14ac:dyDescent="0.3">
      <c r="A2209" s="9">
        <v>2014</v>
      </c>
      <c r="B2209" s="12">
        <v>41922</v>
      </c>
      <c r="C2209" s="9">
        <v>283</v>
      </c>
      <c r="D2209" s="12" t="s">
        <v>3</v>
      </c>
      <c r="E2209" s="9">
        <v>6</v>
      </c>
      <c r="F2209" s="4">
        <v>381</v>
      </c>
      <c r="G2209" s="9">
        <f t="shared" si="71"/>
        <v>98</v>
      </c>
      <c r="H2209">
        <f t="shared" si="70"/>
        <v>0</v>
      </c>
      <c r="K2209" s="8"/>
      <c r="L2209" s="8"/>
      <c r="M2209" s="8"/>
      <c r="N2209" s="8"/>
      <c r="O2209" s="8"/>
    </row>
    <row r="2210" spans="1:15" x14ac:dyDescent="0.3">
      <c r="A2210" s="9">
        <v>2014</v>
      </c>
      <c r="B2210" s="12">
        <v>41922</v>
      </c>
      <c r="C2210" s="9">
        <v>283</v>
      </c>
      <c r="D2210" s="12" t="s">
        <v>3</v>
      </c>
      <c r="E2210" s="9">
        <v>7</v>
      </c>
      <c r="F2210" s="4">
        <v>394</v>
      </c>
      <c r="G2210" s="9">
        <f t="shared" si="71"/>
        <v>111</v>
      </c>
      <c r="H2210">
        <f t="shared" si="70"/>
        <v>0</v>
      </c>
      <c r="K2210" s="8"/>
      <c r="L2210" s="8"/>
      <c r="M2210" s="8"/>
      <c r="N2210" s="8"/>
      <c r="O2210" s="8"/>
    </row>
    <row r="2211" spans="1:15" x14ac:dyDescent="0.3">
      <c r="A2211" s="9">
        <v>2014</v>
      </c>
      <c r="B2211" s="12">
        <v>41922</v>
      </c>
      <c r="C2211" s="9">
        <v>283</v>
      </c>
      <c r="D2211" s="12" t="s">
        <v>3</v>
      </c>
      <c r="E2211" s="9">
        <v>8</v>
      </c>
      <c r="F2211" s="4">
        <v>398</v>
      </c>
      <c r="G2211" s="9">
        <f t="shared" si="71"/>
        <v>115</v>
      </c>
      <c r="H2211">
        <f t="shared" si="70"/>
        <v>0</v>
      </c>
      <c r="K2211" s="8"/>
      <c r="L2211" s="8"/>
      <c r="M2211" s="8"/>
      <c r="N2211" s="8"/>
      <c r="O2211" s="8"/>
    </row>
    <row r="2212" spans="1:15" x14ac:dyDescent="0.3">
      <c r="A2212" s="9">
        <v>2014</v>
      </c>
      <c r="B2212" s="12">
        <v>41922</v>
      </c>
      <c r="C2212" s="9">
        <v>283</v>
      </c>
      <c r="D2212" s="12" t="s">
        <v>3</v>
      </c>
      <c r="E2212" s="9">
        <v>9</v>
      </c>
      <c r="F2212" s="4">
        <v>412</v>
      </c>
      <c r="G2212" s="9">
        <f t="shared" si="71"/>
        <v>129</v>
      </c>
      <c r="H2212">
        <f t="shared" si="70"/>
        <v>0</v>
      </c>
      <c r="K2212" s="8"/>
      <c r="L2212" s="8"/>
      <c r="M2212" s="8"/>
      <c r="N2212" s="8"/>
      <c r="O2212" s="8"/>
    </row>
    <row r="2213" spans="1:15" x14ac:dyDescent="0.3">
      <c r="A2213" s="9">
        <v>2014</v>
      </c>
      <c r="B2213" s="12">
        <v>41922</v>
      </c>
      <c r="C2213" s="9">
        <v>283</v>
      </c>
      <c r="D2213" s="12" t="s">
        <v>3</v>
      </c>
      <c r="E2213" s="9">
        <v>10</v>
      </c>
      <c r="F2213" s="4">
        <v>427</v>
      </c>
      <c r="G2213" s="9">
        <f t="shared" si="71"/>
        <v>144</v>
      </c>
      <c r="H2213">
        <f t="shared" si="70"/>
        <v>0</v>
      </c>
      <c r="K2213" s="8"/>
      <c r="L2213" s="8"/>
      <c r="M2213" s="8"/>
      <c r="N2213" s="8"/>
      <c r="O2213" s="8"/>
    </row>
    <row r="2214" spans="1:15" x14ac:dyDescent="0.3">
      <c r="A2214" s="9">
        <v>2014</v>
      </c>
      <c r="B2214" s="12">
        <v>41922</v>
      </c>
      <c r="C2214" s="9">
        <v>283</v>
      </c>
      <c r="D2214" s="12" t="s">
        <v>3</v>
      </c>
      <c r="E2214" s="9">
        <v>11</v>
      </c>
      <c r="F2214" s="13"/>
      <c r="G2214" s="9">
        <f t="shared" si="71"/>
        <v>179</v>
      </c>
      <c r="H2214">
        <f t="shared" si="70"/>
        <v>1</v>
      </c>
      <c r="K2214" s="8"/>
      <c r="L2214" s="8"/>
      <c r="M2214" s="8"/>
      <c r="N2214" s="8"/>
      <c r="O2214" s="8"/>
    </row>
    <row r="2215" spans="1:15" x14ac:dyDescent="0.3">
      <c r="A2215" s="9">
        <v>2014</v>
      </c>
      <c r="B2215" s="12">
        <v>41922</v>
      </c>
      <c r="C2215" s="9">
        <v>283</v>
      </c>
      <c r="D2215" s="12" t="s">
        <v>3</v>
      </c>
      <c r="E2215" s="9">
        <v>12</v>
      </c>
      <c r="F2215" s="13"/>
      <c r="G2215" s="9">
        <f t="shared" si="71"/>
        <v>179</v>
      </c>
      <c r="H2215">
        <f t="shared" si="70"/>
        <v>1</v>
      </c>
      <c r="K2215" s="8"/>
      <c r="L2215" s="8"/>
      <c r="M2215" s="8"/>
      <c r="N2215" s="8"/>
      <c r="O2215" s="8"/>
    </row>
    <row r="2216" spans="1:15" x14ac:dyDescent="0.3">
      <c r="A2216" s="9">
        <v>2014</v>
      </c>
      <c r="B2216" s="12">
        <v>41922</v>
      </c>
      <c r="C2216" s="9">
        <v>283</v>
      </c>
      <c r="D2216" s="12" t="s">
        <v>3</v>
      </c>
      <c r="E2216" s="9">
        <v>13</v>
      </c>
      <c r="F2216" s="13"/>
      <c r="G2216" s="9">
        <f t="shared" si="71"/>
        <v>179</v>
      </c>
      <c r="H2216">
        <f t="shared" si="70"/>
        <v>1</v>
      </c>
      <c r="K2216" s="8"/>
      <c r="L2216" s="8"/>
      <c r="M2216" s="8"/>
      <c r="N2216" s="8"/>
      <c r="O2216" s="8"/>
    </row>
    <row r="2217" spans="1:15" x14ac:dyDescent="0.3">
      <c r="A2217" s="9">
        <v>2014</v>
      </c>
      <c r="B2217" s="12">
        <v>41922</v>
      </c>
      <c r="C2217" s="9">
        <v>283</v>
      </c>
      <c r="D2217" s="12" t="s">
        <v>3</v>
      </c>
      <c r="E2217" s="9">
        <v>14</v>
      </c>
      <c r="F2217" s="13"/>
      <c r="G2217" s="9">
        <f t="shared" si="71"/>
        <v>179</v>
      </c>
      <c r="H2217">
        <f t="shared" si="70"/>
        <v>1</v>
      </c>
      <c r="K2217" s="8"/>
      <c r="L2217" s="8"/>
      <c r="M2217" s="8"/>
      <c r="N2217" s="8"/>
      <c r="O2217" s="8"/>
    </row>
    <row r="2218" spans="1:15" x14ac:dyDescent="0.3">
      <c r="A2218" s="9">
        <v>2014</v>
      </c>
      <c r="B2218" s="12">
        <v>41922</v>
      </c>
      <c r="C2218" s="9">
        <v>283</v>
      </c>
      <c r="D2218" s="12" t="s">
        <v>3</v>
      </c>
      <c r="E2218" s="9">
        <v>15</v>
      </c>
      <c r="F2218" s="13"/>
      <c r="G2218" s="9">
        <f t="shared" si="71"/>
        <v>179</v>
      </c>
      <c r="H2218">
        <f t="shared" si="70"/>
        <v>1</v>
      </c>
      <c r="K2218" s="8"/>
      <c r="L2218" s="8"/>
      <c r="M2218" s="8"/>
      <c r="N2218" s="8"/>
      <c r="O2218" s="8"/>
    </row>
    <row r="2219" spans="1:15" x14ac:dyDescent="0.3">
      <c r="A2219" s="9">
        <v>2014</v>
      </c>
      <c r="B2219" s="12">
        <v>41922</v>
      </c>
      <c r="C2219" s="9">
        <v>283</v>
      </c>
      <c r="D2219" s="12" t="s">
        <v>3</v>
      </c>
      <c r="E2219" s="9">
        <v>16</v>
      </c>
      <c r="F2219" s="13"/>
      <c r="G2219" s="9">
        <f t="shared" si="71"/>
        <v>179</v>
      </c>
      <c r="H2219">
        <f t="shared" si="70"/>
        <v>1</v>
      </c>
      <c r="K2219" s="8"/>
      <c r="L2219" s="8"/>
      <c r="M2219" s="8"/>
      <c r="N2219" s="8"/>
      <c r="O2219" s="8"/>
    </row>
    <row r="2220" spans="1:15" x14ac:dyDescent="0.3">
      <c r="A2220" s="9">
        <v>2014</v>
      </c>
      <c r="B2220" s="12">
        <v>41922</v>
      </c>
      <c r="C2220" s="9">
        <v>283</v>
      </c>
      <c r="D2220" s="12" t="s">
        <v>3</v>
      </c>
      <c r="E2220" s="9">
        <v>17</v>
      </c>
      <c r="F2220" s="13"/>
      <c r="G2220" s="9">
        <f t="shared" si="71"/>
        <v>179</v>
      </c>
      <c r="H2220">
        <f t="shared" si="70"/>
        <v>1</v>
      </c>
      <c r="K2220" s="8"/>
      <c r="L2220" s="8"/>
      <c r="M2220" s="8"/>
      <c r="N2220" s="8"/>
      <c r="O2220" s="8"/>
    </row>
    <row r="2221" spans="1:15" x14ac:dyDescent="0.3">
      <c r="A2221" s="9">
        <v>2014</v>
      </c>
      <c r="B2221" s="12">
        <v>41922</v>
      </c>
      <c r="C2221" s="9">
        <v>283</v>
      </c>
      <c r="D2221" s="12" t="s">
        <v>3</v>
      </c>
      <c r="E2221" s="9">
        <v>18</v>
      </c>
      <c r="F2221" s="13"/>
      <c r="G2221" s="9">
        <f t="shared" si="71"/>
        <v>179</v>
      </c>
      <c r="H2221">
        <f t="shared" si="70"/>
        <v>1</v>
      </c>
      <c r="K2221" s="8"/>
      <c r="L2221" s="8"/>
      <c r="M2221" s="8"/>
      <c r="N2221" s="8"/>
      <c r="O2221" s="8"/>
    </row>
    <row r="2222" spans="1:15" x14ac:dyDescent="0.3">
      <c r="A2222" s="9">
        <v>2014</v>
      </c>
      <c r="B2222" s="12">
        <v>41926</v>
      </c>
      <c r="C2222" s="9">
        <v>287</v>
      </c>
      <c r="D2222" s="12" t="s">
        <v>3</v>
      </c>
      <c r="E2222" s="9">
        <v>1</v>
      </c>
      <c r="F2222" s="4">
        <v>326</v>
      </c>
      <c r="G2222" s="9">
        <f t="shared" si="71"/>
        <v>39</v>
      </c>
      <c r="H2222">
        <f t="shared" si="70"/>
        <v>0</v>
      </c>
      <c r="K2222" s="8"/>
      <c r="L2222" s="8"/>
      <c r="M2222" s="8"/>
      <c r="N2222" s="8"/>
      <c r="O2222" s="8"/>
    </row>
    <row r="2223" spans="1:15" x14ac:dyDescent="0.3">
      <c r="A2223" s="9">
        <v>2014</v>
      </c>
      <c r="B2223" s="12">
        <v>41926</v>
      </c>
      <c r="C2223" s="9">
        <v>287</v>
      </c>
      <c r="D2223" s="12" t="s">
        <v>3</v>
      </c>
      <c r="E2223" s="9">
        <v>2</v>
      </c>
      <c r="F2223" s="4">
        <v>353</v>
      </c>
      <c r="G2223" s="9">
        <f t="shared" si="71"/>
        <v>66</v>
      </c>
      <c r="H2223">
        <f t="shared" si="70"/>
        <v>0</v>
      </c>
      <c r="K2223" s="8"/>
      <c r="L2223" s="8"/>
      <c r="M2223" s="8"/>
      <c r="N2223" s="8"/>
      <c r="O2223" s="8"/>
    </row>
    <row r="2224" spans="1:15" x14ac:dyDescent="0.3">
      <c r="A2224" s="9">
        <v>2014</v>
      </c>
      <c r="B2224" s="12">
        <v>41926</v>
      </c>
      <c r="C2224" s="9">
        <v>287</v>
      </c>
      <c r="D2224" s="12" t="s">
        <v>3</v>
      </c>
      <c r="E2224" s="9">
        <v>3</v>
      </c>
      <c r="F2224" s="4">
        <v>360</v>
      </c>
      <c r="G2224" s="9">
        <f t="shared" si="71"/>
        <v>73</v>
      </c>
      <c r="H2224">
        <f t="shared" si="70"/>
        <v>0</v>
      </c>
      <c r="K2224" s="8"/>
      <c r="L2224" s="8"/>
      <c r="M2224" s="8"/>
      <c r="N2224" s="8"/>
      <c r="O2224" s="8"/>
    </row>
    <row r="2225" spans="1:15" x14ac:dyDescent="0.3">
      <c r="A2225" s="9">
        <v>2014</v>
      </c>
      <c r="B2225" s="12">
        <v>41926</v>
      </c>
      <c r="C2225" s="9">
        <v>287</v>
      </c>
      <c r="D2225" s="12" t="s">
        <v>3</v>
      </c>
      <c r="E2225" s="9">
        <v>4</v>
      </c>
      <c r="F2225" s="4">
        <v>360</v>
      </c>
      <c r="G2225" s="9">
        <f t="shared" si="71"/>
        <v>73</v>
      </c>
      <c r="H2225">
        <f t="shared" si="70"/>
        <v>0</v>
      </c>
      <c r="K2225" s="8"/>
      <c r="L2225" s="8"/>
      <c r="M2225" s="8"/>
      <c r="N2225" s="8"/>
      <c r="O2225" s="8"/>
    </row>
    <row r="2226" spans="1:15" x14ac:dyDescent="0.3">
      <c r="A2226" s="9">
        <v>2014</v>
      </c>
      <c r="B2226" s="12">
        <v>41926</v>
      </c>
      <c r="C2226" s="9">
        <v>287</v>
      </c>
      <c r="D2226" s="12" t="s">
        <v>3</v>
      </c>
      <c r="E2226" s="9">
        <v>5</v>
      </c>
      <c r="F2226" s="4">
        <v>361</v>
      </c>
      <c r="G2226" s="9">
        <f t="shared" si="71"/>
        <v>74</v>
      </c>
      <c r="H2226">
        <f t="shared" si="70"/>
        <v>0</v>
      </c>
      <c r="K2226" s="8"/>
      <c r="L2226" s="8"/>
      <c r="M2226" s="8"/>
      <c r="N2226" s="8"/>
      <c r="O2226" s="8"/>
    </row>
    <row r="2227" spans="1:15" x14ac:dyDescent="0.3">
      <c r="A2227" s="9">
        <v>2014</v>
      </c>
      <c r="B2227" s="12">
        <v>41926</v>
      </c>
      <c r="C2227" s="9">
        <v>287</v>
      </c>
      <c r="D2227" s="12" t="s">
        <v>3</v>
      </c>
      <c r="E2227" s="9">
        <v>6</v>
      </c>
      <c r="F2227" s="4">
        <v>361</v>
      </c>
      <c r="G2227" s="9">
        <f t="shared" si="71"/>
        <v>74</v>
      </c>
      <c r="H2227">
        <f t="shared" si="70"/>
        <v>0</v>
      </c>
      <c r="K2227" s="8"/>
      <c r="L2227" s="8"/>
      <c r="M2227" s="8"/>
      <c r="N2227" s="8"/>
      <c r="O2227" s="8"/>
    </row>
    <row r="2228" spans="1:15" x14ac:dyDescent="0.3">
      <c r="A2228" s="9">
        <v>2014</v>
      </c>
      <c r="B2228" s="12">
        <v>41926</v>
      </c>
      <c r="C2228" s="9">
        <v>287</v>
      </c>
      <c r="D2228" s="12" t="s">
        <v>3</v>
      </c>
      <c r="E2228" s="9">
        <v>7</v>
      </c>
      <c r="F2228" s="4">
        <v>365</v>
      </c>
      <c r="G2228" s="9">
        <f t="shared" si="71"/>
        <v>78</v>
      </c>
      <c r="H2228">
        <f t="shared" si="70"/>
        <v>0</v>
      </c>
      <c r="K2228" s="8"/>
      <c r="L2228" s="8"/>
      <c r="M2228" s="8"/>
      <c r="N2228" s="8"/>
      <c r="O2228" s="8"/>
    </row>
    <row r="2229" spans="1:15" x14ac:dyDescent="0.3">
      <c r="A2229" s="9">
        <v>2014</v>
      </c>
      <c r="B2229" s="12">
        <v>41926</v>
      </c>
      <c r="C2229" s="9">
        <v>287</v>
      </c>
      <c r="D2229" s="12" t="s">
        <v>3</v>
      </c>
      <c r="E2229" s="9">
        <v>8</v>
      </c>
      <c r="F2229" s="4">
        <v>369</v>
      </c>
      <c r="G2229" s="9">
        <f t="shared" si="71"/>
        <v>82</v>
      </c>
      <c r="H2229">
        <f t="shared" si="70"/>
        <v>0</v>
      </c>
      <c r="K2229" s="8"/>
      <c r="L2229" s="8"/>
      <c r="M2229" s="8"/>
      <c r="N2229" s="8"/>
      <c r="O2229" s="8"/>
    </row>
    <row r="2230" spans="1:15" x14ac:dyDescent="0.3">
      <c r="A2230" s="9">
        <v>2014</v>
      </c>
      <c r="B2230" s="12">
        <v>41926</v>
      </c>
      <c r="C2230" s="9">
        <v>287</v>
      </c>
      <c r="D2230" s="12" t="s">
        <v>3</v>
      </c>
      <c r="E2230" s="9">
        <v>9</v>
      </c>
      <c r="F2230" s="4">
        <v>369</v>
      </c>
      <c r="G2230" s="9">
        <f t="shared" si="71"/>
        <v>82</v>
      </c>
      <c r="H2230">
        <f t="shared" si="70"/>
        <v>0</v>
      </c>
      <c r="K2230" s="8"/>
      <c r="L2230" s="8"/>
      <c r="M2230" s="8"/>
      <c r="N2230" s="8"/>
      <c r="O2230" s="8"/>
    </row>
    <row r="2231" spans="1:15" x14ac:dyDescent="0.3">
      <c r="A2231" s="9">
        <v>2014</v>
      </c>
      <c r="B2231" s="12">
        <v>41926</v>
      </c>
      <c r="C2231" s="9">
        <v>287</v>
      </c>
      <c r="D2231" s="12" t="s">
        <v>3</v>
      </c>
      <c r="E2231" s="9">
        <v>10</v>
      </c>
      <c r="F2231" s="4">
        <v>373</v>
      </c>
      <c r="G2231" s="9">
        <f t="shared" si="71"/>
        <v>86</v>
      </c>
      <c r="H2231">
        <f t="shared" si="70"/>
        <v>0</v>
      </c>
      <c r="K2231" s="8"/>
      <c r="L2231" s="8"/>
      <c r="M2231" s="8"/>
      <c r="N2231" s="8"/>
      <c r="O2231" s="8"/>
    </row>
    <row r="2232" spans="1:15" x14ac:dyDescent="0.3">
      <c r="A2232" s="9">
        <v>2014</v>
      </c>
      <c r="B2232" s="12">
        <v>41926</v>
      </c>
      <c r="C2232" s="9">
        <v>287</v>
      </c>
      <c r="D2232" s="12" t="s">
        <v>3</v>
      </c>
      <c r="E2232" s="9">
        <v>11</v>
      </c>
      <c r="F2232" s="4">
        <v>373</v>
      </c>
      <c r="G2232" s="9">
        <f t="shared" si="71"/>
        <v>86</v>
      </c>
      <c r="H2232">
        <f t="shared" si="70"/>
        <v>0</v>
      </c>
      <c r="K2232" s="8"/>
      <c r="L2232" s="8"/>
      <c r="M2232" s="8"/>
      <c r="N2232" s="8"/>
      <c r="O2232" s="8"/>
    </row>
    <row r="2233" spans="1:15" x14ac:dyDescent="0.3">
      <c r="A2233" s="9">
        <v>2014</v>
      </c>
      <c r="B2233" s="12">
        <v>41926</v>
      </c>
      <c r="C2233" s="9">
        <v>287</v>
      </c>
      <c r="D2233" s="12" t="s">
        <v>3</v>
      </c>
      <c r="E2233" s="9">
        <v>12</v>
      </c>
      <c r="F2233" s="4">
        <v>375</v>
      </c>
      <c r="G2233" s="9">
        <f t="shared" si="71"/>
        <v>88</v>
      </c>
      <c r="H2233">
        <f t="shared" si="70"/>
        <v>0</v>
      </c>
      <c r="K2233" s="8"/>
      <c r="L2233" s="8"/>
      <c r="M2233" s="8"/>
      <c r="N2233" s="8"/>
      <c r="O2233" s="8"/>
    </row>
    <row r="2234" spans="1:15" x14ac:dyDescent="0.3">
      <c r="A2234" s="9">
        <v>2014</v>
      </c>
      <c r="B2234" s="12">
        <v>41926</v>
      </c>
      <c r="C2234" s="9">
        <v>287</v>
      </c>
      <c r="D2234" s="12" t="s">
        <v>3</v>
      </c>
      <c r="E2234" s="9">
        <v>13</v>
      </c>
      <c r="F2234" s="4">
        <v>375</v>
      </c>
      <c r="G2234" s="9">
        <f t="shared" si="71"/>
        <v>88</v>
      </c>
      <c r="H2234">
        <f t="shared" si="70"/>
        <v>0</v>
      </c>
      <c r="K2234" s="8"/>
      <c r="L2234" s="8"/>
      <c r="M2234" s="8"/>
      <c r="N2234" s="8"/>
      <c r="O2234" s="8"/>
    </row>
    <row r="2235" spans="1:15" x14ac:dyDescent="0.3">
      <c r="A2235" s="9">
        <v>2014</v>
      </c>
      <c r="B2235" s="12">
        <v>41926</v>
      </c>
      <c r="C2235" s="9">
        <v>287</v>
      </c>
      <c r="D2235" s="12" t="s">
        <v>3</v>
      </c>
      <c r="E2235" s="9">
        <v>14</v>
      </c>
      <c r="F2235" s="4">
        <v>385</v>
      </c>
      <c r="G2235" s="9">
        <f t="shared" si="71"/>
        <v>98</v>
      </c>
      <c r="H2235">
        <f t="shared" si="70"/>
        <v>0</v>
      </c>
      <c r="K2235" s="8"/>
      <c r="L2235" s="8"/>
      <c r="M2235" s="8"/>
      <c r="N2235" s="8"/>
      <c r="O2235" s="8"/>
    </row>
    <row r="2236" spans="1:15" x14ac:dyDescent="0.3">
      <c r="A2236" s="9">
        <v>2014</v>
      </c>
      <c r="B2236" s="12">
        <v>41926</v>
      </c>
      <c r="C2236" s="9">
        <v>287</v>
      </c>
      <c r="D2236" s="12" t="s">
        <v>3</v>
      </c>
      <c r="E2236" s="9">
        <v>15</v>
      </c>
      <c r="F2236" s="4">
        <v>391</v>
      </c>
      <c r="G2236" s="9">
        <f t="shared" si="71"/>
        <v>104</v>
      </c>
      <c r="H2236">
        <f t="shared" si="70"/>
        <v>0</v>
      </c>
      <c r="K2236" s="8"/>
      <c r="L2236" s="8"/>
      <c r="M2236" s="8"/>
      <c r="N2236" s="8"/>
      <c r="O2236" s="8"/>
    </row>
    <row r="2237" spans="1:15" x14ac:dyDescent="0.3">
      <c r="A2237" s="9">
        <v>2014</v>
      </c>
      <c r="B2237" s="12">
        <v>41926</v>
      </c>
      <c r="C2237" s="9">
        <v>287</v>
      </c>
      <c r="D2237" s="12" t="s">
        <v>3</v>
      </c>
      <c r="E2237" s="9">
        <v>16</v>
      </c>
      <c r="F2237" s="4">
        <v>391</v>
      </c>
      <c r="G2237" s="9">
        <f t="shared" si="71"/>
        <v>104</v>
      </c>
      <c r="H2237">
        <f t="shared" si="70"/>
        <v>0</v>
      </c>
      <c r="K2237" s="8"/>
      <c r="L2237" s="8"/>
      <c r="M2237" s="8"/>
      <c r="N2237" s="8"/>
      <c r="O2237" s="8"/>
    </row>
    <row r="2238" spans="1:15" x14ac:dyDescent="0.3">
      <c r="A2238" s="9">
        <v>2014</v>
      </c>
      <c r="B2238" s="12">
        <v>41926</v>
      </c>
      <c r="C2238" s="9">
        <v>287</v>
      </c>
      <c r="D2238" s="12" t="s">
        <v>3</v>
      </c>
      <c r="E2238" s="9">
        <v>17</v>
      </c>
      <c r="F2238" s="13"/>
      <c r="G2238" s="9">
        <f t="shared" si="71"/>
        <v>175</v>
      </c>
      <c r="H2238">
        <f t="shared" si="70"/>
        <v>1</v>
      </c>
      <c r="K2238" s="8"/>
      <c r="L2238" s="8"/>
      <c r="M2238" s="8"/>
      <c r="N2238" s="8"/>
      <c r="O2238" s="8"/>
    </row>
    <row r="2239" spans="1:15" x14ac:dyDescent="0.3">
      <c r="A2239" s="9">
        <v>2014</v>
      </c>
      <c r="B2239" s="12">
        <v>41926</v>
      </c>
      <c r="C2239" s="9">
        <v>287</v>
      </c>
      <c r="D2239" s="12" t="s">
        <v>3</v>
      </c>
      <c r="E2239" s="9">
        <v>18</v>
      </c>
      <c r="F2239" s="13"/>
      <c r="G2239" s="9">
        <f t="shared" si="71"/>
        <v>175</v>
      </c>
      <c r="H2239">
        <f t="shared" si="70"/>
        <v>1</v>
      </c>
      <c r="K2239" s="8"/>
      <c r="L2239" s="8"/>
      <c r="M2239" s="8"/>
      <c r="N2239" s="8"/>
      <c r="O2239" s="8"/>
    </row>
    <row r="2240" spans="1:15" x14ac:dyDescent="0.3">
      <c r="A2240" s="9">
        <v>2014</v>
      </c>
      <c r="B2240" s="12">
        <v>41929</v>
      </c>
      <c r="C2240" s="9">
        <v>290</v>
      </c>
      <c r="D2240" s="12" t="s">
        <v>3</v>
      </c>
      <c r="E2240" s="9">
        <v>1</v>
      </c>
      <c r="F2240" s="4">
        <v>339</v>
      </c>
      <c r="G2240" s="9">
        <f t="shared" si="71"/>
        <v>49</v>
      </c>
      <c r="H2240">
        <f t="shared" si="70"/>
        <v>0</v>
      </c>
      <c r="K2240" s="8"/>
      <c r="L2240" s="8"/>
      <c r="M2240" s="8"/>
      <c r="N2240" s="8"/>
      <c r="O2240" s="8"/>
    </row>
    <row r="2241" spans="1:15" x14ac:dyDescent="0.3">
      <c r="A2241" s="9">
        <v>2014</v>
      </c>
      <c r="B2241" s="12">
        <v>41929</v>
      </c>
      <c r="C2241" s="9">
        <v>290</v>
      </c>
      <c r="D2241" s="12" t="s">
        <v>3</v>
      </c>
      <c r="E2241" s="9">
        <v>2</v>
      </c>
      <c r="F2241" s="4">
        <v>339</v>
      </c>
      <c r="G2241" s="9">
        <f t="shared" si="71"/>
        <v>49</v>
      </c>
      <c r="H2241">
        <f t="shared" si="70"/>
        <v>0</v>
      </c>
      <c r="K2241" s="8"/>
      <c r="L2241" s="8"/>
      <c r="M2241" s="8"/>
      <c r="N2241" s="8"/>
      <c r="O2241" s="8"/>
    </row>
    <row r="2242" spans="1:15" x14ac:dyDescent="0.3">
      <c r="A2242" s="9">
        <v>2014</v>
      </c>
      <c r="B2242" s="12">
        <v>41929</v>
      </c>
      <c r="C2242" s="9">
        <v>290</v>
      </c>
      <c r="D2242" s="12" t="s">
        <v>3</v>
      </c>
      <c r="E2242" s="9">
        <v>3</v>
      </c>
      <c r="F2242" s="4">
        <v>341</v>
      </c>
      <c r="G2242" s="9">
        <f t="shared" si="71"/>
        <v>51</v>
      </c>
      <c r="H2242">
        <f t="shared" ref="H2242:H2305" si="72">IF(F2242="",1,0)</f>
        <v>0</v>
      </c>
      <c r="K2242" s="8"/>
      <c r="L2242" s="8"/>
      <c r="M2242" s="8"/>
      <c r="N2242" s="8"/>
      <c r="O2242" s="8"/>
    </row>
    <row r="2243" spans="1:15" x14ac:dyDescent="0.3">
      <c r="A2243" s="9">
        <v>2014</v>
      </c>
      <c r="B2243" s="12">
        <v>41929</v>
      </c>
      <c r="C2243" s="9">
        <v>290</v>
      </c>
      <c r="D2243" s="12" t="s">
        <v>3</v>
      </c>
      <c r="E2243" s="9">
        <v>4</v>
      </c>
      <c r="F2243" s="4">
        <v>343</v>
      </c>
      <c r="G2243" s="9">
        <f t="shared" si="71"/>
        <v>53</v>
      </c>
      <c r="H2243">
        <f t="shared" si="72"/>
        <v>0</v>
      </c>
      <c r="K2243" s="8"/>
      <c r="L2243" s="8"/>
      <c r="M2243" s="8"/>
      <c r="N2243" s="8"/>
      <c r="O2243" s="8"/>
    </row>
    <row r="2244" spans="1:15" x14ac:dyDescent="0.3">
      <c r="A2244" s="9">
        <v>2014</v>
      </c>
      <c r="B2244" s="12">
        <v>41929</v>
      </c>
      <c r="C2244" s="9">
        <v>290</v>
      </c>
      <c r="D2244" s="12" t="s">
        <v>3</v>
      </c>
      <c r="E2244" s="9">
        <v>5</v>
      </c>
      <c r="F2244" s="4">
        <v>343</v>
      </c>
      <c r="G2244" s="9">
        <f t="shared" si="71"/>
        <v>53</v>
      </c>
      <c r="H2244">
        <f t="shared" si="72"/>
        <v>0</v>
      </c>
      <c r="K2244" s="8"/>
      <c r="L2244" s="8"/>
      <c r="M2244" s="8"/>
      <c r="N2244" s="8"/>
      <c r="O2244" s="8"/>
    </row>
    <row r="2245" spans="1:15" x14ac:dyDescent="0.3">
      <c r="A2245" s="9">
        <v>2014</v>
      </c>
      <c r="B2245" s="12">
        <v>41929</v>
      </c>
      <c r="C2245" s="9">
        <v>290</v>
      </c>
      <c r="D2245" s="12" t="s">
        <v>3</v>
      </c>
      <c r="E2245" s="9">
        <v>6</v>
      </c>
      <c r="F2245" s="4">
        <v>357</v>
      </c>
      <c r="G2245" s="9">
        <f t="shared" si="71"/>
        <v>67</v>
      </c>
      <c r="H2245">
        <f t="shared" si="72"/>
        <v>0</v>
      </c>
      <c r="K2245" s="8"/>
      <c r="L2245" s="8"/>
      <c r="M2245" s="8"/>
      <c r="N2245" s="8"/>
      <c r="O2245" s="8"/>
    </row>
    <row r="2246" spans="1:15" x14ac:dyDescent="0.3">
      <c r="A2246" s="9">
        <v>2014</v>
      </c>
      <c r="B2246" s="12">
        <v>41929</v>
      </c>
      <c r="C2246" s="9">
        <v>290</v>
      </c>
      <c r="D2246" s="12" t="s">
        <v>3</v>
      </c>
      <c r="E2246" s="9">
        <v>7</v>
      </c>
      <c r="F2246" s="4">
        <v>361</v>
      </c>
      <c r="G2246" s="9">
        <f t="shared" si="71"/>
        <v>71</v>
      </c>
      <c r="H2246">
        <f t="shared" si="72"/>
        <v>0</v>
      </c>
      <c r="K2246" s="8"/>
      <c r="L2246" s="8"/>
      <c r="M2246" s="8"/>
      <c r="N2246" s="8"/>
      <c r="O2246" s="8"/>
    </row>
    <row r="2247" spans="1:15" x14ac:dyDescent="0.3">
      <c r="A2247" s="9">
        <v>2014</v>
      </c>
      <c r="B2247" s="12">
        <v>41929</v>
      </c>
      <c r="C2247" s="9">
        <v>290</v>
      </c>
      <c r="D2247" s="12" t="s">
        <v>3</v>
      </c>
      <c r="E2247" s="9">
        <v>8</v>
      </c>
      <c r="F2247" s="4">
        <v>361</v>
      </c>
      <c r="G2247" s="9">
        <f t="shared" si="71"/>
        <v>71</v>
      </c>
      <c r="H2247">
        <f t="shared" si="72"/>
        <v>0</v>
      </c>
      <c r="K2247" s="8"/>
      <c r="L2247" s="8"/>
      <c r="M2247" s="8"/>
      <c r="N2247" s="8"/>
      <c r="O2247" s="8"/>
    </row>
    <row r="2248" spans="1:15" x14ac:dyDescent="0.3">
      <c r="A2248" s="9">
        <v>2014</v>
      </c>
      <c r="B2248" s="12">
        <v>41929</v>
      </c>
      <c r="C2248" s="9">
        <v>290</v>
      </c>
      <c r="D2248" s="12" t="s">
        <v>3</v>
      </c>
      <c r="E2248" s="9">
        <v>9</v>
      </c>
      <c r="F2248" s="4">
        <v>363</v>
      </c>
      <c r="G2248" s="9">
        <f t="shared" si="71"/>
        <v>73</v>
      </c>
      <c r="H2248">
        <f t="shared" si="72"/>
        <v>0</v>
      </c>
      <c r="K2248" s="8"/>
      <c r="L2248" s="8"/>
      <c r="M2248" s="8"/>
      <c r="N2248" s="8"/>
      <c r="O2248" s="8"/>
    </row>
    <row r="2249" spans="1:15" x14ac:dyDescent="0.3">
      <c r="A2249" s="9">
        <v>2014</v>
      </c>
      <c r="B2249" s="12">
        <v>41929</v>
      </c>
      <c r="C2249" s="9">
        <v>290</v>
      </c>
      <c r="D2249" s="12" t="s">
        <v>3</v>
      </c>
      <c r="E2249" s="9">
        <v>10</v>
      </c>
      <c r="F2249" s="4">
        <v>365</v>
      </c>
      <c r="G2249" s="9">
        <f t="shared" si="71"/>
        <v>75</v>
      </c>
      <c r="H2249">
        <f t="shared" si="72"/>
        <v>0</v>
      </c>
      <c r="K2249" s="8"/>
      <c r="L2249" s="8"/>
      <c r="M2249" s="8"/>
      <c r="N2249" s="8"/>
      <c r="O2249" s="8"/>
    </row>
    <row r="2250" spans="1:15" x14ac:dyDescent="0.3">
      <c r="A2250" s="9">
        <v>2014</v>
      </c>
      <c r="B2250" s="12">
        <v>41929</v>
      </c>
      <c r="C2250" s="9">
        <v>290</v>
      </c>
      <c r="D2250" s="12" t="s">
        <v>3</v>
      </c>
      <c r="E2250" s="9">
        <v>11</v>
      </c>
      <c r="F2250" s="4">
        <v>371</v>
      </c>
      <c r="G2250" s="9">
        <f t="shared" si="71"/>
        <v>81</v>
      </c>
      <c r="H2250">
        <f t="shared" si="72"/>
        <v>0</v>
      </c>
      <c r="K2250" s="8"/>
      <c r="L2250" s="8"/>
      <c r="M2250" s="8"/>
      <c r="N2250" s="8"/>
      <c r="O2250" s="8"/>
    </row>
    <row r="2251" spans="1:15" x14ac:dyDescent="0.3">
      <c r="A2251" s="9">
        <v>2014</v>
      </c>
      <c r="B2251" s="12">
        <v>41929</v>
      </c>
      <c r="C2251" s="9">
        <v>290</v>
      </c>
      <c r="D2251" s="12" t="s">
        <v>3</v>
      </c>
      <c r="E2251" s="9">
        <v>12</v>
      </c>
      <c r="F2251" s="4">
        <v>375</v>
      </c>
      <c r="G2251" s="9">
        <f t="shared" si="71"/>
        <v>85</v>
      </c>
      <c r="H2251">
        <f t="shared" si="72"/>
        <v>0</v>
      </c>
      <c r="K2251" s="8"/>
      <c r="L2251" s="8"/>
      <c r="M2251" s="8"/>
      <c r="N2251" s="8"/>
      <c r="O2251" s="8"/>
    </row>
    <row r="2252" spans="1:15" x14ac:dyDescent="0.3">
      <c r="A2252" s="9">
        <v>2014</v>
      </c>
      <c r="B2252" s="12">
        <v>41929</v>
      </c>
      <c r="C2252" s="9">
        <v>290</v>
      </c>
      <c r="D2252" s="12" t="s">
        <v>3</v>
      </c>
      <c r="E2252" s="9">
        <v>13</v>
      </c>
      <c r="F2252" s="4">
        <v>384</v>
      </c>
      <c r="G2252" s="9">
        <f t="shared" si="71"/>
        <v>94</v>
      </c>
      <c r="H2252">
        <f t="shared" si="72"/>
        <v>0</v>
      </c>
      <c r="K2252" s="8"/>
      <c r="L2252" s="8"/>
      <c r="M2252" s="8"/>
      <c r="N2252" s="8"/>
      <c r="O2252" s="8"/>
    </row>
    <row r="2253" spans="1:15" x14ac:dyDescent="0.3">
      <c r="A2253" s="9">
        <v>2014</v>
      </c>
      <c r="B2253" s="12">
        <v>41929</v>
      </c>
      <c r="C2253" s="9">
        <v>290</v>
      </c>
      <c r="D2253" s="12" t="s">
        <v>3</v>
      </c>
      <c r="E2253" s="9">
        <v>14</v>
      </c>
      <c r="F2253" s="4">
        <v>385</v>
      </c>
      <c r="G2253" s="9">
        <f t="shared" si="71"/>
        <v>95</v>
      </c>
      <c r="H2253">
        <f t="shared" si="72"/>
        <v>0</v>
      </c>
      <c r="K2253" s="8"/>
      <c r="L2253" s="8"/>
      <c r="M2253" s="8"/>
      <c r="N2253" s="8"/>
      <c r="O2253" s="8"/>
    </row>
    <row r="2254" spans="1:15" x14ac:dyDescent="0.3">
      <c r="A2254" s="9">
        <v>2014</v>
      </c>
      <c r="B2254" s="12">
        <v>41929</v>
      </c>
      <c r="C2254" s="9">
        <v>290</v>
      </c>
      <c r="D2254" s="12" t="s">
        <v>3</v>
      </c>
      <c r="E2254" s="9">
        <v>15</v>
      </c>
      <c r="F2254" s="4">
        <v>385</v>
      </c>
      <c r="G2254" s="9">
        <f t="shared" si="71"/>
        <v>95</v>
      </c>
      <c r="H2254">
        <f t="shared" si="72"/>
        <v>0</v>
      </c>
      <c r="K2254" s="8"/>
      <c r="L2254" s="8"/>
      <c r="M2254" s="8"/>
      <c r="N2254" s="8"/>
      <c r="O2254" s="8"/>
    </row>
    <row r="2255" spans="1:15" x14ac:dyDescent="0.3">
      <c r="A2255" s="9">
        <v>2014</v>
      </c>
      <c r="B2255" s="12">
        <v>41929</v>
      </c>
      <c r="C2255" s="9">
        <v>290</v>
      </c>
      <c r="D2255" s="12" t="s">
        <v>3</v>
      </c>
      <c r="E2255" s="9">
        <v>16</v>
      </c>
      <c r="F2255" s="4">
        <v>394</v>
      </c>
      <c r="G2255" s="9">
        <f t="shared" ref="G2255:G2318" si="73">IF(F2255="",462-C2255,F2255-C2255)</f>
        <v>104</v>
      </c>
      <c r="H2255">
        <f t="shared" si="72"/>
        <v>0</v>
      </c>
      <c r="K2255" s="8"/>
      <c r="L2255" s="8"/>
      <c r="M2255" s="8"/>
      <c r="N2255" s="8"/>
      <c r="O2255" s="8"/>
    </row>
    <row r="2256" spans="1:15" x14ac:dyDescent="0.3">
      <c r="A2256" s="9">
        <v>2014</v>
      </c>
      <c r="B2256" s="12">
        <v>41929</v>
      </c>
      <c r="C2256" s="9">
        <v>290</v>
      </c>
      <c r="D2256" s="12" t="s">
        <v>3</v>
      </c>
      <c r="E2256" s="9">
        <v>17</v>
      </c>
      <c r="F2256" s="13"/>
      <c r="G2256" s="9">
        <f t="shared" si="73"/>
        <v>172</v>
      </c>
      <c r="H2256">
        <f t="shared" si="72"/>
        <v>1</v>
      </c>
      <c r="K2256" s="8"/>
      <c r="L2256" s="8"/>
      <c r="M2256" s="8"/>
      <c r="N2256" s="8"/>
      <c r="O2256" s="8"/>
    </row>
    <row r="2257" spans="1:15" x14ac:dyDescent="0.3">
      <c r="A2257" s="9">
        <v>2014</v>
      </c>
      <c r="B2257" s="12">
        <v>41929</v>
      </c>
      <c r="C2257" s="9">
        <v>290</v>
      </c>
      <c r="D2257" s="12" t="s">
        <v>3</v>
      </c>
      <c r="E2257" s="9">
        <v>18</v>
      </c>
      <c r="F2257" s="13"/>
      <c r="G2257" s="9">
        <f t="shared" si="73"/>
        <v>172</v>
      </c>
      <c r="H2257">
        <f t="shared" si="72"/>
        <v>1</v>
      </c>
      <c r="K2257" s="8"/>
      <c r="L2257" s="8"/>
      <c r="M2257" s="8"/>
      <c r="N2257" s="8"/>
      <c r="O2257" s="8"/>
    </row>
    <row r="2258" spans="1:15" x14ac:dyDescent="0.3">
      <c r="A2258" s="9">
        <v>2014</v>
      </c>
      <c r="B2258" s="12">
        <v>41933</v>
      </c>
      <c r="C2258" s="9">
        <v>294</v>
      </c>
      <c r="D2258" s="12" t="s">
        <v>3</v>
      </c>
      <c r="E2258" s="9">
        <v>1</v>
      </c>
      <c r="F2258" s="4">
        <v>341</v>
      </c>
      <c r="G2258" s="9">
        <f t="shared" si="73"/>
        <v>47</v>
      </c>
      <c r="H2258">
        <f t="shared" si="72"/>
        <v>0</v>
      </c>
      <c r="K2258" s="8"/>
      <c r="L2258" s="8"/>
      <c r="M2258" s="8"/>
      <c r="N2258" s="8"/>
      <c r="O2258" s="8"/>
    </row>
    <row r="2259" spans="1:15" x14ac:dyDescent="0.3">
      <c r="A2259" s="9">
        <v>2014</v>
      </c>
      <c r="B2259" s="12">
        <v>41933</v>
      </c>
      <c r="C2259" s="9">
        <v>294</v>
      </c>
      <c r="D2259" s="12" t="s">
        <v>3</v>
      </c>
      <c r="E2259" s="9">
        <v>2</v>
      </c>
      <c r="F2259" s="4">
        <v>341</v>
      </c>
      <c r="G2259" s="9">
        <f t="shared" si="73"/>
        <v>47</v>
      </c>
      <c r="H2259">
        <f t="shared" si="72"/>
        <v>0</v>
      </c>
      <c r="K2259" s="8"/>
      <c r="L2259" s="8"/>
      <c r="M2259" s="8"/>
      <c r="N2259" s="8"/>
      <c r="O2259" s="8"/>
    </row>
    <row r="2260" spans="1:15" x14ac:dyDescent="0.3">
      <c r="A2260" s="9">
        <v>2014</v>
      </c>
      <c r="B2260" s="12">
        <v>41933</v>
      </c>
      <c r="C2260" s="9">
        <v>294</v>
      </c>
      <c r="D2260" s="12" t="s">
        <v>3</v>
      </c>
      <c r="E2260" s="9">
        <v>3</v>
      </c>
      <c r="F2260" s="4">
        <v>343</v>
      </c>
      <c r="G2260" s="9">
        <f t="shared" si="73"/>
        <v>49</v>
      </c>
      <c r="H2260">
        <f t="shared" si="72"/>
        <v>0</v>
      </c>
      <c r="K2260" s="8"/>
      <c r="L2260" s="8"/>
      <c r="M2260" s="8"/>
      <c r="N2260" s="8"/>
      <c r="O2260" s="8"/>
    </row>
    <row r="2261" spans="1:15" x14ac:dyDescent="0.3">
      <c r="A2261" s="9">
        <v>2014</v>
      </c>
      <c r="B2261" s="12">
        <v>41933</v>
      </c>
      <c r="C2261" s="9">
        <v>294</v>
      </c>
      <c r="D2261" s="12" t="s">
        <v>3</v>
      </c>
      <c r="E2261" s="9">
        <v>4</v>
      </c>
      <c r="F2261" s="4">
        <v>348</v>
      </c>
      <c r="G2261" s="9">
        <f t="shared" si="73"/>
        <v>54</v>
      </c>
      <c r="H2261">
        <f t="shared" si="72"/>
        <v>0</v>
      </c>
      <c r="K2261" s="8"/>
      <c r="L2261" s="8"/>
      <c r="M2261" s="8"/>
      <c r="N2261" s="8"/>
      <c r="O2261" s="8"/>
    </row>
    <row r="2262" spans="1:15" x14ac:dyDescent="0.3">
      <c r="A2262" s="9">
        <v>2014</v>
      </c>
      <c r="B2262" s="12">
        <v>41933</v>
      </c>
      <c r="C2262" s="9">
        <v>294</v>
      </c>
      <c r="D2262" s="12" t="s">
        <v>3</v>
      </c>
      <c r="E2262" s="9">
        <v>5</v>
      </c>
      <c r="F2262" s="4">
        <v>348</v>
      </c>
      <c r="G2262" s="9">
        <f t="shared" si="73"/>
        <v>54</v>
      </c>
      <c r="H2262">
        <f t="shared" si="72"/>
        <v>0</v>
      </c>
      <c r="K2262" s="8"/>
      <c r="L2262" s="8"/>
      <c r="M2262" s="8"/>
      <c r="N2262" s="8"/>
      <c r="O2262" s="8"/>
    </row>
    <row r="2263" spans="1:15" x14ac:dyDescent="0.3">
      <c r="A2263" s="9">
        <v>2014</v>
      </c>
      <c r="B2263" s="12">
        <v>41933</v>
      </c>
      <c r="C2263" s="9">
        <v>294</v>
      </c>
      <c r="D2263" s="12" t="s">
        <v>3</v>
      </c>
      <c r="E2263" s="9">
        <v>6</v>
      </c>
      <c r="F2263" s="4">
        <v>353</v>
      </c>
      <c r="G2263" s="9">
        <f t="shared" si="73"/>
        <v>59</v>
      </c>
      <c r="H2263">
        <f t="shared" si="72"/>
        <v>0</v>
      </c>
      <c r="K2263" s="8"/>
      <c r="L2263" s="8"/>
      <c r="M2263" s="8"/>
      <c r="N2263" s="8"/>
      <c r="O2263" s="8"/>
    </row>
    <row r="2264" spans="1:15" x14ac:dyDescent="0.3">
      <c r="A2264" s="9">
        <v>2014</v>
      </c>
      <c r="B2264" s="12">
        <v>41933</v>
      </c>
      <c r="C2264" s="9">
        <v>294</v>
      </c>
      <c r="D2264" s="12" t="s">
        <v>3</v>
      </c>
      <c r="E2264" s="9">
        <v>7</v>
      </c>
      <c r="F2264" s="4">
        <v>353</v>
      </c>
      <c r="G2264" s="9">
        <f t="shared" si="73"/>
        <v>59</v>
      </c>
      <c r="H2264">
        <f t="shared" si="72"/>
        <v>0</v>
      </c>
      <c r="K2264" s="8"/>
      <c r="L2264" s="8"/>
      <c r="M2264" s="8"/>
      <c r="N2264" s="8"/>
      <c r="O2264" s="8"/>
    </row>
    <row r="2265" spans="1:15" x14ac:dyDescent="0.3">
      <c r="A2265" s="9">
        <v>2014</v>
      </c>
      <c r="B2265" s="12">
        <v>41933</v>
      </c>
      <c r="C2265" s="9">
        <v>294</v>
      </c>
      <c r="D2265" s="12" t="s">
        <v>3</v>
      </c>
      <c r="E2265" s="9">
        <v>8</v>
      </c>
      <c r="F2265" s="4">
        <v>356</v>
      </c>
      <c r="G2265" s="9">
        <f t="shared" si="73"/>
        <v>62</v>
      </c>
      <c r="H2265">
        <f t="shared" si="72"/>
        <v>0</v>
      </c>
      <c r="K2265" s="8"/>
      <c r="L2265" s="8"/>
      <c r="M2265" s="8"/>
      <c r="N2265" s="8"/>
      <c r="O2265" s="8"/>
    </row>
    <row r="2266" spans="1:15" x14ac:dyDescent="0.3">
      <c r="A2266" s="9">
        <v>2014</v>
      </c>
      <c r="B2266" s="12">
        <v>41933</v>
      </c>
      <c r="C2266" s="9">
        <v>294</v>
      </c>
      <c r="D2266" s="12" t="s">
        <v>3</v>
      </c>
      <c r="E2266" s="9">
        <v>9</v>
      </c>
      <c r="F2266" s="4">
        <v>357</v>
      </c>
      <c r="G2266" s="9">
        <f t="shared" si="73"/>
        <v>63</v>
      </c>
      <c r="H2266">
        <f t="shared" si="72"/>
        <v>0</v>
      </c>
      <c r="K2266" s="8"/>
      <c r="L2266" s="8"/>
      <c r="M2266" s="8"/>
      <c r="N2266" s="8"/>
      <c r="O2266" s="8"/>
    </row>
    <row r="2267" spans="1:15" x14ac:dyDescent="0.3">
      <c r="A2267" s="9">
        <v>2014</v>
      </c>
      <c r="B2267" s="12">
        <v>41933</v>
      </c>
      <c r="C2267" s="9">
        <v>294</v>
      </c>
      <c r="D2267" s="12" t="s">
        <v>3</v>
      </c>
      <c r="E2267" s="9">
        <v>10</v>
      </c>
      <c r="F2267" s="4">
        <v>358</v>
      </c>
      <c r="G2267" s="9">
        <f t="shared" si="73"/>
        <v>64</v>
      </c>
      <c r="H2267">
        <f t="shared" si="72"/>
        <v>0</v>
      </c>
      <c r="K2267" s="8"/>
      <c r="L2267" s="8"/>
      <c r="M2267" s="8"/>
      <c r="N2267" s="8"/>
      <c r="O2267" s="8"/>
    </row>
    <row r="2268" spans="1:15" x14ac:dyDescent="0.3">
      <c r="A2268" s="9">
        <v>2014</v>
      </c>
      <c r="B2268" s="12">
        <v>41933</v>
      </c>
      <c r="C2268" s="9">
        <v>294</v>
      </c>
      <c r="D2268" s="12" t="s">
        <v>3</v>
      </c>
      <c r="E2268" s="9">
        <v>11</v>
      </c>
      <c r="F2268" s="4">
        <v>360</v>
      </c>
      <c r="G2268" s="9">
        <f t="shared" si="73"/>
        <v>66</v>
      </c>
      <c r="H2268">
        <f t="shared" si="72"/>
        <v>0</v>
      </c>
      <c r="K2268" s="8"/>
      <c r="L2268" s="8"/>
      <c r="M2268" s="8"/>
      <c r="N2268" s="8"/>
      <c r="O2268" s="8"/>
    </row>
    <row r="2269" spans="1:15" x14ac:dyDescent="0.3">
      <c r="A2269" s="9">
        <v>2014</v>
      </c>
      <c r="B2269" s="12">
        <v>41933</v>
      </c>
      <c r="C2269" s="9">
        <v>294</v>
      </c>
      <c r="D2269" s="12" t="s">
        <v>3</v>
      </c>
      <c r="E2269" s="9">
        <v>12</v>
      </c>
      <c r="F2269" s="4">
        <v>361</v>
      </c>
      <c r="G2269" s="9">
        <f t="shared" si="73"/>
        <v>67</v>
      </c>
      <c r="H2269">
        <f t="shared" si="72"/>
        <v>0</v>
      </c>
      <c r="K2269" s="8"/>
      <c r="L2269" s="8"/>
      <c r="M2269" s="8"/>
      <c r="N2269" s="8"/>
      <c r="O2269" s="8"/>
    </row>
    <row r="2270" spans="1:15" x14ac:dyDescent="0.3">
      <c r="A2270" s="9">
        <v>2014</v>
      </c>
      <c r="B2270" s="12">
        <v>41933</v>
      </c>
      <c r="C2270" s="9">
        <v>294</v>
      </c>
      <c r="D2270" s="12" t="s">
        <v>3</v>
      </c>
      <c r="E2270" s="9">
        <v>13</v>
      </c>
      <c r="F2270" s="4">
        <v>361</v>
      </c>
      <c r="G2270" s="9">
        <f t="shared" si="73"/>
        <v>67</v>
      </c>
      <c r="H2270">
        <f t="shared" si="72"/>
        <v>0</v>
      </c>
      <c r="K2270" s="8"/>
      <c r="L2270" s="8"/>
      <c r="M2270" s="8"/>
      <c r="N2270" s="8"/>
      <c r="O2270" s="8"/>
    </row>
    <row r="2271" spans="1:15" x14ac:dyDescent="0.3">
      <c r="A2271" s="9">
        <v>2014</v>
      </c>
      <c r="B2271" s="12">
        <v>41933</v>
      </c>
      <c r="C2271" s="9">
        <v>294</v>
      </c>
      <c r="D2271" s="12" t="s">
        <v>3</v>
      </c>
      <c r="E2271" s="9">
        <v>14</v>
      </c>
      <c r="F2271" s="4">
        <v>365</v>
      </c>
      <c r="G2271" s="9">
        <f t="shared" si="73"/>
        <v>71</v>
      </c>
      <c r="H2271">
        <f t="shared" si="72"/>
        <v>0</v>
      </c>
      <c r="K2271" s="8"/>
      <c r="L2271" s="8"/>
      <c r="M2271" s="8"/>
      <c r="N2271" s="8"/>
      <c r="O2271" s="8"/>
    </row>
    <row r="2272" spans="1:15" x14ac:dyDescent="0.3">
      <c r="A2272" s="9">
        <v>2014</v>
      </c>
      <c r="B2272" s="12">
        <v>41933</v>
      </c>
      <c r="C2272" s="9">
        <v>294</v>
      </c>
      <c r="D2272" s="12" t="s">
        <v>3</v>
      </c>
      <c r="E2272" s="9">
        <v>15</v>
      </c>
      <c r="F2272" s="4">
        <v>365</v>
      </c>
      <c r="G2272" s="9">
        <f t="shared" si="73"/>
        <v>71</v>
      </c>
      <c r="H2272">
        <f t="shared" si="72"/>
        <v>0</v>
      </c>
      <c r="K2272" s="8"/>
      <c r="L2272" s="8"/>
      <c r="M2272" s="8"/>
      <c r="N2272" s="8"/>
      <c r="O2272" s="8"/>
    </row>
    <row r="2273" spans="1:15" x14ac:dyDescent="0.3">
      <c r="A2273" s="9">
        <v>2014</v>
      </c>
      <c r="B2273" s="12">
        <v>41933</v>
      </c>
      <c r="C2273" s="9">
        <v>294</v>
      </c>
      <c r="D2273" s="12" t="s">
        <v>3</v>
      </c>
      <c r="E2273" s="9">
        <v>16</v>
      </c>
      <c r="F2273" s="4">
        <v>365</v>
      </c>
      <c r="G2273" s="9">
        <f t="shared" si="73"/>
        <v>71</v>
      </c>
      <c r="H2273">
        <f t="shared" si="72"/>
        <v>0</v>
      </c>
      <c r="K2273" s="8"/>
      <c r="L2273" s="8"/>
      <c r="M2273" s="8"/>
      <c r="N2273" s="8"/>
      <c r="O2273" s="8"/>
    </row>
    <row r="2274" spans="1:15" x14ac:dyDescent="0.3">
      <c r="A2274" s="9">
        <v>2014</v>
      </c>
      <c r="B2274" s="12">
        <v>41933</v>
      </c>
      <c r="C2274" s="9">
        <v>294</v>
      </c>
      <c r="D2274" s="12" t="s">
        <v>3</v>
      </c>
      <c r="E2274" s="9">
        <v>17</v>
      </c>
      <c r="F2274" s="4">
        <v>369</v>
      </c>
      <c r="G2274" s="9">
        <f t="shared" si="73"/>
        <v>75</v>
      </c>
      <c r="H2274">
        <f t="shared" si="72"/>
        <v>0</v>
      </c>
      <c r="K2274" s="8"/>
      <c r="L2274" s="8"/>
      <c r="M2274" s="8"/>
      <c r="N2274" s="8"/>
      <c r="O2274" s="8"/>
    </row>
    <row r="2275" spans="1:15" x14ac:dyDescent="0.3">
      <c r="A2275" s="9">
        <v>2014</v>
      </c>
      <c r="B2275" s="12">
        <v>41933</v>
      </c>
      <c r="C2275" s="9">
        <v>294</v>
      </c>
      <c r="D2275" s="12" t="s">
        <v>3</v>
      </c>
      <c r="E2275" s="9">
        <v>18</v>
      </c>
      <c r="F2275" s="4">
        <v>369</v>
      </c>
      <c r="G2275" s="9">
        <f t="shared" si="73"/>
        <v>75</v>
      </c>
      <c r="H2275">
        <f t="shared" si="72"/>
        <v>0</v>
      </c>
      <c r="K2275" s="8"/>
      <c r="L2275" s="8"/>
      <c r="M2275" s="8"/>
      <c r="N2275" s="8"/>
      <c r="O2275" s="8"/>
    </row>
    <row r="2276" spans="1:15" x14ac:dyDescent="0.3">
      <c r="A2276" s="9">
        <v>2014</v>
      </c>
      <c r="B2276" s="12">
        <v>41936</v>
      </c>
      <c r="C2276" s="9">
        <v>297</v>
      </c>
      <c r="D2276" s="12" t="s">
        <v>3</v>
      </c>
      <c r="E2276" s="9">
        <v>1</v>
      </c>
      <c r="F2276" s="4">
        <v>339</v>
      </c>
      <c r="G2276" s="9">
        <f t="shared" si="73"/>
        <v>42</v>
      </c>
      <c r="H2276">
        <f t="shared" si="72"/>
        <v>0</v>
      </c>
      <c r="K2276" s="8"/>
      <c r="L2276" s="8"/>
      <c r="M2276" s="8"/>
      <c r="N2276" s="8"/>
      <c r="O2276" s="8"/>
    </row>
    <row r="2277" spans="1:15" x14ac:dyDescent="0.3">
      <c r="A2277" s="9">
        <v>2014</v>
      </c>
      <c r="B2277" s="12">
        <v>41936</v>
      </c>
      <c r="C2277" s="9">
        <v>297</v>
      </c>
      <c r="D2277" s="12" t="s">
        <v>3</v>
      </c>
      <c r="E2277" s="9">
        <v>2</v>
      </c>
      <c r="F2277" s="4">
        <v>343</v>
      </c>
      <c r="G2277" s="9">
        <f t="shared" si="73"/>
        <v>46</v>
      </c>
      <c r="H2277">
        <f t="shared" si="72"/>
        <v>0</v>
      </c>
      <c r="K2277" s="8"/>
      <c r="L2277" s="8"/>
      <c r="M2277" s="8"/>
      <c r="N2277" s="8"/>
      <c r="O2277" s="8"/>
    </row>
    <row r="2278" spans="1:15" x14ac:dyDescent="0.3">
      <c r="A2278" s="9">
        <v>2014</v>
      </c>
      <c r="B2278" s="12">
        <v>41936</v>
      </c>
      <c r="C2278" s="9">
        <v>297</v>
      </c>
      <c r="D2278" s="12" t="s">
        <v>3</v>
      </c>
      <c r="E2278" s="9">
        <v>3</v>
      </c>
      <c r="F2278" s="4">
        <v>343</v>
      </c>
      <c r="G2278" s="9">
        <f t="shared" si="73"/>
        <v>46</v>
      </c>
      <c r="H2278">
        <f t="shared" si="72"/>
        <v>0</v>
      </c>
      <c r="K2278" s="8"/>
      <c r="L2278" s="8"/>
      <c r="M2278" s="8"/>
      <c r="N2278" s="8"/>
      <c r="O2278" s="8"/>
    </row>
    <row r="2279" spans="1:15" x14ac:dyDescent="0.3">
      <c r="A2279" s="9">
        <v>2014</v>
      </c>
      <c r="B2279" s="12">
        <v>41936</v>
      </c>
      <c r="C2279" s="9">
        <v>297</v>
      </c>
      <c r="D2279" s="12" t="s">
        <v>3</v>
      </c>
      <c r="E2279" s="9">
        <v>4</v>
      </c>
      <c r="F2279" s="4">
        <v>346</v>
      </c>
      <c r="G2279" s="9">
        <f t="shared" si="73"/>
        <v>49</v>
      </c>
      <c r="H2279">
        <f t="shared" si="72"/>
        <v>0</v>
      </c>
      <c r="K2279" s="8"/>
      <c r="L2279" s="8"/>
      <c r="M2279" s="8"/>
      <c r="N2279" s="8"/>
      <c r="O2279" s="8"/>
    </row>
    <row r="2280" spans="1:15" x14ac:dyDescent="0.3">
      <c r="A2280" s="9">
        <v>2014</v>
      </c>
      <c r="B2280" s="12">
        <v>41936</v>
      </c>
      <c r="C2280" s="9">
        <v>297</v>
      </c>
      <c r="D2280" s="12" t="s">
        <v>3</v>
      </c>
      <c r="E2280" s="9">
        <v>5</v>
      </c>
      <c r="F2280" s="4">
        <v>349</v>
      </c>
      <c r="G2280" s="9">
        <f t="shared" si="73"/>
        <v>52</v>
      </c>
      <c r="H2280">
        <f t="shared" si="72"/>
        <v>0</v>
      </c>
      <c r="K2280" s="8"/>
      <c r="L2280" s="8"/>
      <c r="M2280" s="8"/>
      <c r="N2280" s="8"/>
      <c r="O2280" s="8"/>
    </row>
    <row r="2281" spans="1:15" x14ac:dyDescent="0.3">
      <c r="A2281" s="9">
        <v>2014</v>
      </c>
      <c r="B2281" s="12">
        <v>41936</v>
      </c>
      <c r="C2281" s="9">
        <v>297</v>
      </c>
      <c r="D2281" s="12" t="s">
        <v>3</v>
      </c>
      <c r="E2281" s="9">
        <v>6</v>
      </c>
      <c r="F2281" s="4">
        <v>349</v>
      </c>
      <c r="G2281" s="9">
        <f t="shared" si="73"/>
        <v>52</v>
      </c>
      <c r="H2281">
        <f t="shared" si="72"/>
        <v>0</v>
      </c>
      <c r="K2281" s="8"/>
      <c r="L2281" s="8"/>
      <c r="M2281" s="8"/>
      <c r="N2281" s="8"/>
      <c r="O2281" s="8"/>
    </row>
    <row r="2282" spans="1:15" x14ac:dyDescent="0.3">
      <c r="A2282" s="9">
        <v>2014</v>
      </c>
      <c r="B2282" s="12">
        <v>41936</v>
      </c>
      <c r="C2282" s="9">
        <v>297</v>
      </c>
      <c r="D2282" s="12" t="s">
        <v>3</v>
      </c>
      <c r="E2282" s="9">
        <v>7</v>
      </c>
      <c r="F2282" s="4">
        <v>349</v>
      </c>
      <c r="G2282" s="9">
        <f t="shared" si="73"/>
        <v>52</v>
      </c>
      <c r="H2282">
        <f t="shared" si="72"/>
        <v>0</v>
      </c>
      <c r="K2282" s="8"/>
      <c r="L2282" s="8"/>
      <c r="M2282" s="8"/>
      <c r="N2282" s="8"/>
      <c r="O2282" s="8"/>
    </row>
    <row r="2283" spans="1:15" x14ac:dyDescent="0.3">
      <c r="A2283" s="9">
        <v>2014</v>
      </c>
      <c r="B2283" s="12">
        <v>41936</v>
      </c>
      <c r="C2283" s="9">
        <v>297</v>
      </c>
      <c r="D2283" s="12" t="s">
        <v>3</v>
      </c>
      <c r="E2283" s="9">
        <v>8</v>
      </c>
      <c r="F2283" s="4">
        <v>353</v>
      </c>
      <c r="G2283" s="9">
        <f t="shared" si="73"/>
        <v>56</v>
      </c>
      <c r="H2283">
        <f t="shared" si="72"/>
        <v>0</v>
      </c>
      <c r="K2283" s="8"/>
      <c r="L2283" s="8"/>
      <c r="M2283" s="8"/>
      <c r="N2283" s="8"/>
      <c r="O2283" s="8"/>
    </row>
    <row r="2284" spans="1:15" x14ac:dyDescent="0.3">
      <c r="A2284" s="9">
        <v>2014</v>
      </c>
      <c r="B2284" s="12">
        <v>41936</v>
      </c>
      <c r="C2284" s="9">
        <v>297</v>
      </c>
      <c r="D2284" s="12" t="s">
        <v>3</v>
      </c>
      <c r="E2284" s="9">
        <v>9</v>
      </c>
      <c r="F2284" s="4">
        <v>353</v>
      </c>
      <c r="G2284" s="9">
        <f t="shared" si="73"/>
        <v>56</v>
      </c>
      <c r="H2284">
        <f t="shared" si="72"/>
        <v>0</v>
      </c>
      <c r="K2284" s="8"/>
      <c r="L2284" s="8"/>
      <c r="M2284" s="8"/>
      <c r="N2284" s="8"/>
      <c r="O2284" s="8"/>
    </row>
    <row r="2285" spans="1:15" x14ac:dyDescent="0.3">
      <c r="A2285" s="9">
        <v>2014</v>
      </c>
      <c r="B2285" s="12">
        <v>41936</v>
      </c>
      <c r="C2285" s="9">
        <v>297</v>
      </c>
      <c r="D2285" s="12" t="s">
        <v>3</v>
      </c>
      <c r="E2285" s="9">
        <v>10</v>
      </c>
      <c r="F2285" s="4">
        <v>353</v>
      </c>
      <c r="G2285" s="9">
        <f t="shared" si="73"/>
        <v>56</v>
      </c>
      <c r="H2285">
        <f t="shared" si="72"/>
        <v>0</v>
      </c>
      <c r="K2285" s="8"/>
      <c r="L2285" s="8"/>
      <c r="M2285" s="8"/>
      <c r="N2285" s="8"/>
      <c r="O2285" s="8"/>
    </row>
    <row r="2286" spans="1:15" x14ac:dyDescent="0.3">
      <c r="A2286" s="9">
        <v>2014</v>
      </c>
      <c r="B2286" s="12">
        <v>41936</v>
      </c>
      <c r="C2286" s="9">
        <v>297</v>
      </c>
      <c r="D2286" s="12" t="s">
        <v>3</v>
      </c>
      <c r="E2286" s="9">
        <v>11</v>
      </c>
      <c r="F2286" s="4">
        <v>353</v>
      </c>
      <c r="G2286" s="9">
        <f t="shared" si="73"/>
        <v>56</v>
      </c>
      <c r="H2286">
        <f t="shared" si="72"/>
        <v>0</v>
      </c>
      <c r="K2286" s="8"/>
      <c r="L2286" s="8"/>
      <c r="M2286" s="8"/>
      <c r="N2286" s="8"/>
      <c r="O2286" s="8"/>
    </row>
    <row r="2287" spans="1:15" x14ac:dyDescent="0.3">
      <c r="A2287" s="9">
        <v>2014</v>
      </c>
      <c r="B2287" s="12">
        <v>41936</v>
      </c>
      <c r="C2287" s="9">
        <v>297</v>
      </c>
      <c r="D2287" s="12" t="s">
        <v>3</v>
      </c>
      <c r="E2287" s="9">
        <v>12</v>
      </c>
      <c r="F2287" s="4">
        <v>353</v>
      </c>
      <c r="G2287" s="9">
        <f t="shared" si="73"/>
        <v>56</v>
      </c>
      <c r="H2287">
        <f t="shared" si="72"/>
        <v>0</v>
      </c>
      <c r="K2287" s="8"/>
      <c r="L2287" s="8"/>
      <c r="M2287" s="8"/>
      <c r="N2287" s="8"/>
      <c r="O2287" s="8"/>
    </row>
    <row r="2288" spans="1:15" x14ac:dyDescent="0.3">
      <c r="A2288" s="9">
        <v>2014</v>
      </c>
      <c r="B2288" s="12">
        <v>41936</v>
      </c>
      <c r="C2288" s="9">
        <v>297</v>
      </c>
      <c r="D2288" s="12" t="s">
        <v>3</v>
      </c>
      <c r="E2288" s="9">
        <v>13</v>
      </c>
      <c r="F2288" s="4">
        <v>356</v>
      </c>
      <c r="G2288" s="9">
        <f t="shared" si="73"/>
        <v>59</v>
      </c>
      <c r="H2288">
        <f t="shared" si="72"/>
        <v>0</v>
      </c>
      <c r="K2288" s="8"/>
      <c r="L2288" s="8"/>
      <c r="M2288" s="8"/>
      <c r="N2288" s="8"/>
      <c r="O2288" s="8"/>
    </row>
    <row r="2289" spans="1:15" x14ac:dyDescent="0.3">
      <c r="A2289" s="9">
        <v>2014</v>
      </c>
      <c r="B2289" s="12">
        <v>41936</v>
      </c>
      <c r="C2289" s="9">
        <v>297</v>
      </c>
      <c r="D2289" s="12" t="s">
        <v>3</v>
      </c>
      <c r="E2289" s="9">
        <v>14</v>
      </c>
      <c r="F2289" s="4">
        <v>363</v>
      </c>
      <c r="G2289" s="9">
        <f t="shared" si="73"/>
        <v>66</v>
      </c>
      <c r="H2289">
        <f t="shared" si="72"/>
        <v>0</v>
      </c>
      <c r="K2289" s="8"/>
      <c r="L2289" s="8"/>
      <c r="M2289" s="8"/>
      <c r="N2289" s="8"/>
      <c r="O2289" s="8"/>
    </row>
    <row r="2290" spans="1:15" x14ac:dyDescent="0.3">
      <c r="A2290" s="9">
        <v>2014</v>
      </c>
      <c r="B2290" s="12">
        <v>41936</v>
      </c>
      <c r="C2290" s="9">
        <v>297</v>
      </c>
      <c r="D2290" s="12" t="s">
        <v>3</v>
      </c>
      <c r="E2290" s="9">
        <v>15</v>
      </c>
      <c r="F2290" s="4">
        <v>369</v>
      </c>
      <c r="G2290" s="9">
        <f t="shared" si="73"/>
        <v>72</v>
      </c>
      <c r="H2290">
        <f t="shared" si="72"/>
        <v>0</v>
      </c>
      <c r="K2290" s="8"/>
      <c r="L2290" s="8"/>
      <c r="M2290" s="8"/>
      <c r="N2290" s="8"/>
      <c r="O2290" s="8"/>
    </row>
    <row r="2291" spans="1:15" x14ac:dyDescent="0.3">
      <c r="A2291" s="9">
        <v>2014</v>
      </c>
      <c r="B2291" s="12">
        <v>41936</v>
      </c>
      <c r="C2291" s="9">
        <v>297</v>
      </c>
      <c r="D2291" s="12" t="s">
        <v>3</v>
      </c>
      <c r="E2291" s="9">
        <v>16</v>
      </c>
      <c r="F2291" s="4">
        <v>372</v>
      </c>
      <c r="G2291" s="9">
        <f t="shared" si="73"/>
        <v>75</v>
      </c>
      <c r="H2291">
        <f t="shared" si="72"/>
        <v>0</v>
      </c>
      <c r="K2291" s="8"/>
      <c r="L2291" s="8"/>
      <c r="M2291" s="8"/>
      <c r="N2291" s="8"/>
      <c r="O2291" s="8"/>
    </row>
    <row r="2292" spans="1:15" x14ac:dyDescent="0.3">
      <c r="A2292" s="9">
        <v>2014</v>
      </c>
      <c r="B2292" s="12">
        <v>41936</v>
      </c>
      <c r="C2292" s="9">
        <v>297</v>
      </c>
      <c r="D2292" s="12" t="s">
        <v>3</v>
      </c>
      <c r="E2292" s="9">
        <v>17</v>
      </c>
      <c r="F2292" s="9">
        <v>373</v>
      </c>
      <c r="G2292" s="9">
        <f t="shared" si="73"/>
        <v>76</v>
      </c>
      <c r="H2292">
        <f t="shared" si="72"/>
        <v>0</v>
      </c>
      <c r="K2292" s="8"/>
      <c r="L2292" s="8"/>
      <c r="M2292" s="8"/>
      <c r="N2292" s="8"/>
      <c r="O2292" s="8"/>
    </row>
    <row r="2293" spans="1:15" x14ac:dyDescent="0.3">
      <c r="A2293" s="9">
        <v>2014</v>
      </c>
      <c r="B2293" s="12">
        <v>41936</v>
      </c>
      <c r="C2293" s="9">
        <v>297</v>
      </c>
      <c r="D2293" s="12" t="s">
        <v>3</v>
      </c>
      <c r="E2293" s="9">
        <v>18</v>
      </c>
      <c r="F2293" s="4">
        <v>385</v>
      </c>
      <c r="G2293" s="9">
        <f t="shared" si="73"/>
        <v>88</v>
      </c>
      <c r="H2293">
        <f t="shared" si="72"/>
        <v>0</v>
      </c>
      <c r="K2293" s="8"/>
      <c r="L2293" s="8"/>
      <c r="M2293" s="8"/>
      <c r="N2293" s="8"/>
      <c r="O2293" s="8"/>
    </row>
    <row r="2294" spans="1:15" x14ac:dyDescent="0.3">
      <c r="A2294" s="9">
        <v>2014</v>
      </c>
      <c r="B2294" s="12">
        <v>41940</v>
      </c>
      <c r="C2294" s="9">
        <v>301</v>
      </c>
      <c r="D2294" s="12" t="s">
        <v>3</v>
      </c>
      <c r="E2294" s="9">
        <v>1</v>
      </c>
      <c r="F2294" s="4">
        <v>329</v>
      </c>
      <c r="G2294" s="9">
        <f t="shared" si="73"/>
        <v>28</v>
      </c>
      <c r="H2294">
        <f t="shared" si="72"/>
        <v>0</v>
      </c>
      <c r="K2294" s="8"/>
      <c r="L2294" s="8"/>
      <c r="M2294" s="8"/>
      <c r="N2294" s="8"/>
      <c r="O2294" s="8"/>
    </row>
    <row r="2295" spans="1:15" x14ac:dyDescent="0.3">
      <c r="A2295" s="9">
        <v>2014</v>
      </c>
      <c r="B2295" s="12">
        <v>41940</v>
      </c>
      <c r="C2295" s="9">
        <v>301</v>
      </c>
      <c r="D2295" s="12" t="s">
        <v>3</v>
      </c>
      <c r="E2295" s="9">
        <v>2</v>
      </c>
      <c r="F2295" s="4">
        <v>335</v>
      </c>
      <c r="G2295" s="9">
        <f t="shared" si="73"/>
        <v>34</v>
      </c>
      <c r="H2295">
        <f t="shared" si="72"/>
        <v>0</v>
      </c>
      <c r="K2295" s="8"/>
      <c r="L2295" s="8"/>
      <c r="M2295" s="8"/>
      <c r="N2295" s="8"/>
      <c r="O2295" s="8"/>
    </row>
    <row r="2296" spans="1:15" x14ac:dyDescent="0.3">
      <c r="A2296" s="9">
        <v>2014</v>
      </c>
      <c r="B2296" s="12">
        <v>41940</v>
      </c>
      <c r="C2296" s="9">
        <v>301</v>
      </c>
      <c r="D2296" s="12" t="s">
        <v>3</v>
      </c>
      <c r="E2296" s="9">
        <v>3</v>
      </c>
      <c r="F2296" s="4">
        <v>335</v>
      </c>
      <c r="G2296" s="9">
        <f t="shared" si="73"/>
        <v>34</v>
      </c>
      <c r="H2296">
        <f t="shared" si="72"/>
        <v>0</v>
      </c>
      <c r="K2296" s="8"/>
      <c r="L2296" s="8"/>
      <c r="M2296" s="8"/>
      <c r="N2296" s="8"/>
      <c r="O2296" s="8"/>
    </row>
    <row r="2297" spans="1:15" x14ac:dyDescent="0.3">
      <c r="A2297" s="9">
        <v>2014</v>
      </c>
      <c r="B2297" s="12">
        <v>41940</v>
      </c>
      <c r="C2297" s="9">
        <v>301</v>
      </c>
      <c r="D2297" s="12" t="s">
        <v>3</v>
      </c>
      <c r="E2297" s="9">
        <v>4</v>
      </c>
      <c r="F2297" s="4">
        <v>335</v>
      </c>
      <c r="G2297" s="9">
        <f t="shared" si="73"/>
        <v>34</v>
      </c>
      <c r="H2297">
        <f t="shared" si="72"/>
        <v>0</v>
      </c>
      <c r="K2297" s="8"/>
      <c r="L2297" s="8"/>
      <c r="M2297" s="8"/>
      <c r="N2297" s="8"/>
      <c r="O2297" s="8"/>
    </row>
    <row r="2298" spans="1:15" x14ac:dyDescent="0.3">
      <c r="A2298" s="9">
        <v>2014</v>
      </c>
      <c r="B2298" s="12">
        <v>41940</v>
      </c>
      <c r="C2298" s="9">
        <v>301</v>
      </c>
      <c r="D2298" s="12" t="s">
        <v>3</v>
      </c>
      <c r="E2298" s="9">
        <v>5</v>
      </c>
      <c r="F2298" s="4">
        <v>339</v>
      </c>
      <c r="G2298" s="9">
        <f t="shared" si="73"/>
        <v>38</v>
      </c>
      <c r="H2298">
        <f t="shared" si="72"/>
        <v>0</v>
      </c>
      <c r="K2298" s="8"/>
      <c r="L2298" s="8"/>
      <c r="M2298" s="8"/>
      <c r="N2298" s="8"/>
      <c r="O2298" s="8"/>
    </row>
    <row r="2299" spans="1:15" x14ac:dyDescent="0.3">
      <c r="A2299" s="9">
        <v>2014</v>
      </c>
      <c r="B2299" s="12">
        <v>41940</v>
      </c>
      <c r="C2299" s="9">
        <v>301</v>
      </c>
      <c r="D2299" s="12" t="s">
        <v>3</v>
      </c>
      <c r="E2299" s="9">
        <v>6</v>
      </c>
      <c r="F2299" s="4">
        <v>346</v>
      </c>
      <c r="G2299" s="9">
        <f t="shared" si="73"/>
        <v>45</v>
      </c>
      <c r="H2299">
        <f t="shared" si="72"/>
        <v>0</v>
      </c>
      <c r="K2299" s="8"/>
      <c r="L2299" s="8"/>
      <c r="M2299" s="8"/>
      <c r="N2299" s="8"/>
      <c r="O2299" s="8"/>
    </row>
    <row r="2300" spans="1:15" x14ac:dyDescent="0.3">
      <c r="A2300" s="9">
        <v>2014</v>
      </c>
      <c r="B2300" s="12">
        <v>41940</v>
      </c>
      <c r="C2300" s="9">
        <v>301</v>
      </c>
      <c r="D2300" s="12" t="s">
        <v>3</v>
      </c>
      <c r="E2300" s="9">
        <v>7</v>
      </c>
      <c r="F2300" s="4">
        <v>351</v>
      </c>
      <c r="G2300" s="9">
        <f t="shared" si="73"/>
        <v>50</v>
      </c>
      <c r="H2300">
        <f t="shared" si="72"/>
        <v>0</v>
      </c>
      <c r="K2300" s="8"/>
      <c r="L2300" s="8"/>
      <c r="M2300" s="8"/>
      <c r="N2300" s="8"/>
      <c r="O2300" s="8"/>
    </row>
    <row r="2301" spans="1:15" x14ac:dyDescent="0.3">
      <c r="A2301" s="9">
        <v>2014</v>
      </c>
      <c r="B2301" s="12">
        <v>41940</v>
      </c>
      <c r="C2301" s="9">
        <v>301</v>
      </c>
      <c r="D2301" s="12" t="s">
        <v>3</v>
      </c>
      <c r="E2301" s="9">
        <v>8</v>
      </c>
      <c r="F2301" s="4">
        <v>351</v>
      </c>
      <c r="G2301" s="9">
        <f t="shared" si="73"/>
        <v>50</v>
      </c>
      <c r="H2301">
        <f t="shared" si="72"/>
        <v>0</v>
      </c>
      <c r="K2301" s="8"/>
      <c r="L2301" s="8"/>
      <c r="M2301" s="8"/>
      <c r="N2301" s="8"/>
      <c r="O2301" s="8"/>
    </row>
    <row r="2302" spans="1:15" x14ac:dyDescent="0.3">
      <c r="A2302" s="9">
        <v>2014</v>
      </c>
      <c r="B2302" s="12">
        <v>41940</v>
      </c>
      <c r="C2302" s="9">
        <v>301</v>
      </c>
      <c r="D2302" s="12" t="s">
        <v>3</v>
      </c>
      <c r="E2302" s="9">
        <v>9</v>
      </c>
      <c r="F2302" s="4">
        <v>353</v>
      </c>
      <c r="G2302" s="9">
        <f t="shared" si="73"/>
        <v>52</v>
      </c>
      <c r="H2302">
        <f t="shared" si="72"/>
        <v>0</v>
      </c>
      <c r="K2302" s="8"/>
      <c r="L2302" s="8"/>
      <c r="M2302" s="8"/>
      <c r="N2302" s="8"/>
      <c r="O2302" s="8"/>
    </row>
    <row r="2303" spans="1:15" x14ac:dyDescent="0.3">
      <c r="A2303" s="9">
        <v>2014</v>
      </c>
      <c r="B2303" s="12">
        <v>41940</v>
      </c>
      <c r="C2303" s="9">
        <v>301</v>
      </c>
      <c r="D2303" s="12" t="s">
        <v>3</v>
      </c>
      <c r="E2303" s="9">
        <v>10</v>
      </c>
      <c r="F2303" s="4">
        <v>353</v>
      </c>
      <c r="G2303" s="9">
        <f t="shared" si="73"/>
        <v>52</v>
      </c>
      <c r="H2303">
        <f t="shared" si="72"/>
        <v>0</v>
      </c>
      <c r="K2303" s="8"/>
      <c r="L2303" s="8"/>
      <c r="M2303" s="8"/>
      <c r="N2303" s="8"/>
      <c r="O2303" s="8"/>
    </row>
    <row r="2304" spans="1:15" x14ac:dyDescent="0.3">
      <c r="A2304" s="9">
        <v>2014</v>
      </c>
      <c r="B2304" s="12">
        <v>41940</v>
      </c>
      <c r="C2304" s="9">
        <v>301</v>
      </c>
      <c r="D2304" s="12" t="s">
        <v>3</v>
      </c>
      <c r="E2304" s="9">
        <v>11</v>
      </c>
      <c r="F2304" s="4">
        <v>353</v>
      </c>
      <c r="G2304" s="9">
        <f t="shared" si="73"/>
        <v>52</v>
      </c>
      <c r="H2304">
        <f t="shared" si="72"/>
        <v>0</v>
      </c>
      <c r="K2304" s="8"/>
      <c r="L2304" s="8"/>
      <c r="M2304" s="8"/>
      <c r="N2304" s="8"/>
      <c r="O2304" s="8"/>
    </row>
    <row r="2305" spans="1:15" x14ac:dyDescent="0.3">
      <c r="A2305" s="9">
        <v>2014</v>
      </c>
      <c r="B2305" s="12">
        <v>41940</v>
      </c>
      <c r="C2305" s="9">
        <v>301</v>
      </c>
      <c r="D2305" s="12" t="s">
        <v>3</v>
      </c>
      <c r="E2305" s="9">
        <v>12</v>
      </c>
      <c r="F2305" s="4">
        <v>356</v>
      </c>
      <c r="G2305" s="9">
        <f t="shared" si="73"/>
        <v>55</v>
      </c>
      <c r="H2305">
        <f t="shared" si="72"/>
        <v>0</v>
      </c>
      <c r="K2305" s="8"/>
      <c r="L2305" s="8"/>
      <c r="M2305" s="8"/>
      <c r="N2305" s="8"/>
      <c r="O2305" s="8"/>
    </row>
    <row r="2306" spans="1:15" x14ac:dyDescent="0.3">
      <c r="A2306" s="9">
        <v>2014</v>
      </c>
      <c r="B2306" s="12">
        <v>41940</v>
      </c>
      <c r="C2306" s="9">
        <v>301</v>
      </c>
      <c r="D2306" s="12" t="s">
        <v>3</v>
      </c>
      <c r="E2306" s="9">
        <v>13</v>
      </c>
      <c r="F2306" s="4">
        <v>356</v>
      </c>
      <c r="G2306" s="9">
        <f t="shared" si="73"/>
        <v>55</v>
      </c>
      <c r="H2306">
        <f t="shared" ref="H2306:H2369" si="74">IF(F2306="",1,0)</f>
        <v>0</v>
      </c>
      <c r="K2306" s="8"/>
      <c r="L2306" s="8"/>
      <c r="M2306" s="8"/>
      <c r="N2306" s="8"/>
      <c r="O2306" s="8"/>
    </row>
    <row r="2307" spans="1:15" x14ac:dyDescent="0.3">
      <c r="A2307" s="9">
        <v>2014</v>
      </c>
      <c r="B2307" s="12">
        <v>41940</v>
      </c>
      <c r="C2307" s="9">
        <v>301</v>
      </c>
      <c r="D2307" s="12" t="s">
        <v>3</v>
      </c>
      <c r="E2307" s="9">
        <v>14</v>
      </c>
      <c r="F2307" s="4">
        <v>356</v>
      </c>
      <c r="G2307" s="9">
        <f t="shared" si="73"/>
        <v>55</v>
      </c>
      <c r="H2307">
        <f t="shared" si="74"/>
        <v>0</v>
      </c>
      <c r="K2307" s="8"/>
      <c r="L2307" s="8"/>
      <c r="M2307" s="8"/>
      <c r="N2307" s="8"/>
      <c r="O2307" s="8"/>
    </row>
    <row r="2308" spans="1:15" x14ac:dyDescent="0.3">
      <c r="A2308" s="9">
        <v>2014</v>
      </c>
      <c r="B2308" s="12">
        <v>41940</v>
      </c>
      <c r="C2308" s="9">
        <v>301</v>
      </c>
      <c r="D2308" s="12" t="s">
        <v>3</v>
      </c>
      <c r="E2308" s="9">
        <v>15</v>
      </c>
      <c r="F2308" s="4">
        <v>357</v>
      </c>
      <c r="G2308" s="9">
        <f t="shared" si="73"/>
        <v>56</v>
      </c>
      <c r="H2308">
        <f t="shared" si="74"/>
        <v>0</v>
      </c>
      <c r="K2308" s="8"/>
      <c r="L2308" s="8"/>
      <c r="M2308" s="8"/>
      <c r="N2308" s="8"/>
      <c r="O2308" s="8"/>
    </row>
    <row r="2309" spans="1:15" x14ac:dyDescent="0.3">
      <c r="A2309" s="9">
        <v>2014</v>
      </c>
      <c r="B2309" s="12">
        <v>41940</v>
      </c>
      <c r="C2309" s="9">
        <v>301</v>
      </c>
      <c r="D2309" s="12" t="s">
        <v>3</v>
      </c>
      <c r="E2309" s="9">
        <v>16</v>
      </c>
      <c r="F2309" s="4">
        <v>363</v>
      </c>
      <c r="G2309" s="9">
        <f t="shared" si="73"/>
        <v>62</v>
      </c>
      <c r="H2309">
        <f t="shared" si="74"/>
        <v>0</v>
      </c>
      <c r="K2309" s="8"/>
      <c r="L2309" s="8"/>
      <c r="M2309" s="8"/>
      <c r="N2309" s="8"/>
      <c r="O2309" s="8"/>
    </row>
    <row r="2310" spans="1:15" x14ac:dyDescent="0.3">
      <c r="A2310" s="9">
        <v>2014</v>
      </c>
      <c r="B2310" s="12">
        <v>41940</v>
      </c>
      <c r="C2310" s="9">
        <v>301</v>
      </c>
      <c r="D2310" s="12" t="s">
        <v>3</v>
      </c>
      <c r="E2310" s="9">
        <v>17</v>
      </c>
      <c r="F2310" s="4">
        <v>365</v>
      </c>
      <c r="G2310" s="9">
        <f t="shared" si="73"/>
        <v>64</v>
      </c>
      <c r="H2310">
        <f t="shared" si="74"/>
        <v>0</v>
      </c>
      <c r="K2310" s="8"/>
      <c r="L2310" s="8"/>
      <c r="M2310" s="8"/>
      <c r="N2310" s="8"/>
      <c r="O2310" s="8"/>
    </row>
    <row r="2311" spans="1:15" x14ac:dyDescent="0.3">
      <c r="A2311" s="9">
        <v>2014</v>
      </c>
      <c r="B2311" s="12">
        <v>41940</v>
      </c>
      <c r="C2311" s="9">
        <v>301</v>
      </c>
      <c r="D2311" s="12" t="s">
        <v>3</v>
      </c>
      <c r="E2311" s="9">
        <v>18</v>
      </c>
      <c r="F2311" s="4">
        <v>365</v>
      </c>
      <c r="G2311" s="9">
        <f t="shared" si="73"/>
        <v>64</v>
      </c>
      <c r="H2311">
        <f t="shared" si="74"/>
        <v>0</v>
      </c>
      <c r="K2311" s="8"/>
      <c r="L2311" s="8"/>
      <c r="M2311" s="8"/>
      <c r="N2311" s="8"/>
      <c r="O2311" s="8"/>
    </row>
    <row r="2312" spans="1:15" x14ac:dyDescent="0.3">
      <c r="A2312" s="9">
        <v>2014</v>
      </c>
      <c r="B2312" s="12">
        <v>41943</v>
      </c>
      <c r="C2312" s="9">
        <v>304</v>
      </c>
      <c r="D2312" s="12" t="s">
        <v>3</v>
      </c>
      <c r="E2312" s="9">
        <v>1</v>
      </c>
      <c r="F2312" s="4">
        <v>331</v>
      </c>
      <c r="G2312" s="9">
        <f t="shared" si="73"/>
        <v>27</v>
      </c>
      <c r="H2312">
        <f t="shared" si="74"/>
        <v>0</v>
      </c>
      <c r="K2312" s="8"/>
      <c r="L2312" s="8"/>
      <c r="M2312" s="8"/>
      <c r="N2312" s="8"/>
      <c r="O2312" s="8"/>
    </row>
    <row r="2313" spans="1:15" x14ac:dyDescent="0.3">
      <c r="A2313" s="9">
        <v>2014</v>
      </c>
      <c r="B2313" s="12">
        <v>41943</v>
      </c>
      <c r="C2313" s="9">
        <v>304</v>
      </c>
      <c r="D2313" s="12" t="s">
        <v>3</v>
      </c>
      <c r="E2313" s="9">
        <v>2</v>
      </c>
      <c r="F2313" s="4">
        <v>343</v>
      </c>
      <c r="G2313" s="9">
        <f t="shared" si="73"/>
        <v>39</v>
      </c>
      <c r="H2313">
        <f t="shared" si="74"/>
        <v>0</v>
      </c>
      <c r="K2313" s="8"/>
      <c r="L2313" s="8"/>
      <c r="M2313" s="8"/>
      <c r="N2313" s="8"/>
      <c r="O2313" s="8"/>
    </row>
    <row r="2314" spans="1:15" x14ac:dyDescent="0.3">
      <c r="A2314" s="9">
        <v>2014</v>
      </c>
      <c r="B2314" s="12">
        <v>41943</v>
      </c>
      <c r="C2314" s="9">
        <v>304</v>
      </c>
      <c r="D2314" s="12" t="s">
        <v>3</v>
      </c>
      <c r="E2314" s="9">
        <v>3</v>
      </c>
      <c r="F2314" s="4">
        <v>348</v>
      </c>
      <c r="G2314" s="9">
        <f t="shared" si="73"/>
        <v>44</v>
      </c>
      <c r="H2314">
        <f t="shared" si="74"/>
        <v>0</v>
      </c>
      <c r="K2314" s="8"/>
      <c r="L2314" s="8"/>
      <c r="M2314" s="8"/>
      <c r="N2314" s="8"/>
      <c r="O2314" s="8"/>
    </row>
    <row r="2315" spans="1:15" x14ac:dyDescent="0.3">
      <c r="A2315" s="9">
        <v>2014</v>
      </c>
      <c r="B2315" s="12">
        <v>41943</v>
      </c>
      <c r="C2315" s="9">
        <v>304</v>
      </c>
      <c r="D2315" s="12" t="s">
        <v>3</v>
      </c>
      <c r="E2315" s="9">
        <v>4</v>
      </c>
      <c r="F2315" s="4">
        <v>351</v>
      </c>
      <c r="G2315" s="9">
        <f t="shared" si="73"/>
        <v>47</v>
      </c>
      <c r="H2315">
        <f t="shared" si="74"/>
        <v>0</v>
      </c>
      <c r="K2315" s="8"/>
      <c r="L2315" s="8"/>
      <c r="M2315" s="8"/>
      <c r="N2315" s="8"/>
      <c r="O2315" s="8"/>
    </row>
    <row r="2316" spans="1:15" x14ac:dyDescent="0.3">
      <c r="A2316" s="9">
        <v>2014</v>
      </c>
      <c r="B2316" s="12">
        <v>41943</v>
      </c>
      <c r="C2316" s="9">
        <v>304</v>
      </c>
      <c r="D2316" s="12" t="s">
        <v>3</v>
      </c>
      <c r="E2316" s="9">
        <v>5</v>
      </c>
      <c r="F2316" s="4">
        <v>351</v>
      </c>
      <c r="G2316" s="9">
        <f t="shared" si="73"/>
        <v>47</v>
      </c>
      <c r="H2316">
        <f t="shared" si="74"/>
        <v>0</v>
      </c>
      <c r="K2316" s="8"/>
      <c r="L2316" s="8"/>
      <c r="M2316" s="8"/>
      <c r="N2316" s="8"/>
      <c r="O2316" s="8"/>
    </row>
    <row r="2317" spans="1:15" x14ac:dyDescent="0.3">
      <c r="A2317" s="9">
        <v>2014</v>
      </c>
      <c r="B2317" s="12">
        <v>41943</v>
      </c>
      <c r="C2317" s="9">
        <v>304</v>
      </c>
      <c r="D2317" s="12" t="s">
        <v>3</v>
      </c>
      <c r="E2317" s="9">
        <v>6</v>
      </c>
      <c r="F2317" s="4">
        <v>353</v>
      </c>
      <c r="G2317" s="9">
        <f t="shared" si="73"/>
        <v>49</v>
      </c>
      <c r="H2317">
        <f t="shared" si="74"/>
        <v>0</v>
      </c>
      <c r="K2317" s="8"/>
      <c r="L2317" s="8"/>
      <c r="M2317" s="8"/>
      <c r="N2317" s="8"/>
      <c r="O2317" s="8"/>
    </row>
    <row r="2318" spans="1:15" x14ac:dyDescent="0.3">
      <c r="A2318" s="9">
        <v>2014</v>
      </c>
      <c r="B2318" s="12">
        <v>41943</v>
      </c>
      <c r="C2318" s="9">
        <v>304</v>
      </c>
      <c r="D2318" s="12" t="s">
        <v>3</v>
      </c>
      <c r="E2318" s="9">
        <v>7</v>
      </c>
      <c r="F2318" s="4">
        <v>356</v>
      </c>
      <c r="G2318" s="9">
        <f t="shared" si="73"/>
        <v>52</v>
      </c>
      <c r="H2318">
        <f t="shared" si="74"/>
        <v>0</v>
      </c>
      <c r="K2318" s="8"/>
      <c r="L2318" s="8"/>
      <c r="M2318" s="8"/>
      <c r="N2318" s="8"/>
      <c r="O2318" s="8"/>
    </row>
    <row r="2319" spans="1:15" x14ac:dyDescent="0.3">
      <c r="A2319" s="9">
        <v>2014</v>
      </c>
      <c r="B2319" s="12">
        <v>41943</v>
      </c>
      <c r="C2319" s="9">
        <v>304</v>
      </c>
      <c r="D2319" s="12" t="s">
        <v>3</v>
      </c>
      <c r="E2319" s="9">
        <v>8</v>
      </c>
      <c r="F2319" s="4">
        <v>356</v>
      </c>
      <c r="G2319" s="9">
        <f t="shared" ref="G2319:G2382" si="75">IF(F2319="",462-C2319,F2319-C2319)</f>
        <v>52</v>
      </c>
      <c r="H2319">
        <f t="shared" si="74"/>
        <v>0</v>
      </c>
      <c r="K2319" s="8"/>
      <c r="L2319" s="8"/>
      <c r="M2319" s="8"/>
      <c r="N2319" s="8"/>
      <c r="O2319" s="8"/>
    </row>
    <row r="2320" spans="1:15" x14ac:dyDescent="0.3">
      <c r="A2320" s="9">
        <v>2014</v>
      </c>
      <c r="B2320" s="12">
        <v>41943</v>
      </c>
      <c r="C2320" s="9">
        <v>304</v>
      </c>
      <c r="D2320" s="12" t="s">
        <v>3</v>
      </c>
      <c r="E2320" s="9">
        <v>9</v>
      </c>
      <c r="F2320" s="4">
        <v>356</v>
      </c>
      <c r="G2320" s="9">
        <f t="shared" si="75"/>
        <v>52</v>
      </c>
      <c r="H2320">
        <f t="shared" si="74"/>
        <v>0</v>
      </c>
      <c r="K2320" s="8"/>
      <c r="L2320" s="8"/>
      <c r="M2320" s="8"/>
      <c r="N2320" s="8"/>
      <c r="O2320" s="8"/>
    </row>
    <row r="2321" spans="1:15" x14ac:dyDescent="0.3">
      <c r="A2321" s="9">
        <v>2014</v>
      </c>
      <c r="B2321" s="12">
        <v>41943</v>
      </c>
      <c r="C2321" s="9">
        <v>304</v>
      </c>
      <c r="D2321" s="12" t="s">
        <v>3</v>
      </c>
      <c r="E2321" s="9">
        <v>10</v>
      </c>
      <c r="F2321" s="4">
        <v>357</v>
      </c>
      <c r="G2321" s="9">
        <f t="shared" si="75"/>
        <v>53</v>
      </c>
      <c r="H2321">
        <f t="shared" si="74"/>
        <v>0</v>
      </c>
      <c r="K2321" s="8"/>
      <c r="L2321" s="8"/>
      <c r="M2321" s="8"/>
      <c r="N2321" s="8"/>
      <c r="O2321" s="8"/>
    </row>
    <row r="2322" spans="1:15" x14ac:dyDescent="0.3">
      <c r="A2322" s="9">
        <v>2014</v>
      </c>
      <c r="B2322" s="12">
        <v>41943</v>
      </c>
      <c r="C2322" s="9">
        <v>304</v>
      </c>
      <c r="D2322" s="12" t="s">
        <v>3</v>
      </c>
      <c r="E2322" s="9">
        <v>11</v>
      </c>
      <c r="F2322" s="4">
        <v>358</v>
      </c>
      <c r="G2322" s="9">
        <f t="shared" si="75"/>
        <v>54</v>
      </c>
      <c r="H2322">
        <f t="shared" si="74"/>
        <v>0</v>
      </c>
      <c r="K2322" s="8"/>
      <c r="L2322" s="8"/>
      <c r="M2322" s="8"/>
      <c r="N2322" s="8"/>
      <c r="O2322" s="8"/>
    </row>
    <row r="2323" spans="1:15" x14ac:dyDescent="0.3">
      <c r="A2323" s="9">
        <v>2014</v>
      </c>
      <c r="B2323" s="12">
        <v>41943</v>
      </c>
      <c r="C2323" s="9">
        <v>304</v>
      </c>
      <c r="D2323" s="12" t="s">
        <v>3</v>
      </c>
      <c r="E2323" s="9">
        <v>12</v>
      </c>
      <c r="F2323" s="4">
        <v>361</v>
      </c>
      <c r="G2323" s="9">
        <f t="shared" si="75"/>
        <v>57</v>
      </c>
      <c r="H2323">
        <f t="shared" si="74"/>
        <v>0</v>
      </c>
      <c r="K2323" s="8"/>
      <c r="L2323" s="8"/>
      <c r="M2323" s="8"/>
      <c r="N2323" s="8"/>
      <c r="O2323" s="8"/>
    </row>
    <row r="2324" spans="1:15" x14ac:dyDescent="0.3">
      <c r="A2324" s="9">
        <v>2014</v>
      </c>
      <c r="B2324" s="12">
        <v>41943</v>
      </c>
      <c r="C2324" s="9">
        <v>304</v>
      </c>
      <c r="D2324" s="12" t="s">
        <v>3</v>
      </c>
      <c r="E2324" s="9">
        <v>13</v>
      </c>
      <c r="F2324" s="4">
        <v>363</v>
      </c>
      <c r="G2324" s="9">
        <f t="shared" si="75"/>
        <v>59</v>
      </c>
      <c r="H2324">
        <f t="shared" si="74"/>
        <v>0</v>
      </c>
      <c r="K2324" s="8"/>
      <c r="L2324" s="8"/>
      <c r="M2324" s="8"/>
      <c r="N2324" s="8"/>
      <c r="O2324" s="8"/>
    </row>
    <row r="2325" spans="1:15" x14ac:dyDescent="0.3">
      <c r="A2325" s="9">
        <v>2014</v>
      </c>
      <c r="B2325" s="12">
        <v>41943</v>
      </c>
      <c r="C2325" s="9">
        <v>304</v>
      </c>
      <c r="D2325" s="12" t="s">
        <v>3</v>
      </c>
      <c r="E2325" s="9">
        <v>14</v>
      </c>
      <c r="F2325" s="4">
        <v>365</v>
      </c>
      <c r="G2325" s="9">
        <f t="shared" si="75"/>
        <v>61</v>
      </c>
      <c r="H2325">
        <f t="shared" si="74"/>
        <v>0</v>
      </c>
      <c r="K2325" s="8"/>
      <c r="L2325" s="8"/>
      <c r="M2325" s="8"/>
      <c r="N2325" s="8"/>
      <c r="O2325" s="8"/>
    </row>
    <row r="2326" spans="1:15" x14ac:dyDescent="0.3">
      <c r="A2326" s="9">
        <v>2014</v>
      </c>
      <c r="B2326" s="12">
        <v>41943</v>
      </c>
      <c r="C2326" s="9">
        <v>304</v>
      </c>
      <c r="D2326" s="12" t="s">
        <v>3</v>
      </c>
      <c r="E2326" s="9">
        <v>15</v>
      </c>
      <c r="F2326" s="4">
        <v>365</v>
      </c>
      <c r="G2326" s="9">
        <f t="shared" si="75"/>
        <v>61</v>
      </c>
      <c r="H2326">
        <f t="shared" si="74"/>
        <v>0</v>
      </c>
      <c r="K2326" s="8"/>
      <c r="L2326" s="8"/>
      <c r="M2326" s="8"/>
      <c r="N2326" s="8"/>
      <c r="O2326" s="8"/>
    </row>
    <row r="2327" spans="1:15" x14ac:dyDescent="0.3">
      <c r="A2327" s="9">
        <v>2014</v>
      </c>
      <c r="B2327" s="12">
        <v>41943</v>
      </c>
      <c r="C2327" s="9">
        <v>304</v>
      </c>
      <c r="D2327" s="12" t="s">
        <v>3</v>
      </c>
      <c r="E2327" s="9">
        <v>16</v>
      </c>
      <c r="F2327" s="4">
        <v>365</v>
      </c>
      <c r="G2327" s="9">
        <f t="shared" si="75"/>
        <v>61</v>
      </c>
      <c r="H2327">
        <f t="shared" si="74"/>
        <v>0</v>
      </c>
      <c r="K2327" s="8"/>
      <c r="L2327" s="8"/>
      <c r="M2327" s="8"/>
      <c r="N2327" s="8"/>
      <c r="O2327" s="8"/>
    </row>
    <row r="2328" spans="1:15" x14ac:dyDescent="0.3">
      <c r="A2328" s="9">
        <v>2014</v>
      </c>
      <c r="B2328" s="12">
        <v>41943</v>
      </c>
      <c r="C2328" s="9">
        <v>304</v>
      </c>
      <c r="D2328" s="12" t="s">
        <v>3</v>
      </c>
      <c r="E2328" s="9">
        <v>17</v>
      </c>
      <c r="F2328" s="4">
        <v>365</v>
      </c>
      <c r="G2328" s="9">
        <f t="shared" si="75"/>
        <v>61</v>
      </c>
      <c r="H2328">
        <f t="shared" si="74"/>
        <v>0</v>
      </c>
      <c r="K2328" s="8"/>
      <c r="L2328" s="8"/>
      <c r="M2328" s="8"/>
      <c r="N2328" s="8"/>
      <c r="O2328" s="8"/>
    </row>
    <row r="2329" spans="1:15" x14ac:dyDescent="0.3">
      <c r="A2329" s="9">
        <v>2014</v>
      </c>
      <c r="B2329" s="12">
        <v>41943</v>
      </c>
      <c r="C2329" s="9">
        <v>304</v>
      </c>
      <c r="D2329" s="12" t="s">
        <v>3</v>
      </c>
      <c r="E2329" s="9">
        <v>18</v>
      </c>
      <c r="F2329" s="4">
        <v>369</v>
      </c>
      <c r="G2329" s="9">
        <f t="shared" si="75"/>
        <v>65</v>
      </c>
      <c r="H2329">
        <f t="shared" si="74"/>
        <v>0</v>
      </c>
      <c r="K2329" s="8"/>
      <c r="L2329" s="8"/>
      <c r="M2329" s="8"/>
      <c r="N2329" s="8"/>
      <c r="O2329" s="8"/>
    </row>
    <row r="2330" spans="1:15" x14ac:dyDescent="0.3">
      <c r="A2330" s="9">
        <v>2014</v>
      </c>
      <c r="B2330" s="12">
        <v>41947</v>
      </c>
      <c r="C2330" s="9">
        <v>308</v>
      </c>
      <c r="D2330" s="12" t="s">
        <v>3</v>
      </c>
      <c r="E2330" s="9">
        <v>1</v>
      </c>
      <c r="F2330" s="4">
        <v>316</v>
      </c>
      <c r="G2330" s="9">
        <f t="shared" si="75"/>
        <v>8</v>
      </c>
      <c r="H2330">
        <f t="shared" si="74"/>
        <v>0</v>
      </c>
      <c r="K2330" s="8"/>
      <c r="L2330" s="8"/>
      <c r="M2330" s="8"/>
      <c r="N2330" s="8"/>
      <c r="O2330" s="8"/>
    </row>
    <row r="2331" spans="1:15" x14ac:dyDescent="0.3">
      <c r="A2331" s="9">
        <v>2014</v>
      </c>
      <c r="B2331" s="12">
        <v>41947</v>
      </c>
      <c r="C2331" s="9">
        <v>308</v>
      </c>
      <c r="D2331" s="12" t="s">
        <v>3</v>
      </c>
      <c r="E2331" s="9">
        <v>2</v>
      </c>
      <c r="F2331" s="4">
        <v>316</v>
      </c>
      <c r="G2331" s="9">
        <f t="shared" si="75"/>
        <v>8</v>
      </c>
      <c r="H2331">
        <f t="shared" si="74"/>
        <v>0</v>
      </c>
      <c r="K2331" s="8"/>
      <c r="L2331" s="8"/>
      <c r="M2331" s="8"/>
      <c r="N2331" s="8"/>
      <c r="O2331" s="8"/>
    </row>
    <row r="2332" spans="1:15" x14ac:dyDescent="0.3">
      <c r="A2332" s="9">
        <v>2014</v>
      </c>
      <c r="B2332" s="12">
        <v>41947</v>
      </c>
      <c r="C2332" s="9">
        <v>308</v>
      </c>
      <c r="D2332" s="12" t="s">
        <v>3</v>
      </c>
      <c r="E2332" s="9">
        <v>3</v>
      </c>
      <c r="F2332" s="4">
        <v>316</v>
      </c>
      <c r="G2332" s="9">
        <f t="shared" si="75"/>
        <v>8</v>
      </c>
      <c r="H2332">
        <f t="shared" si="74"/>
        <v>0</v>
      </c>
      <c r="K2332" s="8"/>
      <c r="L2332" s="8"/>
      <c r="M2332" s="8"/>
      <c r="N2332" s="8"/>
      <c r="O2332" s="8"/>
    </row>
    <row r="2333" spans="1:15" x14ac:dyDescent="0.3">
      <c r="A2333" s="9">
        <v>2014</v>
      </c>
      <c r="B2333" s="12">
        <v>41947</v>
      </c>
      <c r="C2333" s="9">
        <v>308</v>
      </c>
      <c r="D2333" s="12" t="s">
        <v>3</v>
      </c>
      <c r="E2333" s="9">
        <v>4</v>
      </c>
      <c r="F2333" s="4">
        <v>317</v>
      </c>
      <c r="G2333" s="9">
        <f t="shared" si="75"/>
        <v>9</v>
      </c>
      <c r="H2333">
        <f t="shared" si="74"/>
        <v>0</v>
      </c>
      <c r="K2333" s="8"/>
      <c r="L2333" s="8"/>
      <c r="M2333" s="8"/>
      <c r="N2333" s="8"/>
      <c r="O2333" s="8"/>
    </row>
    <row r="2334" spans="1:15" x14ac:dyDescent="0.3">
      <c r="A2334" s="9">
        <v>2014</v>
      </c>
      <c r="B2334" s="12">
        <v>41947</v>
      </c>
      <c r="C2334" s="9">
        <v>308</v>
      </c>
      <c r="D2334" s="12" t="s">
        <v>3</v>
      </c>
      <c r="E2334" s="9">
        <v>5</v>
      </c>
      <c r="F2334" s="4">
        <v>317</v>
      </c>
      <c r="G2334" s="9">
        <f t="shared" si="75"/>
        <v>9</v>
      </c>
      <c r="H2334">
        <f t="shared" si="74"/>
        <v>0</v>
      </c>
      <c r="K2334" s="8"/>
      <c r="L2334" s="8"/>
      <c r="M2334" s="8"/>
      <c r="N2334" s="8"/>
      <c r="O2334" s="8"/>
    </row>
    <row r="2335" spans="1:15" x14ac:dyDescent="0.3">
      <c r="A2335" s="9">
        <v>2014</v>
      </c>
      <c r="B2335" s="12">
        <v>41947</v>
      </c>
      <c r="C2335" s="9">
        <v>308</v>
      </c>
      <c r="D2335" s="12" t="s">
        <v>3</v>
      </c>
      <c r="E2335" s="9">
        <v>6</v>
      </c>
      <c r="F2335" s="4">
        <v>317</v>
      </c>
      <c r="G2335" s="9">
        <f t="shared" si="75"/>
        <v>9</v>
      </c>
      <c r="H2335">
        <f t="shared" si="74"/>
        <v>0</v>
      </c>
      <c r="K2335" s="8"/>
      <c r="L2335" s="8"/>
      <c r="M2335" s="8"/>
      <c r="N2335" s="8"/>
      <c r="O2335" s="8"/>
    </row>
    <row r="2336" spans="1:15" x14ac:dyDescent="0.3">
      <c r="A2336" s="9">
        <v>2014</v>
      </c>
      <c r="B2336" s="12">
        <v>41947</v>
      </c>
      <c r="C2336" s="9">
        <v>308</v>
      </c>
      <c r="D2336" s="12" t="s">
        <v>3</v>
      </c>
      <c r="E2336" s="9">
        <v>7</v>
      </c>
      <c r="F2336" s="4">
        <v>353</v>
      </c>
      <c r="G2336" s="9">
        <f t="shared" si="75"/>
        <v>45</v>
      </c>
      <c r="H2336">
        <f t="shared" si="74"/>
        <v>0</v>
      </c>
      <c r="K2336" s="8"/>
      <c r="L2336" s="8"/>
      <c r="M2336" s="8"/>
      <c r="N2336" s="8"/>
      <c r="O2336" s="8"/>
    </row>
    <row r="2337" spans="1:15" x14ac:dyDescent="0.3">
      <c r="A2337" s="9">
        <v>2014</v>
      </c>
      <c r="B2337" s="12">
        <v>41947</v>
      </c>
      <c r="C2337" s="9">
        <v>308</v>
      </c>
      <c r="D2337" s="12" t="s">
        <v>3</v>
      </c>
      <c r="E2337" s="9">
        <v>8</v>
      </c>
      <c r="F2337" s="4">
        <v>353</v>
      </c>
      <c r="G2337" s="9">
        <f t="shared" si="75"/>
        <v>45</v>
      </c>
      <c r="H2337">
        <f t="shared" si="74"/>
        <v>0</v>
      </c>
      <c r="K2337" s="8"/>
      <c r="L2337" s="8"/>
      <c r="M2337" s="8"/>
      <c r="N2337" s="8"/>
      <c r="O2337" s="8"/>
    </row>
    <row r="2338" spans="1:15" x14ac:dyDescent="0.3">
      <c r="A2338" s="9">
        <v>2014</v>
      </c>
      <c r="B2338" s="12">
        <v>41947</v>
      </c>
      <c r="C2338" s="9">
        <v>308</v>
      </c>
      <c r="D2338" s="12" t="s">
        <v>3</v>
      </c>
      <c r="E2338" s="9">
        <v>9</v>
      </c>
      <c r="F2338" s="4">
        <v>356</v>
      </c>
      <c r="G2338" s="9">
        <f t="shared" si="75"/>
        <v>48</v>
      </c>
      <c r="H2338">
        <f t="shared" si="74"/>
        <v>0</v>
      </c>
      <c r="K2338" s="8"/>
      <c r="L2338" s="8"/>
      <c r="M2338" s="8"/>
      <c r="N2338" s="8"/>
      <c r="O2338" s="8"/>
    </row>
    <row r="2339" spans="1:15" x14ac:dyDescent="0.3">
      <c r="A2339" s="9">
        <v>2014</v>
      </c>
      <c r="B2339" s="12">
        <v>41947</v>
      </c>
      <c r="C2339" s="9">
        <v>308</v>
      </c>
      <c r="D2339" s="12" t="s">
        <v>3</v>
      </c>
      <c r="E2339" s="9">
        <v>10</v>
      </c>
      <c r="F2339" s="4">
        <v>356</v>
      </c>
      <c r="G2339" s="9">
        <f t="shared" si="75"/>
        <v>48</v>
      </c>
      <c r="H2339">
        <f t="shared" si="74"/>
        <v>0</v>
      </c>
      <c r="K2339" s="8"/>
      <c r="L2339" s="8"/>
      <c r="M2339" s="8"/>
      <c r="N2339" s="8"/>
      <c r="O2339" s="8"/>
    </row>
    <row r="2340" spans="1:15" x14ac:dyDescent="0.3">
      <c r="A2340" s="9">
        <v>2014</v>
      </c>
      <c r="B2340" s="12">
        <v>41947</v>
      </c>
      <c r="C2340" s="9">
        <v>308</v>
      </c>
      <c r="D2340" s="12" t="s">
        <v>3</v>
      </c>
      <c r="E2340" s="9">
        <v>11</v>
      </c>
      <c r="F2340" s="4">
        <v>356</v>
      </c>
      <c r="G2340" s="9">
        <f t="shared" si="75"/>
        <v>48</v>
      </c>
      <c r="H2340">
        <f t="shared" si="74"/>
        <v>0</v>
      </c>
      <c r="K2340" s="8"/>
      <c r="L2340" s="8"/>
      <c r="M2340" s="8"/>
      <c r="N2340" s="8"/>
      <c r="O2340" s="8"/>
    </row>
    <row r="2341" spans="1:15" x14ac:dyDescent="0.3">
      <c r="A2341" s="9">
        <v>2014</v>
      </c>
      <c r="B2341" s="12">
        <v>41947</v>
      </c>
      <c r="C2341" s="9">
        <v>308</v>
      </c>
      <c r="D2341" s="12" t="s">
        <v>3</v>
      </c>
      <c r="E2341" s="9">
        <v>12</v>
      </c>
      <c r="F2341" s="4">
        <v>357</v>
      </c>
      <c r="G2341" s="9">
        <f t="shared" si="75"/>
        <v>49</v>
      </c>
      <c r="H2341">
        <f t="shared" si="74"/>
        <v>0</v>
      </c>
      <c r="K2341" s="8"/>
      <c r="L2341" s="8"/>
      <c r="M2341" s="8"/>
      <c r="N2341" s="8"/>
      <c r="O2341" s="8"/>
    </row>
    <row r="2342" spans="1:15" x14ac:dyDescent="0.3">
      <c r="A2342" s="9">
        <v>2014</v>
      </c>
      <c r="B2342" s="12">
        <v>41947</v>
      </c>
      <c r="C2342" s="9">
        <v>308</v>
      </c>
      <c r="D2342" s="12" t="s">
        <v>3</v>
      </c>
      <c r="E2342" s="9">
        <v>13</v>
      </c>
      <c r="F2342" s="4">
        <v>360</v>
      </c>
      <c r="G2342" s="9">
        <f t="shared" si="75"/>
        <v>52</v>
      </c>
      <c r="H2342">
        <f t="shared" si="74"/>
        <v>0</v>
      </c>
      <c r="K2342" s="8"/>
      <c r="L2342" s="8"/>
      <c r="M2342" s="8"/>
      <c r="N2342" s="8"/>
      <c r="O2342" s="8"/>
    </row>
    <row r="2343" spans="1:15" x14ac:dyDescent="0.3">
      <c r="A2343" s="9">
        <v>2014</v>
      </c>
      <c r="B2343" s="12">
        <v>41947</v>
      </c>
      <c r="C2343" s="9">
        <v>308</v>
      </c>
      <c r="D2343" s="12" t="s">
        <v>3</v>
      </c>
      <c r="E2343" s="9">
        <v>14</v>
      </c>
      <c r="F2343" s="4">
        <v>363</v>
      </c>
      <c r="G2343" s="9">
        <f t="shared" si="75"/>
        <v>55</v>
      </c>
      <c r="H2343">
        <f t="shared" si="74"/>
        <v>0</v>
      </c>
      <c r="K2343" s="8"/>
      <c r="L2343" s="8"/>
      <c r="M2343" s="8"/>
      <c r="N2343" s="8"/>
      <c r="O2343" s="8"/>
    </row>
    <row r="2344" spans="1:15" x14ac:dyDescent="0.3">
      <c r="A2344" s="9">
        <v>2014</v>
      </c>
      <c r="B2344" s="12">
        <v>41947</v>
      </c>
      <c r="C2344" s="9">
        <v>308</v>
      </c>
      <c r="D2344" s="12" t="s">
        <v>3</v>
      </c>
      <c r="E2344" s="9">
        <v>15</v>
      </c>
      <c r="F2344" s="4">
        <v>369</v>
      </c>
      <c r="G2344" s="9">
        <f t="shared" si="75"/>
        <v>61</v>
      </c>
      <c r="H2344">
        <f t="shared" si="74"/>
        <v>0</v>
      </c>
      <c r="K2344" s="8"/>
      <c r="L2344" s="8"/>
      <c r="M2344" s="8"/>
      <c r="N2344" s="8"/>
      <c r="O2344" s="8"/>
    </row>
    <row r="2345" spans="1:15" x14ac:dyDescent="0.3">
      <c r="A2345" s="9">
        <v>2014</v>
      </c>
      <c r="B2345" s="12">
        <v>41947</v>
      </c>
      <c r="C2345" s="9">
        <v>308</v>
      </c>
      <c r="D2345" s="12" t="s">
        <v>3</v>
      </c>
      <c r="E2345" s="9">
        <v>16</v>
      </c>
      <c r="F2345" s="4">
        <v>369</v>
      </c>
      <c r="G2345" s="9">
        <f t="shared" si="75"/>
        <v>61</v>
      </c>
      <c r="H2345">
        <f t="shared" si="74"/>
        <v>0</v>
      </c>
      <c r="K2345" s="8"/>
      <c r="L2345" s="8"/>
      <c r="M2345" s="8"/>
      <c r="N2345" s="8"/>
      <c r="O2345" s="8"/>
    </row>
    <row r="2346" spans="1:15" x14ac:dyDescent="0.3">
      <c r="A2346" s="9">
        <v>2014</v>
      </c>
      <c r="B2346" s="12">
        <v>41947</v>
      </c>
      <c r="C2346" s="9">
        <v>308</v>
      </c>
      <c r="D2346" s="12" t="s">
        <v>3</v>
      </c>
      <c r="E2346" s="9">
        <v>17</v>
      </c>
      <c r="F2346" s="4">
        <v>369</v>
      </c>
      <c r="G2346" s="9">
        <f t="shared" si="75"/>
        <v>61</v>
      </c>
      <c r="H2346">
        <f t="shared" si="74"/>
        <v>0</v>
      </c>
      <c r="K2346" s="8"/>
      <c r="L2346" s="8"/>
      <c r="M2346" s="8"/>
      <c r="N2346" s="8"/>
      <c r="O2346" s="8"/>
    </row>
    <row r="2347" spans="1:15" x14ac:dyDescent="0.3">
      <c r="A2347" s="9">
        <v>2014</v>
      </c>
      <c r="B2347" s="12">
        <v>41947</v>
      </c>
      <c r="C2347" s="9">
        <v>308</v>
      </c>
      <c r="D2347" s="12" t="s">
        <v>3</v>
      </c>
      <c r="E2347" s="9">
        <v>18</v>
      </c>
      <c r="F2347" s="13"/>
      <c r="G2347" s="9">
        <f t="shared" si="75"/>
        <v>154</v>
      </c>
      <c r="H2347">
        <f t="shared" si="74"/>
        <v>1</v>
      </c>
      <c r="K2347" s="8"/>
      <c r="L2347" s="8"/>
      <c r="M2347" s="8"/>
      <c r="N2347" s="8"/>
      <c r="O2347" s="8"/>
    </row>
    <row r="2348" spans="1:15" x14ac:dyDescent="0.3">
      <c r="A2348" s="9">
        <v>2014</v>
      </c>
      <c r="B2348" s="12">
        <v>41955</v>
      </c>
      <c r="C2348" s="9">
        <v>316</v>
      </c>
      <c r="D2348" s="12" t="s">
        <v>3</v>
      </c>
      <c r="E2348" s="9">
        <v>1</v>
      </c>
      <c r="F2348" s="4">
        <v>342</v>
      </c>
      <c r="G2348" s="9">
        <f t="shared" si="75"/>
        <v>26</v>
      </c>
      <c r="H2348">
        <f t="shared" si="74"/>
        <v>0</v>
      </c>
      <c r="K2348" s="8"/>
      <c r="L2348" s="8"/>
      <c r="M2348" s="8"/>
      <c r="N2348" s="8"/>
      <c r="O2348" s="8"/>
    </row>
    <row r="2349" spans="1:15" x14ac:dyDescent="0.3">
      <c r="A2349" s="9">
        <v>2014</v>
      </c>
      <c r="B2349" s="12">
        <v>41955</v>
      </c>
      <c r="C2349" s="9">
        <v>316</v>
      </c>
      <c r="D2349" s="12" t="s">
        <v>3</v>
      </c>
      <c r="E2349" s="9">
        <v>2</v>
      </c>
      <c r="F2349" s="4">
        <v>342</v>
      </c>
      <c r="G2349" s="9">
        <f t="shared" si="75"/>
        <v>26</v>
      </c>
      <c r="H2349">
        <f t="shared" si="74"/>
        <v>0</v>
      </c>
      <c r="K2349" s="8"/>
      <c r="L2349" s="8"/>
      <c r="M2349" s="8"/>
      <c r="N2349" s="8"/>
      <c r="O2349" s="8"/>
    </row>
    <row r="2350" spans="1:15" x14ac:dyDescent="0.3">
      <c r="A2350" s="9">
        <v>2014</v>
      </c>
      <c r="B2350" s="12">
        <v>41955</v>
      </c>
      <c r="C2350" s="9">
        <v>316</v>
      </c>
      <c r="D2350" s="12" t="s">
        <v>3</v>
      </c>
      <c r="E2350" s="9">
        <v>3</v>
      </c>
      <c r="F2350" s="4">
        <v>343</v>
      </c>
      <c r="G2350" s="9">
        <f t="shared" si="75"/>
        <v>27</v>
      </c>
      <c r="H2350">
        <f t="shared" si="74"/>
        <v>0</v>
      </c>
      <c r="K2350" s="8"/>
      <c r="L2350" s="8"/>
      <c r="M2350" s="8"/>
      <c r="N2350" s="8"/>
      <c r="O2350" s="8"/>
    </row>
    <row r="2351" spans="1:15" x14ac:dyDescent="0.3">
      <c r="A2351" s="9">
        <v>2014</v>
      </c>
      <c r="B2351" s="12">
        <v>41955</v>
      </c>
      <c r="C2351" s="9">
        <v>316</v>
      </c>
      <c r="D2351" s="12" t="s">
        <v>3</v>
      </c>
      <c r="E2351" s="9">
        <v>4</v>
      </c>
      <c r="F2351" s="4">
        <v>343</v>
      </c>
      <c r="G2351" s="9">
        <f t="shared" si="75"/>
        <v>27</v>
      </c>
      <c r="H2351">
        <f t="shared" si="74"/>
        <v>0</v>
      </c>
      <c r="K2351" s="8"/>
      <c r="L2351" s="8"/>
      <c r="M2351" s="8"/>
      <c r="N2351" s="8"/>
      <c r="O2351" s="8"/>
    </row>
    <row r="2352" spans="1:15" x14ac:dyDescent="0.3">
      <c r="A2352" s="9">
        <v>2014</v>
      </c>
      <c r="B2352" s="12">
        <v>41955</v>
      </c>
      <c r="C2352" s="9">
        <v>316</v>
      </c>
      <c r="D2352" s="12" t="s">
        <v>3</v>
      </c>
      <c r="E2352" s="9">
        <v>5</v>
      </c>
      <c r="F2352" s="4">
        <v>348</v>
      </c>
      <c r="G2352" s="9">
        <f t="shared" si="75"/>
        <v>32</v>
      </c>
      <c r="H2352">
        <f t="shared" si="74"/>
        <v>0</v>
      </c>
      <c r="K2352" s="8"/>
      <c r="L2352" s="8"/>
      <c r="M2352" s="8"/>
      <c r="N2352" s="8"/>
      <c r="O2352" s="8"/>
    </row>
    <row r="2353" spans="1:15" x14ac:dyDescent="0.3">
      <c r="A2353" s="9">
        <v>2014</v>
      </c>
      <c r="B2353" s="12">
        <v>41955</v>
      </c>
      <c r="C2353" s="9">
        <v>316</v>
      </c>
      <c r="D2353" s="12" t="s">
        <v>3</v>
      </c>
      <c r="E2353" s="9">
        <v>6</v>
      </c>
      <c r="F2353" s="4">
        <v>351</v>
      </c>
      <c r="G2353" s="9">
        <f t="shared" si="75"/>
        <v>35</v>
      </c>
      <c r="H2353">
        <f t="shared" si="74"/>
        <v>0</v>
      </c>
      <c r="K2353" s="8"/>
      <c r="L2353" s="8"/>
      <c r="M2353" s="8"/>
      <c r="N2353" s="8"/>
      <c r="O2353" s="8"/>
    </row>
    <row r="2354" spans="1:15" x14ac:dyDescent="0.3">
      <c r="A2354" s="9">
        <v>2014</v>
      </c>
      <c r="B2354" s="12">
        <v>41955</v>
      </c>
      <c r="C2354" s="9">
        <v>316</v>
      </c>
      <c r="D2354" s="12" t="s">
        <v>3</v>
      </c>
      <c r="E2354" s="9">
        <v>7</v>
      </c>
      <c r="F2354" s="4">
        <v>351</v>
      </c>
      <c r="G2354" s="9">
        <f t="shared" si="75"/>
        <v>35</v>
      </c>
      <c r="H2354">
        <f t="shared" si="74"/>
        <v>0</v>
      </c>
      <c r="K2354" s="8"/>
      <c r="L2354" s="8"/>
      <c r="M2354" s="8"/>
      <c r="N2354" s="8"/>
      <c r="O2354" s="8"/>
    </row>
    <row r="2355" spans="1:15" x14ac:dyDescent="0.3">
      <c r="A2355" s="9">
        <v>2014</v>
      </c>
      <c r="B2355" s="12">
        <v>41955</v>
      </c>
      <c r="C2355" s="9">
        <v>316</v>
      </c>
      <c r="D2355" s="12" t="s">
        <v>3</v>
      </c>
      <c r="E2355" s="9">
        <v>8</v>
      </c>
      <c r="F2355" s="4">
        <v>353</v>
      </c>
      <c r="G2355" s="9">
        <f t="shared" si="75"/>
        <v>37</v>
      </c>
      <c r="H2355">
        <f t="shared" si="74"/>
        <v>0</v>
      </c>
      <c r="K2355" s="8"/>
      <c r="L2355" s="8"/>
      <c r="M2355" s="8"/>
      <c r="N2355" s="8"/>
      <c r="O2355" s="8"/>
    </row>
    <row r="2356" spans="1:15" x14ac:dyDescent="0.3">
      <c r="A2356" s="9">
        <v>2014</v>
      </c>
      <c r="B2356" s="12">
        <v>41955</v>
      </c>
      <c r="C2356" s="9">
        <v>316</v>
      </c>
      <c r="D2356" s="12" t="s">
        <v>3</v>
      </c>
      <c r="E2356" s="9">
        <v>9</v>
      </c>
      <c r="F2356" s="4">
        <v>353</v>
      </c>
      <c r="G2356" s="9">
        <f t="shared" si="75"/>
        <v>37</v>
      </c>
      <c r="H2356">
        <f t="shared" si="74"/>
        <v>0</v>
      </c>
      <c r="K2356" s="8"/>
      <c r="L2356" s="8"/>
      <c r="M2356" s="8"/>
      <c r="N2356" s="8"/>
      <c r="O2356" s="8"/>
    </row>
    <row r="2357" spans="1:15" x14ac:dyDescent="0.3">
      <c r="A2357" s="9">
        <v>2014</v>
      </c>
      <c r="B2357" s="12">
        <v>41955</v>
      </c>
      <c r="C2357" s="9">
        <v>316</v>
      </c>
      <c r="D2357" s="12" t="s">
        <v>3</v>
      </c>
      <c r="E2357" s="9">
        <v>10</v>
      </c>
      <c r="F2357" s="4">
        <v>353</v>
      </c>
      <c r="G2357" s="9">
        <f t="shared" si="75"/>
        <v>37</v>
      </c>
      <c r="H2357">
        <f t="shared" si="74"/>
        <v>0</v>
      </c>
      <c r="K2357" s="8"/>
      <c r="L2357" s="8"/>
      <c r="M2357" s="8"/>
      <c r="N2357" s="8"/>
      <c r="O2357" s="8"/>
    </row>
    <row r="2358" spans="1:15" x14ac:dyDescent="0.3">
      <c r="A2358" s="9">
        <v>2014</v>
      </c>
      <c r="B2358" s="12">
        <v>41955</v>
      </c>
      <c r="C2358" s="9">
        <v>316</v>
      </c>
      <c r="D2358" s="12" t="s">
        <v>3</v>
      </c>
      <c r="E2358" s="9">
        <v>11</v>
      </c>
      <c r="F2358" s="4">
        <v>353</v>
      </c>
      <c r="G2358" s="9">
        <f t="shared" si="75"/>
        <v>37</v>
      </c>
      <c r="H2358">
        <f t="shared" si="74"/>
        <v>0</v>
      </c>
      <c r="K2358" s="8"/>
      <c r="L2358" s="8"/>
      <c r="M2358" s="8"/>
      <c r="N2358" s="8"/>
      <c r="O2358" s="8"/>
    </row>
    <row r="2359" spans="1:15" x14ac:dyDescent="0.3">
      <c r="A2359" s="9">
        <v>2014</v>
      </c>
      <c r="B2359" s="12">
        <v>41955</v>
      </c>
      <c r="C2359" s="9">
        <v>316</v>
      </c>
      <c r="D2359" s="12" t="s">
        <v>3</v>
      </c>
      <c r="E2359" s="9">
        <v>12</v>
      </c>
      <c r="F2359" s="4">
        <v>356</v>
      </c>
      <c r="G2359" s="9">
        <f t="shared" si="75"/>
        <v>40</v>
      </c>
      <c r="H2359">
        <f t="shared" si="74"/>
        <v>0</v>
      </c>
      <c r="K2359" s="8"/>
      <c r="L2359" s="8"/>
      <c r="M2359" s="8"/>
      <c r="N2359" s="8"/>
      <c r="O2359" s="8"/>
    </row>
    <row r="2360" spans="1:15" x14ac:dyDescent="0.3">
      <c r="A2360" s="9">
        <v>2014</v>
      </c>
      <c r="B2360" s="12">
        <v>41955</v>
      </c>
      <c r="C2360" s="9">
        <v>316</v>
      </c>
      <c r="D2360" s="12" t="s">
        <v>3</v>
      </c>
      <c r="E2360" s="9">
        <v>13</v>
      </c>
      <c r="F2360" s="4">
        <v>356</v>
      </c>
      <c r="G2360" s="9">
        <f t="shared" si="75"/>
        <v>40</v>
      </c>
      <c r="H2360">
        <f t="shared" si="74"/>
        <v>0</v>
      </c>
      <c r="K2360" s="8"/>
      <c r="L2360" s="8"/>
      <c r="M2360" s="8"/>
      <c r="N2360" s="8"/>
      <c r="O2360" s="8"/>
    </row>
    <row r="2361" spans="1:15" x14ac:dyDescent="0.3">
      <c r="A2361" s="9">
        <v>2014</v>
      </c>
      <c r="B2361" s="12">
        <v>41955</v>
      </c>
      <c r="C2361" s="9">
        <v>316</v>
      </c>
      <c r="D2361" s="12" t="s">
        <v>3</v>
      </c>
      <c r="E2361" s="9">
        <v>14</v>
      </c>
      <c r="F2361" s="4">
        <v>356</v>
      </c>
      <c r="G2361" s="9">
        <f t="shared" si="75"/>
        <v>40</v>
      </c>
      <c r="H2361">
        <f t="shared" si="74"/>
        <v>0</v>
      </c>
      <c r="K2361" s="8"/>
      <c r="L2361" s="8"/>
      <c r="M2361" s="8"/>
      <c r="N2361" s="8"/>
      <c r="O2361" s="8"/>
    </row>
    <row r="2362" spans="1:15" x14ac:dyDescent="0.3">
      <c r="A2362" s="9">
        <v>2014</v>
      </c>
      <c r="B2362" s="12">
        <v>41955</v>
      </c>
      <c r="C2362" s="9">
        <v>316</v>
      </c>
      <c r="D2362" s="12" t="s">
        <v>3</v>
      </c>
      <c r="E2362" s="9">
        <v>15</v>
      </c>
      <c r="F2362" s="4">
        <v>356</v>
      </c>
      <c r="G2362" s="9">
        <f t="shared" si="75"/>
        <v>40</v>
      </c>
      <c r="H2362">
        <f t="shared" si="74"/>
        <v>0</v>
      </c>
      <c r="K2362" s="8"/>
      <c r="L2362" s="8"/>
      <c r="M2362" s="8"/>
      <c r="N2362" s="8"/>
      <c r="O2362" s="8"/>
    </row>
    <row r="2363" spans="1:15" x14ac:dyDescent="0.3">
      <c r="A2363" s="9">
        <v>2014</v>
      </c>
      <c r="B2363" s="12">
        <v>41955</v>
      </c>
      <c r="C2363" s="9">
        <v>316</v>
      </c>
      <c r="D2363" s="12" t="s">
        <v>3</v>
      </c>
      <c r="E2363" s="9">
        <v>16</v>
      </c>
      <c r="F2363" s="4">
        <v>356</v>
      </c>
      <c r="G2363" s="9">
        <f t="shared" si="75"/>
        <v>40</v>
      </c>
      <c r="H2363">
        <f t="shared" si="74"/>
        <v>0</v>
      </c>
      <c r="K2363" s="8"/>
      <c r="L2363" s="8"/>
      <c r="M2363" s="8"/>
      <c r="N2363" s="8"/>
      <c r="O2363" s="8"/>
    </row>
    <row r="2364" spans="1:15" x14ac:dyDescent="0.3">
      <c r="A2364" s="9">
        <v>2014</v>
      </c>
      <c r="B2364" s="12">
        <v>41955</v>
      </c>
      <c r="C2364" s="9">
        <v>316</v>
      </c>
      <c r="D2364" s="12" t="s">
        <v>3</v>
      </c>
      <c r="E2364" s="9">
        <v>17</v>
      </c>
      <c r="F2364" s="4">
        <v>356</v>
      </c>
      <c r="G2364" s="9">
        <f t="shared" si="75"/>
        <v>40</v>
      </c>
      <c r="H2364">
        <f t="shared" si="74"/>
        <v>0</v>
      </c>
      <c r="K2364" s="8"/>
      <c r="L2364" s="8"/>
      <c r="M2364" s="8"/>
      <c r="N2364" s="8"/>
      <c r="O2364" s="8"/>
    </row>
    <row r="2365" spans="1:15" x14ac:dyDescent="0.3">
      <c r="A2365" s="9">
        <v>2014</v>
      </c>
      <c r="B2365" s="12">
        <v>41955</v>
      </c>
      <c r="C2365" s="9">
        <v>316</v>
      </c>
      <c r="D2365" s="12" t="s">
        <v>3</v>
      </c>
      <c r="E2365" s="9">
        <v>18</v>
      </c>
      <c r="F2365" s="4">
        <v>360</v>
      </c>
      <c r="G2365" s="9">
        <f t="shared" si="75"/>
        <v>44</v>
      </c>
      <c r="H2365">
        <f t="shared" si="74"/>
        <v>0</v>
      </c>
      <c r="K2365" s="8"/>
      <c r="L2365" s="8"/>
      <c r="M2365" s="8"/>
      <c r="N2365" s="8"/>
      <c r="O2365" s="8"/>
    </row>
    <row r="2366" spans="1:15" x14ac:dyDescent="0.3">
      <c r="A2366" s="9">
        <v>2014</v>
      </c>
      <c r="B2366" s="12">
        <v>41961</v>
      </c>
      <c r="C2366" s="9">
        <v>322</v>
      </c>
      <c r="D2366" s="12" t="s">
        <v>3</v>
      </c>
      <c r="E2366" s="9">
        <v>1</v>
      </c>
      <c r="F2366" s="4">
        <v>342</v>
      </c>
      <c r="G2366" s="9">
        <f t="shared" si="75"/>
        <v>20</v>
      </c>
      <c r="H2366">
        <f t="shared" si="74"/>
        <v>0</v>
      </c>
      <c r="K2366" s="8"/>
      <c r="L2366" s="8"/>
      <c r="M2366" s="8"/>
      <c r="N2366" s="8"/>
      <c r="O2366" s="8"/>
    </row>
    <row r="2367" spans="1:15" x14ac:dyDescent="0.3">
      <c r="A2367" s="9">
        <v>2014</v>
      </c>
      <c r="B2367" s="12">
        <v>41961</v>
      </c>
      <c r="C2367" s="9">
        <v>322</v>
      </c>
      <c r="D2367" s="12" t="s">
        <v>3</v>
      </c>
      <c r="E2367" s="9">
        <v>2</v>
      </c>
      <c r="F2367" s="4">
        <v>342</v>
      </c>
      <c r="G2367" s="9">
        <f t="shared" si="75"/>
        <v>20</v>
      </c>
      <c r="H2367">
        <f t="shared" si="74"/>
        <v>0</v>
      </c>
      <c r="K2367" s="8"/>
      <c r="L2367" s="8"/>
      <c r="M2367" s="8"/>
      <c r="N2367" s="8"/>
      <c r="O2367" s="8"/>
    </row>
    <row r="2368" spans="1:15" x14ac:dyDescent="0.3">
      <c r="A2368" s="9">
        <v>2014</v>
      </c>
      <c r="B2368" s="12">
        <v>41961</v>
      </c>
      <c r="C2368" s="9">
        <v>322</v>
      </c>
      <c r="D2368" s="12" t="s">
        <v>3</v>
      </c>
      <c r="E2368" s="9">
        <v>3</v>
      </c>
      <c r="F2368" s="4">
        <v>343</v>
      </c>
      <c r="G2368" s="9">
        <f t="shared" si="75"/>
        <v>21</v>
      </c>
      <c r="H2368">
        <f t="shared" si="74"/>
        <v>0</v>
      </c>
      <c r="K2368" s="8"/>
      <c r="L2368" s="8"/>
      <c r="M2368" s="8"/>
      <c r="N2368" s="8"/>
      <c r="O2368" s="8"/>
    </row>
    <row r="2369" spans="1:15" x14ac:dyDescent="0.3">
      <c r="A2369" s="9">
        <v>2014</v>
      </c>
      <c r="B2369" s="12">
        <v>41961</v>
      </c>
      <c r="C2369" s="9">
        <v>322</v>
      </c>
      <c r="D2369" s="12" t="s">
        <v>3</v>
      </c>
      <c r="E2369" s="9">
        <v>4</v>
      </c>
      <c r="F2369" s="4">
        <v>346</v>
      </c>
      <c r="G2369" s="9">
        <f t="shared" si="75"/>
        <v>24</v>
      </c>
      <c r="H2369">
        <f t="shared" si="74"/>
        <v>0</v>
      </c>
      <c r="K2369" s="8"/>
      <c r="L2369" s="8"/>
      <c r="M2369" s="8"/>
      <c r="N2369" s="8"/>
      <c r="O2369" s="8"/>
    </row>
    <row r="2370" spans="1:15" x14ac:dyDescent="0.3">
      <c r="A2370" s="9">
        <v>2014</v>
      </c>
      <c r="B2370" s="12">
        <v>41961</v>
      </c>
      <c r="C2370" s="9">
        <v>322</v>
      </c>
      <c r="D2370" s="12" t="s">
        <v>3</v>
      </c>
      <c r="E2370" s="9">
        <v>5</v>
      </c>
      <c r="F2370" s="4">
        <v>348</v>
      </c>
      <c r="G2370" s="9">
        <f t="shared" si="75"/>
        <v>26</v>
      </c>
      <c r="H2370">
        <f t="shared" ref="H2370:H2433" si="76">IF(F2370="",1,0)</f>
        <v>0</v>
      </c>
      <c r="K2370" s="8"/>
      <c r="L2370" s="8"/>
      <c r="M2370" s="8"/>
      <c r="N2370" s="8"/>
      <c r="O2370" s="8"/>
    </row>
    <row r="2371" spans="1:15" x14ac:dyDescent="0.3">
      <c r="A2371" s="9">
        <v>2014</v>
      </c>
      <c r="B2371" s="12">
        <v>41961</v>
      </c>
      <c r="C2371" s="9">
        <v>322</v>
      </c>
      <c r="D2371" s="12" t="s">
        <v>3</v>
      </c>
      <c r="E2371" s="9">
        <v>6</v>
      </c>
      <c r="F2371" s="4">
        <v>348</v>
      </c>
      <c r="G2371" s="9">
        <f t="shared" si="75"/>
        <v>26</v>
      </c>
      <c r="H2371">
        <f t="shared" si="76"/>
        <v>0</v>
      </c>
      <c r="K2371" s="8"/>
      <c r="L2371" s="8"/>
      <c r="M2371" s="8"/>
      <c r="N2371" s="8"/>
      <c r="O2371" s="8"/>
    </row>
    <row r="2372" spans="1:15" x14ac:dyDescent="0.3">
      <c r="A2372" s="9">
        <v>2014</v>
      </c>
      <c r="B2372" s="12">
        <v>41961</v>
      </c>
      <c r="C2372" s="9">
        <v>322</v>
      </c>
      <c r="D2372" s="12" t="s">
        <v>3</v>
      </c>
      <c r="E2372" s="9">
        <v>7</v>
      </c>
      <c r="F2372" s="4">
        <v>348</v>
      </c>
      <c r="G2372" s="9">
        <f t="shared" si="75"/>
        <v>26</v>
      </c>
      <c r="H2372">
        <f t="shared" si="76"/>
        <v>0</v>
      </c>
      <c r="K2372" s="8"/>
      <c r="L2372" s="8"/>
      <c r="M2372" s="8"/>
      <c r="N2372" s="8"/>
      <c r="O2372" s="8"/>
    </row>
    <row r="2373" spans="1:15" x14ac:dyDescent="0.3">
      <c r="A2373" s="9">
        <v>2014</v>
      </c>
      <c r="B2373" s="12">
        <v>41961</v>
      </c>
      <c r="C2373" s="9">
        <v>322</v>
      </c>
      <c r="D2373" s="12" t="s">
        <v>3</v>
      </c>
      <c r="E2373" s="9">
        <v>8</v>
      </c>
      <c r="F2373" s="4">
        <v>348</v>
      </c>
      <c r="G2373" s="9">
        <f t="shared" si="75"/>
        <v>26</v>
      </c>
      <c r="H2373">
        <f t="shared" si="76"/>
        <v>0</v>
      </c>
      <c r="K2373" s="8"/>
      <c r="L2373" s="8"/>
      <c r="M2373" s="8"/>
      <c r="N2373" s="8"/>
      <c r="O2373" s="8"/>
    </row>
    <row r="2374" spans="1:15" x14ac:dyDescent="0.3">
      <c r="A2374" s="9">
        <v>2014</v>
      </c>
      <c r="B2374" s="12">
        <v>41961</v>
      </c>
      <c r="C2374" s="9">
        <v>322</v>
      </c>
      <c r="D2374" s="12" t="s">
        <v>3</v>
      </c>
      <c r="E2374" s="9">
        <v>9</v>
      </c>
      <c r="F2374" s="4">
        <v>348</v>
      </c>
      <c r="G2374" s="9">
        <f t="shared" si="75"/>
        <v>26</v>
      </c>
      <c r="H2374">
        <f t="shared" si="76"/>
        <v>0</v>
      </c>
      <c r="K2374" s="8"/>
      <c r="L2374" s="8"/>
      <c r="M2374" s="8"/>
      <c r="N2374" s="8"/>
      <c r="O2374" s="8"/>
    </row>
    <row r="2375" spans="1:15" x14ac:dyDescent="0.3">
      <c r="A2375" s="9">
        <v>2014</v>
      </c>
      <c r="B2375" s="12">
        <v>41961</v>
      </c>
      <c r="C2375" s="9">
        <v>322</v>
      </c>
      <c r="D2375" s="12" t="s">
        <v>3</v>
      </c>
      <c r="E2375" s="9">
        <v>10</v>
      </c>
      <c r="F2375" s="4">
        <v>348</v>
      </c>
      <c r="G2375" s="9">
        <f t="shared" si="75"/>
        <v>26</v>
      </c>
      <c r="H2375">
        <f t="shared" si="76"/>
        <v>0</v>
      </c>
      <c r="K2375" s="8"/>
      <c r="L2375" s="8"/>
      <c r="M2375" s="8"/>
      <c r="N2375" s="8"/>
      <c r="O2375" s="8"/>
    </row>
    <row r="2376" spans="1:15" x14ac:dyDescent="0.3">
      <c r="A2376" s="9">
        <v>2014</v>
      </c>
      <c r="B2376" s="12">
        <v>41961</v>
      </c>
      <c r="C2376" s="9">
        <v>322</v>
      </c>
      <c r="D2376" s="12" t="s">
        <v>3</v>
      </c>
      <c r="E2376" s="9">
        <v>11</v>
      </c>
      <c r="F2376" s="4">
        <v>349</v>
      </c>
      <c r="G2376" s="9">
        <f t="shared" si="75"/>
        <v>27</v>
      </c>
      <c r="H2376">
        <f t="shared" si="76"/>
        <v>0</v>
      </c>
      <c r="K2376" s="8"/>
      <c r="L2376" s="8"/>
      <c r="M2376" s="8"/>
      <c r="N2376" s="8"/>
      <c r="O2376" s="8"/>
    </row>
    <row r="2377" spans="1:15" x14ac:dyDescent="0.3">
      <c r="A2377" s="9">
        <v>2014</v>
      </c>
      <c r="B2377" s="12">
        <v>41961</v>
      </c>
      <c r="C2377" s="9">
        <v>322</v>
      </c>
      <c r="D2377" s="12" t="s">
        <v>3</v>
      </c>
      <c r="E2377" s="9">
        <v>12</v>
      </c>
      <c r="F2377" s="4">
        <v>349</v>
      </c>
      <c r="G2377" s="9">
        <f t="shared" si="75"/>
        <v>27</v>
      </c>
      <c r="H2377">
        <f t="shared" si="76"/>
        <v>0</v>
      </c>
      <c r="K2377" s="8"/>
      <c r="L2377" s="8"/>
      <c r="M2377" s="8"/>
      <c r="N2377" s="8"/>
      <c r="O2377" s="8"/>
    </row>
    <row r="2378" spans="1:15" x14ac:dyDescent="0.3">
      <c r="A2378" s="9">
        <v>2014</v>
      </c>
      <c r="B2378" s="12">
        <v>41961</v>
      </c>
      <c r="C2378" s="9">
        <v>322</v>
      </c>
      <c r="D2378" s="12" t="s">
        <v>3</v>
      </c>
      <c r="E2378" s="9">
        <v>13</v>
      </c>
      <c r="F2378" s="4">
        <v>353</v>
      </c>
      <c r="G2378" s="9">
        <f t="shared" si="75"/>
        <v>31</v>
      </c>
      <c r="H2378">
        <f t="shared" si="76"/>
        <v>0</v>
      </c>
      <c r="K2378" s="8"/>
      <c r="L2378" s="8"/>
      <c r="M2378" s="8"/>
      <c r="N2378" s="8"/>
      <c r="O2378" s="8"/>
    </row>
    <row r="2379" spans="1:15" x14ac:dyDescent="0.3">
      <c r="A2379" s="9">
        <v>2014</v>
      </c>
      <c r="B2379" s="12">
        <v>41961</v>
      </c>
      <c r="C2379" s="9">
        <v>322</v>
      </c>
      <c r="D2379" s="12" t="s">
        <v>3</v>
      </c>
      <c r="E2379" s="9">
        <v>14</v>
      </c>
      <c r="F2379" s="4">
        <v>356</v>
      </c>
      <c r="G2379" s="9">
        <f t="shared" si="75"/>
        <v>34</v>
      </c>
      <c r="H2379">
        <f t="shared" si="76"/>
        <v>0</v>
      </c>
      <c r="K2379" s="8"/>
      <c r="L2379" s="8"/>
      <c r="M2379" s="8"/>
      <c r="N2379" s="8"/>
      <c r="O2379" s="8"/>
    </row>
    <row r="2380" spans="1:15" x14ac:dyDescent="0.3">
      <c r="A2380" s="9">
        <v>2014</v>
      </c>
      <c r="B2380" s="12">
        <v>41961</v>
      </c>
      <c r="C2380" s="9">
        <v>322</v>
      </c>
      <c r="D2380" s="12" t="s">
        <v>3</v>
      </c>
      <c r="E2380" s="9">
        <v>15</v>
      </c>
      <c r="F2380" s="4">
        <v>356</v>
      </c>
      <c r="G2380" s="9">
        <f t="shared" si="75"/>
        <v>34</v>
      </c>
      <c r="H2380">
        <f t="shared" si="76"/>
        <v>0</v>
      </c>
      <c r="K2380" s="8"/>
      <c r="L2380" s="8"/>
      <c r="M2380" s="8"/>
      <c r="N2380" s="8"/>
      <c r="O2380" s="8"/>
    </row>
    <row r="2381" spans="1:15" x14ac:dyDescent="0.3">
      <c r="A2381" s="9">
        <v>2014</v>
      </c>
      <c r="B2381" s="12">
        <v>41961</v>
      </c>
      <c r="C2381" s="9">
        <v>322</v>
      </c>
      <c r="D2381" s="12" t="s">
        <v>3</v>
      </c>
      <c r="E2381" s="9">
        <v>16</v>
      </c>
      <c r="F2381" s="4">
        <v>356</v>
      </c>
      <c r="G2381" s="9">
        <f t="shared" si="75"/>
        <v>34</v>
      </c>
      <c r="H2381">
        <f t="shared" si="76"/>
        <v>0</v>
      </c>
      <c r="K2381" s="8"/>
      <c r="L2381" s="8"/>
      <c r="M2381" s="8"/>
      <c r="N2381" s="8"/>
      <c r="O2381" s="8"/>
    </row>
    <row r="2382" spans="1:15" x14ac:dyDescent="0.3">
      <c r="A2382" s="9">
        <v>2014</v>
      </c>
      <c r="B2382" s="12">
        <v>41961</v>
      </c>
      <c r="C2382" s="9">
        <v>322</v>
      </c>
      <c r="D2382" s="12" t="s">
        <v>3</v>
      </c>
      <c r="E2382" s="9">
        <v>17</v>
      </c>
      <c r="F2382" s="4">
        <v>360</v>
      </c>
      <c r="G2382" s="9">
        <f t="shared" si="75"/>
        <v>38</v>
      </c>
      <c r="H2382">
        <f t="shared" si="76"/>
        <v>0</v>
      </c>
      <c r="K2382" s="8"/>
      <c r="L2382" s="8"/>
      <c r="M2382" s="8"/>
      <c r="N2382" s="8"/>
      <c r="O2382" s="8"/>
    </row>
    <row r="2383" spans="1:15" x14ac:dyDescent="0.3">
      <c r="A2383" s="9">
        <v>2014</v>
      </c>
      <c r="B2383" s="12">
        <v>41961</v>
      </c>
      <c r="C2383" s="9">
        <v>322</v>
      </c>
      <c r="D2383" s="12" t="s">
        <v>3</v>
      </c>
      <c r="E2383" s="9">
        <v>18</v>
      </c>
      <c r="F2383" s="4">
        <v>361</v>
      </c>
      <c r="G2383" s="9">
        <f t="shared" ref="G2383:G2419" si="77">IF(F2383="",462-C2383,F2383-C2383)</f>
        <v>39</v>
      </c>
      <c r="H2383">
        <f t="shared" si="76"/>
        <v>0</v>
      </c>
      <c r="K2383" s="8"/>
      <c r="L2383" s="8"/>
      <c r="M2383" s="8"/>
      <c r="N2383" s="8"/>
      <c r="O2383" s="8"/>
    </row>
    <row r="2384" spans="1:15" x14ac:dyDescent="0.3">
      <c r="A2384" s="9">
        <v>2014</v>
      </c>
      <c r="B2384" s="12">
        <v>41968</v>
      </c>
      <c r="C2384" s="9">
        <v>329</v>
      </c>
      <c r="D2384" s="12" t="s">
        <v>3</v>
      </c>
      <c r="E2384" s="9">
        <v>1</v>
      </c>
      <c r="F2384" s="4">
        <v>353</v>
      </c>
      <c r="G2384" s="9">
        <f t="shared" si="77"/>
        <v>24</v>
      </c>
      <c r="H2384">
        <f t="shared" si="76"/>
        <v>0</v>
      </c>
      <c r="K2384" s="8"/>
      <c r="L2384" s="8"/>
      <c r="M2384" s="8"/>
      <c r="N2384" s="8"/>
      <c r="O2384" s="8"/>
    </row>
    <row r="2385" spans="1:15" x14ac:dyDescent="0.3">
      <c r="A2385" s="9">
        <v>2014</v>
      </c>
      <c r="B2385" s="12">
        <v>41968</v>
      </c>
      <c r="C2385" s="9">
        <v>329</v>
      </c>
      <c r="D2385" s="12" t="s">
        <v>3</v>
      </c>
      <c r="E2385" s="9">
        <v>2</v>
      </c>
      <c r="F2385" s="4">
        <v>353</v>
      </c>
      <c r="G2385" s="9">
        <f t="shared" si="77"/>
        <v>24</v>
      </c>
      <c r="H2385">
        <f t="shared" si="76"/>
        <v>0</v>
      </c>
      <c r="K2385" s="8"/>
      <c r="L2385" s="8"/>
      <c r="M2385" s="8"/>
      <c r="N2385" s="8"/>
      <c r="O2385" s="8"/>
    </row>
    <row r="2386" spans="1:15" x14ac:dyDescent="0.3">
      <c r="A2386" s="9">
        <v>2014</v>
      </c>
      <c r="B2386" s="12">
        <v>41968</v>
      </c>
      <c r="C2386" s="9">
        <v>329</v>
      </c>
      <c r="D2386" s="12" t="s">
        <v>3</v>
      </c>
      <c r="E2386" s="9">
        <v>3</v>
      </c>
      <c r="F2386" s="4">
        <v>356</v>
      </c>
      <c r="G2386" s="9">
        <f t="shared" si="77"/>
        <v>27</v>
      </c>
      <c r="H2386">
        <f t="shared" si="76"/>
        <v>0</v>
      </c>
      <c r="K2386" s="8"/>
      <c r="L2386" s="8"/>
      <c r="M2386" s="8"/>
      <c r="N2386" s="8"/>
      <c r="O2386" s="8"/>
    </row>
    <row r="2387" spans="1:15" x14ac:dyDescent="0.3">
      <c r="A2387" s="9">
        <v>2014</v>
      </c>
      <c r="B2387" s="12">
        <v>41968</v>
      </c>
      <c r="C2387" s="9">
        <v>329</v>
      </c>
      <c r="D2387" s="12" t="s">
        <v>3</v>
      </c>
      <c r="E2387" s="9">
        <v>4</v>
      </c>
      <c r="F2387" s="4">
        <v>356</v>
      </c>
      <c r="G2387" s="9">
        <f t="shared" si="77"/>
        <v>27</v>
      </c>
      <c r="H2387">
        <f t="shared" si="76"/>
        <v>0</v>
      </c>
      <c r="K2387" s="8"/>
      <c r="L2387" s="8"/>
      <c r="M2387" s="8"/>
      <c r="N2387" s="8"/>
      <c r="O2387" s="8"/>
    </row>
    <row r="2388" spans="1:15" x14ac:dyDescent="0.3">
      <c r="A2388" s="9">
        <v>2014</v>
      </c>
      <c r="B2388" s="12">
        <v>41968</v>
      </c>
      <c r="C2388" s="9">
        <v>329</v>
      </c>
      <c r="D2388" s="12" t="s">
        <v>3</v>
      </c>
      <c r="E2388" s="9">
        <v>5</v>
      </c>
      <c r="F2388" s="4">
        <v>356</v>
      </c>
      <c r="G2388" s="9">
        <f t="shared" si="77"/>
        <v>27</v>
      </c>
      <c r="H2388">
        <f t="shared" si="76"/>
        <v>0</v>
      </c>
      <c r="K2388" s="8"/>
      <c r="L2388" s="8"/>
      <c r="M2388" s="8"/>
      <c r="N2388" s="8"/>
      <c r="O2388" s="8"/>
    </row>
    <row r="2389" spans="1:15" x14ac:dyDescent="0.3">
      <c r="A2389" s="9">
        <v>2014</v>
      </c>
      <c r="B2389" s="12">
        <v>41968</v>
      </c>
      <c r="C2389" s="9">
        <v>329</v>
      </c>
      <c r="D2389" s="12" t="s">
        <v>3</v>
      </c>
      <c r="E2389" s="9">
        <v>6</v>
      </c>
      <c r="F2389" s="4">
        <v>356</v>
      </c>
      <c r="G2389" s="9">
        <f t="shared" si="77"/>
        <v>27</v>
      </c>
      <c r="H2389">
        <f t="shared" si="76"/>
        <v>0</v>
      </c>
      <c r="K2389" s="8"/>
      <c r="L2389" s="8"/>
      <c r="M2389" s="8"/>
      <c r="N2389" s="8"/>
      <c r="O2389" s="8"/>
    </row>
    <row r="2390" spans="1:15" x14ac:dyDescent="0.3">
      <c r="A2390" s="9">
        <v>2014</v>
      </c>
      <c r="B2390" s="12">
        <v>41968</v>
      </c>
      <c r="C2390" s="9">
        <v>329</v>
      </c>
      <c r="D2390" s="12" t="s">
        <v>3</v>
      </c>
      <c r="E2390" s="9">
        <v>7</v>
      </c>
      <c r="F2390" s="4">
        <v>357</v>
      </c>
      <c r="G2390" s="9">
        <f t="shared" si="77"/>
        <v>28</v>
      </c>
      <c r="H2390">
        <f t="shared" si="76"/>
        <v>0</v>
      </c>
      <c r="K2390" s="8"/>
      <c r="L2390" s="8"/>
      <c r="M2390" s="8"/>
      <c r="N2390" s="8"/>
      <c r="O2390" s="8"/>
    </row>
    <row r="2391" spans="1:15" x14ac:dyDescent="0.3">
      <c r="A2391" s="9">
        <v>2014</v>
      </c>
      <c r="B2391" s="12">
        <v>41968</v>
      </c>
      <c r="C2391" s="9">
        <v>329</v>
      </c>
      <c r="D2391" s="12" t="s">
        <v>3</v>
      </c>
      <c r="E2391" s="9">
        <v>8</v>
      </c>
      <c r="F2391" s="4">
        <v>357</v>
      </c>
      <c r="G2391" s="9">
        <f t="shared" si="77"/>
        <v>28</v>
      </c>
      <c r="H2391">
        <f t="shared" si="76"/>
        <v>0</v>
      </c>
      <c r="K2391" s="8"/>
      <c r="L2391" s="8"/>
      <c r="M2391" s="8"/>
      <c r="N2391" s="8"/>
      <c r="O2391" s="8"/>
    </row>
    <row r="2392" spans="1:15" x14ac:dyDescent="0.3">
      <c r="A2392" s="9">
        <v>2014</v>
      </c>
      <c r="B2392" s="12">
        <v>41968</v>
      </c>
      <c r="C2392" s="9">
        <v>329</v>
      </c>
      <c r="D2392" s="12" t="s">
        <v>3</v>
      </c>
      <c r="E2392" s="9">
        <v>9</v>
      </c>
      <c r="F2392" s="4">
        <v>357</v>
      </c>
      <c r="G2392" s="9">
        <f t="shared" si="77"/>
        <v>28</v>
      </c>
      <c r="H2392">
        <f t="shared" si="76"/>
        <v>0</v>
      </c>
      <c r="K2392" s="8"/>
      <c r="L2392" s="8"/>
      <c r="M2392" s="8"/>
      <c r="N2392" s="8"/>
      <c r="O2392" s="8"/>
    </row>
    <row r="2393" spans="1:15" x14ac:dyDescent="0.3">
      <c r="A2393" s="9">
        <v>2014</v>
      </c>
      <c r="B2393" s="12">
        <v>41968</v>
      </c>
      <c r="C2393" s="9">
        <v>329</v>
      </c>
      <c r="D2393" s="12" t="s">
        <v>3</v>
      </c>
      <c r="E2393" s="9">
        <v>10</v>
      </c>
      <c r="F2393" s="4">
        <v>358</v>
      </c>
      <c r="G2393" s="9">
        <f t="shared" si="77"/>
        <v>29</v>
      </c>
      <c r="H2393">
        <f t="shared" si="76"/>
        <v>0</v>
      </c>
      <c r="K2393" s="8"/>
      <c r="L2393" s="8"/>
      <c r="M2393" s="8"/>
      <c r="N2393" s="8"/>
      <c r="O2393" s="8"/>
    </row>
    <row r="2394" spans="1:15" x14ac:dyDescent="0.3">
      <c r="A2394" s="9">
        <v>2014</v>
      </c>
      <c r="B2394" s="12">
        <v>41968</v>
      </c>
      <c r="C2394" s="9">
        <v>329</v>
      </c>
      <c r="D2394" s="12" t="s">
        <v>3</v>
      </c>
      <c r="E2394" s="9">
        <v>11</v>
      </c>
      <c r="F2394" s="4">
        <v>361</v>
      </c>
      <c r="G2394" s="9">
        <f t="shared" si="77"/>
        <v>32</v>
      </c>
      <c r="H2394">
        <f t="shared" si="76"/>
        <v>0</v>
      </c>
      <c r="K2394" s="8"/>
      <c r="L2394" s="8"/>
      <c r="M2394" s="8"/>
      <c r="N2394" s="8"/>
      <c r="O2394" s="8"/>
    </row>
    <row r="2395" spans="1:15" x14ac:dyDescent="0.3">
      <c r="A2395" s="9">
        <v>2014</v>
      </c>
      <c r="B2395" s="12">
        <v>41968</v>
      </c>
      <c r="C2395" s="9">
        <v>329</v>
      </c>
      <c r="D2395" s="12" t="s">
        <v>3</v>
      </c>
      <c r="E2395" s="9">
        <v>12</v>
      </c>
      <c r="F2395" s="4">
        <v>363</v>
      </c>
      <c r="G2395" s="9">
        <f t="shared" si="77"/>
        <v>34</v>
      </c>
      <c r="H2395">
        <f t="shared" si="76"/>
        <v>0</v>
      </c>
      <c r="K2395" s="8"/>
      <c r="L2395" s="8"/>
      <c r="M2395" s="8"/>
      <c r="N2395" s="8"/>
      <c r="O2395" s="8"/>
    </row>
    <row r="2396" spans="1:15" x14ac:dyDescent="0.3">
      <c r="A2396" s="9">
        <v>2014</v>
      </c>
      <c r="B2396" s="12">
        <v>41968</v>
      </c>
      <c r="C2396" s="9">
        <v>329</v>
      </c>
      <c r="D2396" s="12" t="s">
        <v>3</v>
      </c>
      <c r="E2396" s="9">
        <v>13</v>
      </c>
      <c r="F2396" s="4">
        <v>363</v>
      </c>
      <c r="G2396" s="9">
        <f t="shared" si="77"/>
        <v>34</v>
      </c>
      <c r="H2396">
        <f t="shared" si="76"/>
        <v>0</v>
      </c>
      <c r="K2396" s="8"/>
      <c r="L2396" s="8"/>
      <c r="M2396" s="8"/>
      <c r="N2396" s="8"/>
      <c r="O2396" s="8"/>
    </row>
    <row r="2397" spans="1:15" x14ac:dyDescent="0.3">
      <c r="A2397" s="9">
        <v>2014</v>
      </c>
      <c r="B2397" s="12">
        <v>41968</v>
      </c>
      <c r="C2397" s="9">
        <v>329</v>
      </c>
      <c r="D2397" s="12" t="s">
        <v>3</v>
      </c>
      <c r="E2397" s="9">
        <v>14</v>
      </c>
      <c r="F2397" s="4">
        <v>365</v>
      </c>
      <c r="G2397" s="9">
        <f t="shared" si="77"/>
        <v>36</v>
      </c>
      <c r="H2397">
        <f t="shared" si="76"/>
        <v>0</v>
      </c>
      <c r="K2397" s="8"/>
      <c r="L2397" s="8"/>
      <c r="M2397" s="8"/>
      <c r="N2397" s="8"/>
      <c r="O2397" s="8"/>
    </row>
    <row r="2398" spans="1:15" x14ac:dyDescent="0.3">
      <c r="A2398" s="9">
        <v>2014</v>
      </c>
      <c r="B2398" s="12">
        <v>41968</v>
      </c>
      <c r="C2398" s="9">
        <v>329</v>
      </c>
      <c r="D2398" s="12" t="s">
        <v>3</v>
      </c>
      <c r="E2398" s="9">
        <v>15</v>
      </c>
      <c r="F2398" s="4">
        <v>365</v>
      </c>
      <c r="G2398" s="9">
        <f t="shared" si="77"/>
        <v>36</v>
      </c>
      <c r="H2398">
        <f t="shared" si="76"/>
        <v>0</v>
      </c>
      <c r="K2398" s="8"/>
      <c r="L2398" s="8"/>
      <c r="M2398" s="8"/>
      <c r="N2398" s="8"/>
      <c r="O2398" s="8"/>
    </row>
    <row r="2399" spans="1:15" x14ac:dyDescent="0.3">
      <c r="A2399" s="9">
        <v>2014</v>
      </c>
      <c r="B2399" s="12">
        <v>41968</v>
      </c>
      <c r="C2399" s="9">
        <v>329</v>
      </c>
      <c r="D2399" s="12" t="s">
        <v>3</v>
      </c>
      <c r="E2399" s="9">
        <v>16</v>
      </c>
      <c r="F2399" s="4">
        <f>369</f>
        <v>369</v>
      </c>
      <c r="G2399" s="9">
        <f t="shared" si="77"/>
        <v>40</v>
      </c>
      <c r="H2399">
        <f t="shared" si="76"/>
        <v>0</v>
      </c>
      <c r="K2399" s="8"/>
      <c r="L2399" s="8"/>
      <c r="M2399" s="8"/>
      <c r="N2399" s="8"/>
      <c r="O2399" s="8"/>
    </row>
    <row r="2400" spans="1:15" x14ac:dyDescent="0.3">
      <c r="A2400" s="9">
        <v>2014</v>
      </c>
      <c r="B2400" s="12">
        <v>41968</v>
      </c>
      <c r="C2400" s="9">
        <v>329</v>
      </c>
      <c r="D2400" s="12" t="s">
        <v>3</v>
      </c>
      <c r="E2400" s="9">
        <v>17</v>
      </c>
      <c r="F2400" s="4">
        <v>375</v>
      </c>
      <c r="G2400" s="9">
        <f t="shared" si="77"/>
        <v>46</v>
      </c>
      <c r="H2400">
        <f t="shared" si="76"/>
        <v>0</v>
      </c>
      <c r="K2400" s="8"/>
      <c r="L2400" s="8"/>
      <c r="M2400" s="8"/>
      <c r="N2400" s="8"/>
      <c r="O2400" s="8"/>
    </row>
    <row r="2401" spans="1:15" x14ac:dyDescent="0.3">
      <c r="A2401" s="9">
        <v>2014</v>
      </c>
      <c r="B2401" s="12">
        <v>41968</v>
      </c>
      <c r="C2401" s="9">
        <v>329</v>
      </c>
      <c r="D2401" s="12" t="s">
        <v>3</v>
      </c>
      <c r="E2401" s="9">
        <v>18</v>
      </c>
      <c r="F2401" s="4">
        <v>375</v>
      </c>
      <c r="G2401" s="9">
        <f t="shared" si="77"/>
        <v>46</v>
      </c>
      <c r="H2401">
        <f t="shared" si="76"/>
        <v>0</v>
      </c>
      <c r="K2401" s="8"/>
      <c r="L2401" s="8"/>
      <c r="M2401" s="8"/>
      <c r="N2401" s="8"/>
      <c r="O2401" s="8"/>
    </row>
    <row r="2402" spans="1:15" x14ac:dyDescent="0.3">
      <c r="A2402" s="9">
        <v>2014</v>
      </c>
      <c r="B2402" s="12">
        <v>41975</v>
      </c>
      <c r="C2402" s="9">
        <v>336</v>
      </c>
      <c r="D2402" s="12" t="s">
        <v>3</v>
      </c>
      <c r="E2402" s="9">
        <v>1</v>
      </c>
      <c r="F2402" s="4">
        <v>357</v>
      </c>
      <c r="G2402" s="9">
        <f t="shared" si="77"/>
        <v>21</v>
      </c>
      <c r="H2402">
        <f t="shared" si="76"/>
        <v>0</v>
      </c>
      <c r="K2402" s="8"/>
      <c r="L2402" s="8"/>
      <c r="M2402" s="8"/>
      <c r="N2402" s="8"/>
      <c r="O2402" s="8"/>
    </row>
    <row r="2403" spans="1:15" x14ac:dyDescent="0.3">
      <c r="A2403" s="9">
        <v>2014</v>
      </c>
      <c r="B2403" s="12">
        <v>41975</v>
      </c>
      <c r="C2403" s="9">
        <v>336</v>
      </c>
      <c r="D2403" s="12" t="s">
        <v>3</v>
      </c>
      <c r="E2403" s="9">
        <v>2</v>
      </c>
      <c r="F2403" s="4">
        <v>357</v>
      </c>
      <c r="G2403" s="9">
        <f t="shared" si="77"/>
        <v>21</v>
      </c>
      <c r="H2403">
        <f t="shared" si="76"/>
        <v>0</v>
      </c>
      <c r="K2403" s="8"/>
      <c r="L2403" s="8"/>
      <c r="M2403" s="8"/>
      <c r="N2403" s="8"/>
      <c r="O2403" s="8"/>
    </row>
    <row r="2404" spans="1:15" x14ac:dyDescent="0.3">
      <c r="A2404" s="9">
        <v>2014</v>
      </c>
      <c r="B2404" s="12">
        <v>41975</v>
      </c>
      <c r="C2404" s="9">
        <v>336</v>
      </c>
      <c r="D2404" s="12" t="s">
        <v>3</v>
      </c>
      <c r="E2404" s="9">
        <v>3</v>
      </c>
      <c r="F2404" s="4">
        <v>357</v>
      </c>
      <c r="G2404" s="9">
        <f t="shared" si="77"/>
        <v>21</v>
      </c>
      <c r="H2404">
        <f t="shared" si="76"/>
        <v>0</v>
      </c>
      <c r="K2404" s="8"/>
      <c r="L2404" s="8"/>
      <c r="M2404" s="8"/>
      <c r="N2404" s="8"/>
      <c r="O2404" s="8"/>
    </row>
    <row r="2405" spans="1:15" x14ac:dyDescent="0.3">
      <c r="A2405" s="9">
        <v>2014</v>
      </c>
      <c r="B2405" s="12">
        <v>41975</v>
      </c>
      <c r="C2405" s="9">
        <v>336</v>
      </c>
      <c r="D2405" s="12" t="s">
        <v>3</v>
      </c>
      <c r="E2405" s="9">
        <v>4</v>
      </c>
      <c r="F2405" s="4">
        <v>360</v>
      </c>
      <c r="G2405" s="9">
        <f t="shared" si="77"/>
        <v>24</v>
      </c>
      <c r="H2405">
        <f t="shared" si="76"/>
        <v>0</v>
      </c>
      <c r="K2405" s="8"/>
      <c r="L2405" s="8"/>
      <c r="M2405" s="8"/>
      <c r="N2405" s="8"/>
      <c r="O2405" s="8"/>
    </row>
    <row r="2406" spans="1:15" x14ac:dyDescent="0.3">
      <c r="A2406" s="9">
        <v>2014</v>
      </c>
      <c r="B2406" s="12">
        <v>41975</v>
      </c>
      <c r="C2406" s="9">
        <v>336</v>
      </c>
      <c r="D2406" s="12" t="s">
        <v>3</v>
      </c>
      <c r="E2406" s="9">
        <v>5</v>
      </c>
      <c r="F2406" s="4">
        <v>360</v>
      </c>
      <c r="G2406" s="9">
        <f t="shared" si="77"/>
        <v>24</v>
      </c>
      <c r="H2406">
        <f t="shared" si="76"/>
        <v>0</v>
      </c>
      <c r="K2406" s="8"/>
      <c r="L2406" s="8"/>
      <c r="M2406" s="8"/>
      <c r="N2406" s="8"/>
      <c r="O2406" s="8"/>
    </row>
    <row r="2407" spans="1:15" x14ac:dyDescent="0.3">
      <c r="A2407" s="9">
        <v>2014</v>
      </c>
      <c r="B2407" s="12">
        <v>41975</v>
      </c>
      <c r="C2407" s="9">
        <v>336</v>
      </c>
      <c r="D2407" s="12" t="s">
        <v>3</v>
      </c>
      <c r="E2407" s="9">
        <v>6</v>
      </c>
      <c r="F2407" s="4">
        <v>360</v>
      </c>
      <c r="G2407" s="9">
        <f t="shared" si="77"/>
        <v>24</v>
      </c>
      <c r="H2407">
        <f t="shared" si="76"/>
        <v>0</v>
      </c>
      <c r="K2407" s="8"/>
      <c r="L2407" s="8"/>
      <c r="M2407" s="8"/>
      <c r="N2407" s="8"/>
      <c r="O2407" s="8"/>
    </row>
    <row r="2408" spans="1:15" x14ac:dyDescent="0.3">
      <c r="A2408" s="9">
        <v>2014</v>
      </c>
      <c r="B2408" s="12">
        <v>41975</v>
      </c>
      <c r="C2408" s="9">
        <v>336</v>
      </c>
      <c r="D2408" s="12" t="s">
        <v>3</v>
      </c>
      <c r="E2408" s="9">
        <v>7</v>
      </c>
      <c r="F2408" s="4">
        <v>361</v>
      </c>
      <c r="G2408" s="9">
        <f t="shared" si="77"/>
        <v>25</v>
      </c>
      <c r="H2408">
        <f t="shared" si="76"/>
        <v>0</v>
      </c>
      <c r="K2408" s="8"/>
      <c r="L2408" s="8"/>
      <c r="M2408" s="8"/>
      <c r="N2408" s="8"/>
      <c r="O2408" s="8"/>
    </row>
    <row r="2409" spans="1:15" x14ac:dyDescent="0.3">
      <c r="A2409" s="9">
        <v>2014</v>
      </c>
      <c r="B2409" s="12">
        <v>41975</v>
      </c>
      <c r="C2409" s="9">
        <v>336</v>
      </c>
      <c r="D2409" s="12" t="s">
        <v>3</v>
      </c>
      <c r="E2409" s="9">
        <v>8</v>
      </c>
      <c r="F2409" s="4">
        <v>361</v>
      </c>
      <c r="G2409" s="9">
        <f t="shared" si="77"/>
        <v>25</v>
      </c>
      <c r="H2409">
        <f t="shared" si="76"/>
        <v>0</v>
      </c>
      <c r="K2409" s="8"/>
      <c r="L2409" s="8"/>
      <c r="M2409" s="8"/>
      <c r="N2409" s="8"/>
      <c r="O2409" s="8"/>
    </row>
    <row r="2410" spans="1:15" x14ac:dyDescent="0.3">
      <c r="A2410" s="9">
        <v>2014</v>
      </c>
      <c r="B2410" s="12">
        <v>41975</v>
      </c>
      <c r="C2410" s="9">
        <v>336</v>
      </c>
      <c r="D2410" s="12" t="s">
        <v>3</v>
      </c>
      <c r="E2410" s="9">
        <v>9</v>
      </c>
      <c r="F2410" s="4">
        <v>361</v>
      </c>
      <c r="G2410" s="9">
        <f t="shared" si="77"/>
        <v>25</v>
      </c>
      <c r="H2410">
        <f t="shared" si="76"/>
        <v>0</v>
      </c>
      <c r="K2410" s="8"/>
      <c r="L2410" s="8"/>
      <c r="M2410" s="8"/>
      <c r="N2410" s="8"/>
      <c r="O2410" s="8"/>
    </row>
    <row r="2411" spans="1:15" x14ac:dyDescent="0.3">
      <c r="A2411" s="9">
        <v>2014</v>
      </c>
      <c r="B2411" s="12">
        <v>41975</v>
      </c>
      <c r="C2411" s="9">
        <v>336</v>
      </c>
      <c r="D2411" s="12" t="s">
        <v>3</v>
      </c>
      <c r="E2411" s="9">
        <v>10</v>
      </c>
      <c r="F2411" s="4">
        <v>361</v>
      </c>
      <c r="G2411" s="9">
        <f t="shared" si="77"/>
        <v>25</v>
      </c>
      <c r="H2411">
        <f t="shared" si="76"/>
        <v>0</v>
      </c>
      <c r="K2411" s="8"/>
      <c r="L2411" s="8"/>
      <c r="M2411" s="8"/>
      <c r="N2411" s="8"/>
      <c r="O2411" s="8"/>
    </row>
    <row r="2412" spans="1:15" x14ac:dyDescent="0.3">
      <c r="A2412" s="9">
        <v>2014</v>
      </c>
      <c r="B2412" s="12">
        <v>41975</v>
      </c>
      <c r="C2412" s="9">
        <v>336</v>
      </c>
      <c r="D2412" s="12" t="s">
        <v>3</v>
      </c>
      <c r="E2412" s="9">
        <v>11</v>
      </c>
      <c r="F2412" s="4">
        <v>363</v>
      </c>
      <c r="G2412" s="9">
        <f t="shared" si="77"/>
        <v>27</v>
      </c>
      <c r="H2412">
        <f t="shared" si="76"/>
        <v>0</v>
      </c>
      <c r="K2412" s="8"/>
      <c r="L2412" s="8"/>
      <c r="M2412" s="8"/>
      <c r="N2412" s="8"/>
      <c r="O2412" s="8"/>
    </row>
    <row r="2413" spans="1:15" x14ac:dyDescent="0.3">
      <c r="A2413" s="9">
        <v>2014</v>
      </c>
      <c r="B2413" s="12">
        <v>41975</v>
      </c>
      <c r="C2413" s="9">
        <v>336</v>
      </c>
      <c r="D2413" s="12" t="s">
        <v>3</v>
      </c>
      <c r="E2413" s="9">
        <v>12</v>
      </c>
      <c r="F2413" s="4">
        <v>363</v>
      </c>
      <c r="G2413" s="9">
        <f t="shared" si="77"/>
        <v>27</v>
      </c>
      <c r="H2413">
        <f t="shared" si="76"/>
        <v>0</v>
      </c>
      <c r="K2413" s="8"/>
      <c r="L2413" s="8"/>
      <c r="M2413" s="8"/>
      <c r="N2413" s="8"/>
      <c r="O2413" s="8"/>
    </row>
    <row r="2414" spans="1:15" x14ac:dyDescent="0.3">
      <c r="A2414" s="9">
        <v>2014</v>
      </c>
      <c r="B2414" s="12">
        <v>41975</v>
      </c>
      <c r="C2414" s="9">
        <v>336</v>
      </c>
      <c r="D2414" s="12" t="s">
        <v>3</v>
      </c>
      <c r="E2414" s="9">
        <v>13</v>
      </c>
      <c r="F2414" s="4">
        <v>363</v>
      </c>
      <c r="G2414" s="9">
        <f t="shared" si="77"/>
        <v>27</v>
      </c>
      <c r="H2414">
        <f t="shared" si="76"/>
        <v>0</v>
      </c>
      <c r="K2414" s="8"/>
      <c r="L2414" s="8"/>
      <c r="M2414" s="8"/>
      <c r="N2414" s="8"/>
      <c r="O2414" s="8"/>
    </row>
    <row r="2415" spans="1:15" x14ac:dyDescent="0.3">
      <c r="A2415" s="9">
        <v>2014</v>
      </c>
      <c r="B2415" s="12">
        <v>41975</v>
      </c>
      <c r="C2415" s="9">
        <v>336</v>
      </c>
      <c r="D2415" s="12" t="s">
        <v>3</v>
      </c>
      <c r="E2415" s="9">
        <v>14</v>
      </c>
      <c r="F2415" s="4">
        <v>365</v>
      </c>
      <c r="G2415" s="9">
        <f t="shared" si="77"/>
        <v>29</v>
      </c>
      <c r="H2415">
        <f t="shared" si="76"/>
        <v>0</v>
      </c>
      <c r="K2415" s="8"/>
      <c r="L2415" s="8"/>
      <c r="M2415" s="8"/>
      <c r="N2415" s="8"/>
      <c r="O2415" s="8"/>
    </row>
    <row r="2416" spans="1:15" x14ac:dyDescent="0.3">
      <c r="A2416" s="9">
        <v>2014</v>
      </c>
      <c r="B2416" s="12">
        <v>41975</v>
      </c>
      <c r="C2416" s="9">
        <v>336</v>
      </c>
      <c r="D2416" s="12" t="s">
        <v>3</v>
      </c>
      <c r="E2416" s="9">
        <v>15</v>
      </c>
      <c r="F2416" s="4">
        <v>369</v>
      </c>
      <c r="G2416" s="9">
        <f t="shared" si="77"/>
        <v>33</v>
      </c>
      <c r="H2416">
        <f t="shared" si="76"/>
        <v>0</v>
      </c>
      <c r="K2416" s="8"/>
      <c r="L2416" s="8"/>
      <c r="M2416" s="8"/>
      <c r="N2416" s="8"/>
      <c r="O2416" s="8"/>
    </row>
    <row r="2417" spans="1:15" x14ac:dyDescent="0.3">
      <c r="A2417" s="9">
        <v>2014</v>
      </c>
      <c r="B2417" s="12">
        <v>41975</v>
      </c>
      <c r="C2417" s="9">
        <v>336</v>
      </c>
      <c r="D2417" s="12" t="s">
        <v>3</v>
      </c>
      <c r="E2417" s="9">
        <v>16</v>
      </c>
      <c r="F2417" s="4">
        <v>371</v>
      </c>
      <c r="G2417" s="9">
        <f t="shared" si="77"/>
        <v>35</v>
      </c>
      <c r="H2417">
        <f t="shared" si="76"/>
        <v>0</v>
      </c>
      <c r="K2417" s="8"/>
      <c r="L2417" s="8"/>
      <c r="M2417" s="8"/>
      <c r="N2417" s="8"/>
      <c r="O2417" s="8"/>
    </row>
    <row r="2418" spans="1:15" x14ac:dyDescent="0.3">
      <c r="A2418" s="9">
        <v>2014</v>
      </c>
      <c r="B2418" s="12">
        <v>41975</v>
      </c>
      <c r="C2418" s="9">
        <v>336</v>
      </c>
      <c r="D2418" s="12" t="s">
        <v>3</v>
      </c>
      <c r="E2418" s="9">
        <v>17</v>
      </c>
      <c r="F2418" s="4">
        <v>371</v>
      </c>
      <c r="G2418" s="9">
        <f t="shared" si="77"/>
        <v>35</v>
      </c>
      <c r="H2418">
        <f t="shared" si="76"/>
        <v>0</v>
      </c>
      <c r="K2418" s="8"/>
      <c r="L2418" s="8"/>
      <c r="M2418" s="8"/>
      <c r="N2418" s="8"/>
      <c r="O2418" s="8"/>
    </row>
    <row r="2419" spans="1:15" x14ac:dyDescent="0.3">
      <c r="A2419" s="9">
        <v>2014</v>
      </c>
      <c r="B2419" s="12">
        <v>41975</v>
      </c>
      <c r="C2419" s="9">
        <v>336</v>
      </c>
      <c r="D2419" s="12" t="s">
        <v>3</v>
      </c>
      <c r="E2419" s="9">
        <v>18</v>
      </c>
      <c r="F2419" s="4">
        <v>385</v>
      </c>
      <c r="G2419" s="9">
        <f t="shared" si="77"/>
        <v>49</v>
      </c>
      <c r="H2419">
        <f t="shared" si="76"/>
        <v>0</v>
      </c>
      <c r="K2419" s="8"/>
      <c r="L2419" s="8"/>
      <c r="M2419" s="8"/>
      <c r="N2419" s="8"/>
      <c r="O2419" s="8"/>
    </row>
    <row r="2420" spans="1:15" x14ac:dyDescent="0.3">
      <c r="A2420" s="19">
        <v>2015</v>
      </c>
      <c r="B2420" s="18">
        <v>42222</v>
      </c>
      <c r="C2420" s="19">
        <v>218</v>
      </c>
      <c r="D2420" s="18" t="s">
        <v>3</v>
      </c>
      <c r="E2420" s="19">
        <v>1</v>
      </c>
      <c r="F2420" s="9">
        <v>226</v>
      </c>
      <c r="G2420" s="9">
        <f t="shared" ref="G2420:G2483" si="78">IF(F2420="",492-C2420,F2420-C2420)</f>
        <v>8</v>
      </c>
      <c r="H2420">
        <f t="shared" si="76"/>
        <v>0</v>
      </c>
      <c r="K2420" s="8"/>
      <c r="L2420" s="8"/>
      <c r="M2420" s="8"/>
      <c r="N2420" s="8"/>
      <c r="O2420" s="8"/>
    </row>
    <row r="2421" spans="1:15" x14ac:dyDescent="0.3">
      <c r="A2421" s="19">
        <v>2015</v>
      </c>
      <c r="B2421" s="18">
        <v>42222</v>
      </c>
      <c r="C2421" s="19">
        <v>218</v>
      </c>
      <c r="D2421" s="18" t="s">
        <v>3</v>
      </c>
      <c r="E2421" s="19">
        <v>2</v>
      </c>
      <c r="F2421" s="9">
        <v>226</v>
      </c>
      <c r="G2421" s="9">
        <f t="shared" si="78"/>
        <v>8</v>
      </c>
      <c r="H2421">
        <f t="shared" si="76"/>
        <v>0</v>
      </c>
      <c r="K2421" s="8"/>
      <c r="L2421" s="8"/>
      <c r="M2421" s="8"/>
      <c r="N2421" s="8"/>
      <c r="O2421" s="8"/>
    </row>
    <row r="2422" spans="1:15" x14ac:dyDescent="0.3">
      <c r="A2422" s="19">
        <v>2015</v>
      </c>
      <c r="B2422" s="18">
        <v>42222</v>
      </c>
      <c r="C2422" s="19">
        <v>218</v>
      </c>
      <c r="D2422" s="18" t="s">
        <v>3</v>
      </c>
      <c r="E2422" s="19">
        <v>3</v>
      </c>
      <c r="F2422" s="9">
        <v>226</v>
      </c>
      <c r="G2422" s="9">
        <f t="shared" si="78"/>
        <v>8</v>
      </c>
      <c r="H2422">
        <f t="shared" si="76"/>
        <v>0</v>
      </c>
      <c r="K2422" s="8"/>
      <c r="L2422" s="8"/>
      <c r="M2422" s="8"/>
      <c r="N2422" s="8"/>
      <c r="O2422" s="8"/>
    </row>
    <row r="2423" spans="1:15" x14ac:dyDescent="0.3">
      <c r="A2423" s="19">
        <v>2015</v>
      </c>
      <c r="B2423" s="18">
        <v>42222</v>
      </c>
      <c r="C2423" s="19">
        <v>218</v>
      </c>
      <c r="D2423" s="18" t="s">
        <v>3</v>
      </c>
      <c r="E2423" s="19">
        <v>4</v>
      </c>
      <c r="F2423" s="9">
        <v>226</v>
      </c>
      <c r="G2423" s="9">
        <f t="shared" si="78"/>
        <v>8</v>
      </c>
      <c r="H2423">
        <f t="shared" si="76"/>
        <v>0</v>
      </c>
      <c r="K2423" s="8"/>
      <c r="L2423" s="8"/>
      <c r="M2423" s="8"/>
      <c r="N2423" s="8"/>
      <c r="O2423" s="8"/>
    </row>
    <row r="2424" spans="1:15" x14ac:dyDescent="0.3">
      <c r="A2424" s="19">
        <v>2015</v>
      </c>
      <c r="B2424" s="18">
        <v>42222</v>
      </c>
      <c r="C2424" s="19">
        <v>218</v>
      </c>
      <c r="D2424" s="18" t="s">
        <v>3</v>
      </c>
      <c r="E2424" s="19">
        <v>5</v>
      </c>
      <c r="F2424" s="9">
        <v>226</v>
      </c>
      <c r="G2424" s="9">
        <f t="shared" si="78"/>
        <v>8</v>
      </c>
      <c r="H2424">
        <f t="shared" si="76"/>
        <v>0</v>
      </c>
      <c r="K2424" s="8"/>
      <c r="L2424" s="8"/>
      <c r="M2424" s="8"/>
      <c r="N2424" s="8"/>
      <c r="O2424" s="8"/>
    </row>
    <row r="2425" spans="1:15" x14ac:dyDescent="0.3">
      <c r="A2425" s="19">
        <v>2015</v>
      </c>
      <c r="B2425" s="18">
        <v>42222</v>
      </c>
      <c r="C2425" s="19">
        <v>218</v>
      </c>
      <c r="D2425" s="18" t="s">
        <v>3</v>
      </c>
      <c r="E2425" s="19">
        <v>6</v>
      </c>
      <c r="F2425" s="9">
        <v>227</v>
      </c>
      <c r="G2425" s="9">
        <f t="shared" si="78"/>
        <v>9</v>
      </c>
      <c r="H2425">
        <f t="shared" si="76"/>
        <v>0</v>
      </c>
      <c r="K2425" s="8"/>
      <c r="L2425" s="8"/>
      <c r="M2425" s="8"/>
      <c r="N2425" s="8"/>
      <c r="O2425" s="8"/>
    </row>
    <row r="2426" spans="1:15" x14ac:dyDescent="0.3">
      <c r="A2426" s="19">
        <v>2015</v>
      </c>
      <c r="B2426" s="18">
        <v>42222</v>
      </c>
      <c r="C2426" s="19">
        <v>218</v>
      </c>
      <c r="D2426" s="18" t="s">
        <v>3</v>
      </c>
      <c r="E2426" s="19">
        <v>7</v>
      </c>
      <c r="F2426" s="9">
        <v>227</v>
      </c>
      <c r="G2426" s="9">
        <f t="shared" si="78"/>
        <v>9</v>
      </c>
      <c r="H2426">
        <f t="shared" si="76"/>
        <v>0</v>
      </c>
      <c r="K2426" s="8"/>
      <c r="L2426" s="8"/>
      <c r="M2426" s="8"/>
      <c r="N2426" s="8"/>
      <c r="O2426" s="8"/>
    </row>
    <row r="2427" spans="1:15" x14ac:dyDescent="0.3">
      <c r="A2427" s="19">
        <v>2015</v>
      </c>
      <c r="B2427" s="18">
        <v>42222</v>
      </c>
      <c r="C2427" s="19">
        <v>218</v>
      </c>
      <c r="D2427" s="18" t="s">
        <v>3</v>
      </c>
      <c r="E2427" s="19">
        <v>8</v>
      </c>
      <c r="F2427" s="9">
        <v>227</v>
      </c>
      <c r="G2427" s="9">
        <f t="shared" si="78"/>
        <v>9</v>
      </c>
      <c r="H2427">
        <f t="shared" si="76"/>
        <v>0</v>
      </c>
      <c r="K2427" s="8"/>
      <c r="L2427" s="8"/>
      <c r="M2427" s="8"/>
      <c r="N2427" s="8"/>
      <c r="O2427" s="8"/>
    </row>
    <row r="2428" spans="1:15" x14ac:dyDescent="0.3">
      <c r="A2428" s="19">
        <v>2015</v>
      </c>
      <c r="B2428" s="18">
        <v>42222</v>
      </c>
      <c r="C2428" s="19">
        <v>218</v>
      </c>
      <c r="D2428" s="18" t="s">
        <v>3</v>
      </c>
      <c r="E2428" s="19">
        <v>9</v>
      </c>
      <c r="F2428" s="9">
        <v>227</v>
      </c>
      <c r="G2428" s="9">
        <f t="shared" si="78"/>
        <v>9</v>
      </c>
      <c r="H2428">
        <f t="shared" si="76"/>
        <v>0</v>
      </c>
      <c r="K2428" s="8"/>
      <c r="L2428" s="8"/>
      <c r="M2428" s="8"/>
      <c r="N2428" s="8"/>
      <c r="O2428" s="8"/>
    </row>
    <row r="2429" spans="1:15" x14ac:dyDescent="0.3">
      <c r="A2429" s="19">
        <v>2015</v>
      </c>
      <c r="B2429" s="18">
        <v>42222</v>
      </c>
      <c r="C2429" s="19">
        <v>218</v>
      </c>
      <c r="D2429" s="18" t="s">
        <v>3</v>
      </c>
      <c r="E2429" s="19">
        <v>10</v>
      </c>
      <c r="F2429" s="9">
        <v>228</v>
      </c>
      <c r="G2429" s="9">
        <f t="shared" si="78"/>
        <v>10</v>
      </c>
      <c r="H2429">
        <f t="shared" si="76"/>
        <v>0</v>
      </c>
      <c r="K2429" s="8"/>
      <c r="L2429" s="8"/>
      <c r="M2429" s="8"/>
      <c r="N2429" s="8"/>
      <c r="O2429" s="8"/>
    </row>
    <row r="2430" spans="1:15" x14ac:dyDescent="0.3">
      <c r="A2430" s="19">
        <v>2015</v>
      </c>
      <c r="B2430" s="18">
        <v>42222</v>
      </c>
      <c r="C2430" s="19">
        <v>218</v>
      </c>
      <c r="D2430" s="18" t="s">
        <v>3</v>
      </c>
      <c r="E2430" s="19">
        <v>11</v>
      </c>
      <c r="F2430" s="9">
        <v>228</v>
      </c>
      <c r="G2430" s="9">
        <f t="shared" si="78"/>
        <v>10</v>
      </c>
      <c r="H2430">
        <f t="shared" si="76"/>
        <v>0</v>
      </c>
      <c r="K2430" s="8"/>
      <c r="L2430" s="8"/>
      <c r="M2430" s="8"/>
      <c r="N2430" s="8"/>
      <c r="O2430" s="8"/>
    </row>
    <row r="2431" spans="1:15" x14ac:dyDescent="0.3">
      <c r="A2431" s="19">
        <v>2015</v>
      </c>
      <c r="B2431" s="18">
        <v>42222</v>
      </c>
      <c r="C2431" s="19">
        <v>218</v>
      </c>
      <c r="D2431" s="18" t="s">
        <v>3</v>
      </c>
      <c r="E2431" s="19">
        <v>12</v>
      </c>
      <c r="F2431" s="9">
        <v>228</v>
      </c>
      <c r="G2431" s="9">
        <f t="shared" si="78"/>
        <v>10</v>
      </c>
      <c r="H2431">
        <f t="shared" si="76"/>
        <v>0</v>
      </c>
      <c r="K2431" s="8"/>
      <c r="L2431" s="8"/>
      <c r="M2431" s="8"/>
      <c r="N2431" s="8"/>
      <c r="O2431" s="8"/>
    </row>
    <row r="2432" spans="1:15" x14ac:dyDescent="0.3">
      <c r="A2432" s="19">
        <v>2015</v>
      </c>
      <c r="B2432" s="18">
        <v>42222</v>
      </c>
      <c r="C2432" s="19">
        <v>218</v>
      </c>
      <c r="D2432" s="18" t="s">
        <v>3</v>
      </c>
      <c r="E2432" s="19">
        <v>13</v>
      </c>
      <c r="F2432" s="9">
        <v>229</v>
      </c>
      <c r="G2432" s="9">
        <f t="shared" si="78"/>
        <v>11</v>
      </c>
      <c r="H2432">
        <f t="shared" si="76"/>
        <v>0</v>
      </c>
      <c r="K2432" s="8"/>
      <c r="L2432" s="8"/>
      <c r="M2432" s="8"/>
      <c r="N2432" s="8"/>
      <c r="O2432" s="8"/>
    </row>
    <row r="2433" spans="1:15" x14ac:dyDescent="0.3">
      <c r="A2433" s="19">
        <v>2015</v>
      </c>
      <c r="B2433" s="18">
        <v>42222</v>
      </c>
      <c r="C2433" s="19">
        <v>218</v>
      </c>
      <c r="D2433" s="18" t="s">
        <v>3</v>
      </c>
      <c r="E2433" s="19">
        <v>14</v>
      </c>
      <c r="F2433" s="9">
        <v>230</v>
      </c>
      <c r="G2433" s="9">
        <f t="shared" si="78"/>
        <v>12</v>
      </c>
      <c r="H2433">
        <f t="shared" si="76"/>
        <v>0</v>
      </c>
      <c r="K2433" s="8"/>
      <c r="L2433" s="8"/>
      <c r="M2433" s="8"/>
      <c r="N2433" s="8"/>
      <c r="O2433" s="8"/>
    </row>
    <row r="2434" spans="1:15" x14ac:dyDescent="0.3">
      <c r="A2434" s="19">
        <v>2015</v>
      </c>
      <c r="B2434" s="18">
        <v>42222</v>
      </c>
      <c r="C2434" s="19">
        <v>218</v>
      </c>
      <c r="D2434" s="18" t="s">
        <v>3</v>
      </c>
      <c r="E2434" s="19">
        <v>15</v>
      </c>
      <c r="F2434" s="9">
        <v>230</v>
      </c>
      <c r="G2434" s="9">
        <f t="shared" si="78"/>
        <v>12</v>
      </c>
      <c r="H2434">
        <f t="shared" ref="H2434:H2497" si="79">IF(F2434="",1,0)</f>
        <v>0</v>
      </c>
      <c r="K2434" s="8"/>
      <c r="L2434" s="8"/>
      <c r="M2434" s="8"/>
      <c r="N2434" s="8"/>
      <c r="O2434" s="8"/>
    </row>
    <row r="2435" spans="1:15" x14ac:dyDescent="0.3">
      <c r="A2435" s="19">
        <v>2015</v>
      </c>
      <c r="B2435" s="18">
        <v>42222</v>
      </c>
      <c r="C2435" s="19">
        <v>218</v>
      </c>
      <c r="D2435" s="18" t="s">
        <v>3</v>
      </c>
      <c r="E2435" s="19">
        <v>16</v>
      </c>
      <c r="F2435" s="9">
        <v>230</v>
      </c>
      <c r="G2435" s="9">
        <f t="shared" si="78"/>
        <v>12</v>
      </c>
      <c r="H2435">
        <f t="shared" si="79"/>
        <v>0</v>
      </c>
      <c r="K2435" s="8"/>
      <c r="L2435" s="8"/>
      <c r="M2435" s="8"/>
      <c r="N2435" s="8"/>
      <c r="O2435" s="8"/>
    </row>
    <row r="2436" spans="1:15" x14ac:dyDescent="0.3">
      <c r="A2436" s="19">
        <v>2015</v>
      </c>
      <c r="B2436" s="18">
        <v>42222</v>
      </c>
      <c r="C2436" s="19">
        <v>218</v>
      </c>
      <c r="D2436" s="18" t="s">
        <v>3</v>
      </c>
      <c r="E2436" s="19">
        <v>17</v>
      </c>
      <c r="F2436" s="9">
        <v>230</v>
      </c>
      <c r="G2436" s="9">
        <f t="shared" si="78"/>
        <v>12</v>
      </c>
      <c r="H2436">
        <f t="shared" si="79"/>
        <v>0</v>
      </c>
      <c r="K2436" s="8"/>
      <c r="L2436" s="8"/>
      <c r="M2436" s="8"/>
      <c r="N2436" s="8"/>
      <c r="O2436" s="8"/>
    </row>
    <row r="2437" spans="1:15" x14ac:dyDescent="0.3">
      <c r="A2437" s="19">
        <v>2015</v>
      </c>
      <c r="B2437" s="18">
        <v>42222</v>
      </c>
      <c r="C2437" s="19">
        <v>218</v>
      </c>
      <c r="D2437" s="18" t="s">
        <v>3</v>
      </c>
      <c r="E2437" s="19">
        <v>18</v>
      </c>
      <c r="F2437" s="9">
        <v>230</v>
      </c>
      <c r="G2437" s="9">
        <f t="shared" si="78"/>
        <v>12</v>
      </c>
      <c r="H2437">
        <f t="shared" si="79"/>
        <v>0</v>
      </c>
      <c r="K2437" s="8"/>
      <c r="L2437" s="8"/>
      <c r="M2437" s="8"/>
      <c r="N2437" s="8"/>
      <c r="O2437" s="8"/>
    </row>
    <row r="2438" spans="1:15" x14ac:dyDescent="0.3">
      <c r="A2438" s="19">
        <v>2015</v>
      </c>
      <c r="B2438" s="18">
        <v>42230</v>
      </c>
      <c r="C2438" s="19">
        <v>226</v>
      </c>
      <c r="D2438" s="18" t="s">
        <v>3</v>
      </c>
      <c r="E2438" s="19">
        <v>1</v>
      </c>
      <c r="F2438" s="9">
        <v>241</v>
      </c>
      <c r="G2438" s="9">
        <f t="shared" si="78"/>
        <v>15</v>
      </c>
      <c r="H2438">
        <f t="shared" si="79"/>
        <v>0</v>
      </c>
      <c r="K2438" s="8"/>
      <c r="L2438" s="8"/>
      <c r="M2438" s="8"/>
      <c r="N2438" s="8"/>
      <c r="O2438" s="8"/>
    </row>
    <row r="2439" spans="1:15" x14ac:dyDescent="0.3">
      <c r="A2439" s="19">
        <v>2015</v>
      </c>
      <c r="B2439" s="18">
        <v>42230</v>
      </c>
      <c r="C2439" s="19">
        <v>226</v>
      </c>
      <c r="D2439" s="18" t="s">
        <v>3</v>
      </c>
      <c r="E2439" s="19">
        <v>2</v>
      </c>
      <c r="F2439" s="9">
        <v>241</v>
      </c>
      <c r="G2439" s="9">
        <f t="shared" si="78"/>
        <v>15</v>
      </c>
      <c r="H2439">
        <f t="shared" si="79"/>
        <v>0</v>
      </c>
      <c r="K2439" s="8"/>
      <c r="L2439" s="8"/>
      <c r="M2439" s="8"/>
      <c r="N2439" s="8"/>
      <c r="O2439" s="8"/>
    </row>
    <row r="2440" spans="1:15" x14ac:dyDescent="0.3">
      <c r="A2440" s="19">
        <v>2015</v>
      </c>
      <c r="B2440" s="18">
        <v>42230</v>
      </c>
      <c r="C2440" s="19">
        <v>226</v>
      </c>
      <c r="D2440" s="18" t="s">
        <v>3</v>
      </c>
      <c r="E2440" s="19">
        <v>3</v>
      </c>
      <c r="F2440" s="9">
        <v>242</v>
      </c>
      <c r="G2440" s="9">
        <f t="shared" si="78"/>
        <v>16</v>
      </c>
      <c r="H2440">
        <f t="shared" si="79"/>
        <v>0</v>
      </c>
      <c r="K2440" s="8"/>
      <c r="L2440" s="8"/>
      <c r="M2440" s="8"/>
      <c r="N2440" s="8"/>
      <c r="O2440" s="8"/>
    </row>
    <row r="2441" spans="1:15" x14ac:dyDescent="0.3">
      <c r="A2441" s="19">
        <v>2015</v>
      </c>
      <c r="B2441" s="18">
        <v>42230</v>
      </c>
      <c r="C2441" s="19">
        <v>226</v>
      </c>
      <c r="D2441" s="18" t="s">
        <v>3</v>
      </c>
      <c r="E2441" s="19">
        <v>4</v>
      </c>
      <c r="F2441" s="9">
        <v>242</v>
      </c>
      <c r="G2441" s="9">
        <f t="shared" si="78"/>
        <v>16</v>
      </c>
      <c r="H2441">
        <f t="shared" si="79"/>
        <v>0</v>
      </c>
      <c r="K2441" s="8"/>
      <c r="L2441" s="8"/>
      <c r="M2441" s="8"/>
      <c r="N2441" s="8"/>
      <c r="O2441" s="8"/>
    </row>
    <row r="2442" spans="1:15" x14ac:dyDescent="0.3">
      <c r="A2442" s="19">
        <v>2015</v>
      </c>
      <c r="B2442" s="18">
        <v>42230</v>
      </c>
      <c r="C2442" s="19">
        <v>226</v>
      </c>
      <c r="D2442" s="18" t="s">
        <v>3</v>
      </c>
      <c r="E2442" s="19">
        <v>5</v>
      </c>
      <c r="F2442" s="9">
        <v>242</v>
      </c>
      <c r="G2442" s="9">
        <f t="shared" si="78"/>
        <v>16</v>
      </c>
      <c r="H2442">
        <f t="shared" si="79"/>
        <v>0</v>
      </c>
      <c r="K2442" s="8"/>
      <c r="L2442" s="8"/>
      <c r="M2442" s="8"/>
      <c r="N2442" s="8"/>
      <c r="O2442" s="8"/>
    </row>
    <row r="2443" spans="1:15" x14ac:dyDescent="0.3">
      <c r="A2443" s="19">
        <v>2015</v>
      </c>
      <c r="B2443" s="18">
        <v>42230</v>
      </c>
      <c r="C2443" s="19">
        <v>226</v>
      </c>
      <c r="D2443" s="18" t="s">
        <v>3</v>
      </c>
      <c r="E2443" s="19">
        <v>6</v>
      </c>
      <c r="F2443" s="9">
        <v>243</v>
      </c>
      <c r="G2443" s="9">
        <f t="shared" si="78"/>
        <v>17</v>
      </c>
      <c r="H2443">
        <f t="shared" si="79"/>
        <v>0</v>
      </c>
      <c r="K2443" s="8"/>
      <c r="L2443" s="8"/>
      <c r="M2443" s="8"/>
      <c r="N2443" s="8"/>
      <c r="O2443" s="8"/>
    </row>
    <row r="2444" spans="1:15" x14ac:dyDescent="0.3">
      <c r="A2444" s="19">
        <v>2015</v>
      </c>
      <c r="B2444" s="18">
        <v>42230</v>
      </c>
      <c r="C2444" s="19">
        <v>226</v>
      </c>
      <c r="D2444" s="18" t="s">
        <v>3</v>
      </c>
      <c r="E2444" s="19">
        <v>7</v>
      </c>
      <c r="F2444" s="9">
        <v>243</v>
      </c>
      <c r="G2444" s="9">
        <f t="shared" si="78"/>
        <v>17</v>
      </c>
      <c r="H2444">
        <f t="shared" si="79"/>
        <v>0</v>
      </c>
      <c r="K2444" s="8"/>
      <c r="L2444" s="8"/>
      <c r="M2444" s="8"/>
      <c r="N2444" s="8"/>
      <c r="O2444" s="8"/>
    </row>
    <row r="2445" spans="1:15" x14ac:dyDescent="0.3">
      <c r="A2445" s="19">
        <v>2015</v>
      </c>
      <c r="B2445" s="18">
        <v>42230</v>
      </c>
      <c r="C2445" s="19">
        <v>226</v>
      </c>
      <c r="D2445" s="18" t="s">
        <v>3</v>
      </c>
      <c r="E2445" s="19">
        <v>8</v>
      </c>
      <c r="F2445" s="9">
        <v>243</v>
      </c>
      <c r="G2445" s="9">
        <f t="shared" si="78"/>
        <v>17</v>
      </c>
      <c r="H2445">
        <f t="shared" si="79"/>
        <v>0</v>
      </c>
      <c r="K2445" s="8"/>
      <c r="L2445" s="8"/>
      <c r="M2445" s="8"/>
      <c r="N2445" s="8"/>
      <c r="O2445" s="8"/>
    </row>
    <row r="2446" spans="1:15" x14ac:dyDescent="0.3">
      <c r="A2446" s="19">
        <v>2015</v>
      </c>
      <c r="B2446" s="18">
        <v>42230</v>
      </c>
      <c r="C2446" s="19">
        <v>226</v>
      </c>
      <c r="D2446" s="18" t="s">
        <v>3</v>
      </c>
      <c r="E2446" s="19">
        <v>9</v>
      </c>
      <c r="F2446" s="9">
        <v>244</v>
      </c>
      <c r="G2446" s="9">
        <f t="shared" si="78"/>
        <v>18</v>
      </c>
      <c r="H2446">
        <f t="shared" si="79"/>
        <v>0</v>
      </c>
      <c r="K2446" s="8"/>
      <c r="L2446" s="8"/>
      <c r="M2446" s="8"/>
      <c r="N2446" s="8"/>
      <c r="O2446" s="8"/>
    </row>
    <row r="2447" spans="1:15" x14ac:dyDescent="0.3">
      <c r="A2447" s="19">
        <v>2015</v>
      </c>
      <c r="B2447" s="18">
        <v>42230</v>
      </c>
      <c r="C2447" s="19">
        <v>226</v>
      </c>
      <c r="D2447" s="18" t="s">
        <v>3</v>
      </c>
      <c r="E2447" s="19">
        <v>10</v>
      </c>
      <c r="F2447" s="9">
        <v>244</v>
      </c>
      <c r="G2447" s="9">
        <f t="shared" si="78"/>
        <v>18</v>
      </c>
      <c r="H2447">
        <f t="shared" si="79"/>
        <v>0</v>
      </c>
      <c r="K2447" s="8"/>
      <c r="L2447" s="8"/>
      <c r="M2447" s="8"/>
      <c r="N2447" s="8"/>
      <c r="O2447" s="8"/>
    </row>
    <row r="2448" spans="1:15" x14ac:dyDescent="0.3">
      <c r="A2448" s="19">
        <v>2015</v>
      </c>
      <c r="B2448" s="18">
        <v>42230</v>
      </c>
      <c r="C2448" s="19">
        <v>226</v>
      </c>
      <c r="D2448" s="18" t="s">
        <v>3</v>
      </c>
      <c r="E2448" s="19">
        <v>11</v>
      </c>
      <c r="F2448" s="9">
        <v>244</v>
      </c>
      <c r="G2448" s="9">
        <f t="shared" si="78"/>
        <v>18</v>
      </c>
      <c r="H2448">
        <f t="shared" si="79"/>
        <v>0</v>
      </c>
      <c r="K2448" s="8"/>
      <c r="L2448" s="8"/>
      <c r="M2448" s="8"/>
      <c r="N2448" s="8"/>
      <c r="O2448" s="8"/>
    </row>
    <row r="2449" spans="1:15" x14ac:dyDescent="0.3">
      <c r="A2449" s="19">
        <v>2015</v>
      </c>
      <c r="B2449" s="18">
        <v>42230</v>
      </c>
      <c r="C2449" s="19">
        <v>226</v>
      </c>
      <c r="D2449" s="18" t="s">
        <v>3</v>
      </c>
      <c r="E2449" s="19">
        <v>12</v>
      </c>
      <c r="F2449" s="9">
        <v>244</v>
      </c>
      <c r="G2449" s="9">
        <f t="shared" si="78"/>
        <v>18</v>
      </c>
      <c r="H2449">
        <f t="shared" si="79"/>
        <v>0</v>
      </c>
      <c r="K2449" s="8"/>
      <c r="L2449" s="8"/>
      <c r="M2449" s="8"/>
      <c r="N2449" s="8"/>
      <c r="O2449" s="8"/>
    </row>
    <row r="2450" spans="1:15" x14ac:dyDescent="0.3">
      <c r="A2450" s="19">
        <v>2015</v>
      </c>
      <c r="B2450" s="18">
        <v>42230</v>
      </c>
      <c r="C2450" s="19">
        <v>226</v>
      </c>
      <c r="D2450" s="18" t="s">
        <v>3</v>
      </c>
      <c r="E2450" s="19">
        <v>13</v>
      </c>
      <c r="F2450" s="9">
        <v>244</v>
      </c>
      <c r="G2450" s="9">
        <f t="shared" si="78"/>
        <v>18</v>
      </c>
      <c r="H2450">
        <f t="shared" si="79"/>
        <v>0</v>
      </c>
      <c r="K2450" s="8"/>
      <c r="L2450" s="8"/>
      <c r="M2450" s="8"/>
      <c r="N2450" s="8"/>
      <c r="O2450" s="8"/>
    </row>
    <row r="2451" spans="1:15" x14ac:dyDescent="0.3">
      <c r="A2451" s="19">
        <v>2015</v>
      </c>
      <c r="B2451" s="18">
        <v>42230</v>
      </c>
      <c r="C2451" s="19">
        <v>226</v>
      </c>
      <c r="D2451" s="18" t="s">
        <v>3</v>
      </c>
      <c r="E2451" s="19">
        <v>14</v>
      </c>
      <c r="F2451" s="9">
        <v>244</v>
      </c>
      <c r="G2451" s="9">
        <f t="shared" si="78"/>
        <v>18</v>
      </c>
      <c r="H2451">
        <f t="shared" si="79"/>
        <v>0</v>
      </c>
      <c r="K2451" s="8"/>
      <c r="L2451" s="8"/>
      <c r="M2451" s="8"/>
      <c r="N2451" s="8"/>
      <c r="O2451" s="8"/>
    </row>
    <row r="2452" spans="1:15" x14ac:dyDescent="0.3">
      <c r="A2452" s="19">
        <v>2015</v>
      </c>
      <c r="B2452" s="18">
        <v>42230</v>
      </c>
      <c r="C2452" s="19">
        <v>226</v>
      </c>
      <c r="D2452" s="18" t="s">
        <v>3</v>
      </c>
      <c r="E2452" s="19">
        <v>15</v>
      </c>
      <c r="F2452" s="9">
        <v>250</v>
      </c>
      <c r="G2452" s="9">
        <f t="shared" si="78"/>
        <v>24</v>
      </c>
      <c r="H2452">
        <f t="shared" si="79"/>
        <v>0</v>
      </c>
      <c r="K2452" s="8"/>
      <c r="L2452" s="8"/>
      <c r="M2452" s="8"/>
      <c r="N2452" s="8"/>
      <c r="O2452" s="8"/>
    </row>
    <row r="2453" spans="1:15" x14ac:dyDescent="0.3">
      <c r="A2453" s="19">
        <v>2015</v>
      </c>
      <c r="B2453" s="18">
        <v>42230</v>
      </c>
      <c r="C2453" s="19">
        <v>226</v>
      </c>
      <c r="D2453" s="18" t="s">
        <v>3</v>
      </c>
      <c r="E2453" s="19">
        <v>16</v>
      </c>
      <c r="F2453" s="9">
        <v>250</v>
      </c>
      <c r="G2453" s="9">
        <f t="shared" si="78"/>
        <v>24</v>
      </c>
      <c r="H2453">
        <f t="shared" si="79"/>
        <v>0</v>
      </c>
      <c r="K2453" s="8"/>
      <c r="L2453" s="8"/>
      <c r="M2453" s="8"/>
      <c r="N2453" s="8"/>
      <c r="O2453" s="8"/>
    </row>
    <row r="2454" spans="1:15" x14ac:dyDescent="0.3">
      <c r="A2454" s="19">
        <v>2015</v>
      </c>
      <c r="B2454" s="18">
        <v>42230</v>
      </c>
      <c r="C2454" s="19">
        <v>226</v>
      </c>
      <c r="D2454" s="18" t="s">
        <v>3</v>
      </c>
      <c r="E2454" s="19">
        <v>17</v>
      </c>
      <c r="F2454" s="9">
        <v>250</v>
      </c>
      <c r="G2454" s="9">
        <f t="shared" si="78"/>
        <v>24</v>
      </c>
      <c r="H2454">
        <f t="shared" si="79"/>
        <v>0</v>
      </c>
      <c r="K2454" s="8"/>
      <c r="L2454" s="8"/>
      <c r="M2454" s="8"/>
      <c r="N2454" s="8"/>
      <c r="O2454" s="8"/>
    </row>
    <row r="2455" spans="1:15" x14ac:dyDescent="0.3">
      <c r="A2455" s="19">
        <v>2015</v>
      </c>
      <c r="B2455" s="18">
        <v>42230</v>
      </c>
      <c r="C2455" s="19">
        <v>226</v>
      </c>
      <c r="D2455" s="18" t="s">
        <v>3</v>
      </c>
      <c r="E2455" s="19">
        <v>18</v>
      </c>
      <c r="F2455" s="9">
        <v>250</v>
      </c>
      <c r="G2455" s="9">
        <f t="shared" si="78"/>
        <v>24</v>
      </c>
      <c r="H2455">
        <f t="shared" si="79"/>
        <v>0</v>
      </c>
      <c r="K2455" s="8"/>
      <c r="L2455" s="8"/>
      <c r="M2455" s="8"/>
      <c r="N2455" s="8"/>
      <c r="O2455" s="8"/>
    </row>
    <row r="2456" spans="1:15" x14ac:dyDescent="0.3">
      <c r="A2456" s="19">
        <v>2015</v>
      </c>
      <c r="B2456" s="18">
        <v>42240</v>
      </c>
      <c r="C2456" s="19">
        <v>236</v>
      </c>
      <c r="D2456" s="18" t="s">
        <v>3</v>
      </c>
      <c r="E2456" s="19">
        <v>1</v>
      </c>
      <c r="F2456" s="9">
        <v>247</v>
      </c>
      <c r="G2456" s="9">
        <f t="shared" si="78"/>
        <v>11</v>
      </c>
      <c r="H2456">
        <f t="shared" si="79"/>
        <v>0</v>
      </c>
      <c r="K2456" s="8"/>
      <c r="L2456" s="8"/>
      <c r="M2456" s="8"/>
      <c r="N2456" s="8"/>
      <c r="O2456" s="8"/>
    </row>
    <row r="2457" spans="1:15" x14ac:dyDescent="0.3">
      <c r="A2457" s="19">
        <v>2015</v>
      </c>
      <c r="B2457" s="18">
        <v>42240</v>
      </c>
      <c r="C2457" s="19">
        <v>236</v>
      </c>
      <c r="D2457" s="18" t="s">
        <v>3</v>
      </c>
      <c r="E2457" s="19">
        <v>2</v>
      </c>
      <c r="F2457" s="9">
        <v>247</v>
      </c>
      <c r="G2457" s="9">
        <f t="shared" si="78"/>
        <v>11</v>
      </c>
      <c r="H2457">
        <f t="shared" si="79"/>
        <v>0</v>
      </c>
      <c r="K2457" s="8"/>
      <c r="L2457" s="8"/>
      <c r="M2457" s="8"/>
      <c r="N2457" s="8"/>
      <c r="O2457" s="8"/>
    </row>
    <row r="2458" spans="1:15" x14ac:dyDescent="0.3">
      <c r="A2458" s="19">
        <v>2015</v>
      </c>
      <c r="B2458" s="18">
        <v>42240</v>
      </c>
      <c r="C2458" s="19">
        <v>236</v>
      </c>
      <c r="D2458" s="18" t="s">
        <v>3</v>
      </c>
      <c r="E2458" s="19">
        <v>3</v>
      </c>
      <c r="F2458" s="9">
        <v>247</v>
      </c>
      <c r="G2458" s="9">
        <f t="shared" si="78"/>
        <v>11</v>
      </c>
      <c r="H2458">
        <f t="shared" si="79"/>
        <v>0</v>
      </c>
      <c r="K2458" s="8"/>
      <c r="L2458" s="8"/>
      <c r="M2458" s="8"/>
      <c r="N2458" s="8"/>
      <c r="O2458" s="8"/>
    </row>
    <row r="2459" spans="1:15" x14ac:dyDescent="0.3">
      <c r="A2459" s="19">
        <v>2015</v>
      </c>
      <c r="B2459" s="18">
        <v>42240</v>
      </c>
      <c r="C2459" s="19">
        <v>236</v>
      </c>
      <c r="D2459" s="18" t="s">
        <v>3</v>
      </c>
      <c r="E2459" s="19">
        <v>4</v>
      </c>
      <c r="F2459" s="9">
        <v>247</v>
      </c>
      <c r="G2459" s="9">
        <f t="shared" si="78"/>
        <v>11</v>
      </c>
      <c r="H2459">
        <f t="shared" si="79"/>
        <v>0</v>
      </c>
      <c r="K2459" s="8"/>
      <c r="L2459" s="8"/>
      <c r="M2459" s="8"/>
      <c r="N2459" s="8"/>
      <c r="O2459" s="8"/>
    </row>
    <row r="2460" spans="1:15" x14ac:dyDescent="0.3">
      <c r="A2460" s="19">
        <v>2015</v>
      </c>
      <c r="B2460" s="18">
        <v>42240</v>
      </c>
      <c r="C2460" s="19">
        <v>236</v>
      </c>
      <c r="D2460" s="18" t="s">
        <v>3</v>
      </c>
      <c r="E2460" s="19">
        <v>5</v>
      </c>
      <c r="F2460" s="9">
        <v>251</v>
      </c>
      <c r="G2460" s="9">
        <f t="shared" si="78"/>
        <v>15</v>
      </c>
      <c r="H2460">
        <f t="shared" si="79"/>
        <v>0</v>
      </c>
      <c r="K2460" s="8"/>
      <c r="L2460" s="8"/>
      <c r="M2460" s="8"/>
      <c r="N2460" s="8"/>
      <c r="O2460" s="8"/>
    </row>
    <row r="2461" spans="1:15" x14ac:dyDescent="0.3">
      <c r="A2461" s="19">
        <v>2015</v>
      </c>
      <c r="B2461" s="18">
        <v>42240</v>
      </c>
      <c r="C2461" s="19">
        <v>236</v>
      </c>
      <c r="D2461" s="18" t="s">
        <v>3</v>
      </c>
      <c r="E2461" s="19">
        <v>6</v>
      </c>
      <c r="F2461" s="9">
        <v>251</v>
      </c>
      <c r="G2461" s="9">
        <f t="shared" si="78"/>
        <v>15</v>
      </c>
      <c r="H2461">
        <f t="shared" si="79"/>
        <v>0</v>
      </c>
      <c r="K2461" s="8"/>
      <c r="L2461" s="8"/>
      <c r="M2461" s="8"/>
      <c r="N2461" s="8"/>
      <c r="O2461" s="8"/>
    </row>
    <row r="2462" spans="1:15" x14ac:dyDescent="0.3">
      <c r="A2462" s="19">
        <v>2015</v>
      </c>
      <c r="B2462" s="18">
        <v>42240</v>
      </c>
      <c r="C2462" s="19">
        <v>236</v>
      </c>
      <c r="D2462" s="18" t="s">
        <v>3</v>
      </c>
      <c r="E2462" s="19">
        <v>7</v>
      </c>
      <c r="F2462" s="9">
        <v>251</v>
      </c>
      <c r="G2462" s="9">
        <f t="shared" si="78"/>
        <v>15</v>
      </c>
      <c r="H2462">
        <f t="shared" si="79"/>
        <v>0</v>
      </c>
      <c r="K2462" s="8"/>
      <c r="L2462" s="8"/>
      <c r="M2462" s="8"/>
      <c r="N2462" s="8"/>
      <c r="O2462" s="8"/>
    </row>
    <row r="2463" spans="1:15" x14ac:dyDescent="0.3">
      <c r="A2463" s="19">
        <v>2015</v>
      </c>
      <c r="B2463" s="18">
        <v>42240</v>
      </c>
      <c r="C2463" s="19">
        <v>236</v>
      </c>
      <c r="D2463" s="18" t="s">
        <v>3</v>
      </c>
      <c r="E2463" s="19">
        <v>8</v>
      </c>
      <c r="F2463" s="9">
        <v>251</v>
      </c>
      <c r="G2463" s="9">
        <f t="shared" si="78"/>
        <v>15</v>
      </c>
      <c r="H2463">
        <f t="shared" si="79"/>
        <v>0</v>
      </c>
      <c r="K2463" s="8"/>
      <c r="L2463" s="8"/>
      <c r="M2463" s="8"/>
      <c r="N2463" s="8"/>
      <c r="O2463" s="8"/>
    </row>
    <row r="2464" spans="1:15" x14ac:dyDescent="0.3">
      <c r="A2464" s="19">
        <v>2015</v>
      </c>
      <c r="B2464" s="18">
        <v>42240</v>
      </c>
      <c r="C2464" s="19">
        <v>236</v>
      </c>
      <c r="D2464" s="18" t="s">
        <v>3</v>
      </c>
      <c r="E2464" s="19">
        <v>9</v>
      </c>
      <c r="F2464" s="9">
        <v>251</v>
      </c>
      <c r="G2464" s="9">
        <f t="shared" si="78"/>
        <v>15</v>
      </c>
      <c r="H2464">
        <f t="shared" si="79"/>
        <v>0</v>
      </c>
      <c r="K2464" s="8"/>
      <c r="L2464" s="8"/>
      <c r="M2464" s="8"/>
      <c r="N2464" s="8"/>
      <c r="O2464" s="8"/>
    </row>
    <row r="2465" spans="1:15" x14ac:dyDescent="0.3">
      <c r="A2465" s="19">
        <v>2015</v>
      </c>
      <c r="B2465" s="18">
        <v>42240</v>
      </c>
      <c r="C2465" s="19">
        <v>236</v>
      </c>
      <c r="D2465" s="18" t="s">
        <v>3</v>
      </c>
      <c r="E2465" s="19">
        <v>10</v>
      </c>
      <c r="F2465" s="9">
        <v>251</v>
      </c>
      <c r="G2465" s="9">
        <f t="shared" si="78"/>
        <v>15</v>
      </c>
      <c r="H2465">
        <f t="shared" si="79"/>
        <v>0</v>
      </c>
      <c r="K2465" s="8"/>
      <c r="L2465" s="8"/>
      <c r="M2465" s="8"/>
      <c r="N2465" s="8"/>
      <c r="O2465" s="8"/>
    </row>
    <row r="2466" spans="1:15" x14ac:dyDescent="0.3">
      <c r="A2466" s="19">
        <v>2015</v>
      </c>
      <c r="B2466" s="18">
        <v>42240</v>
      </c>
      <c r="C2466" s="19">
        <v>236</v>
      </c>
      <c r="D2466" s="18" t="s">
        <v>3</v>
      </c>
      <c r="E2466" s="19">
        <v>11</v>
      </c>
      <c r="F2466" s="9">
        <v>251</v>
      </c>
      <c r="G2466" s="9">
        <f t="shared" si="78"/>
        <v>15</v>
      </c>
      <c r="H2466">
        <f t="shared" si="79"/>
        <v>0</v>
      </c>
      <c r="K2466" s="8"/>
      <c r="L2466" s="8"/>
      <c r="M2466" s="8"/>
      <c r="N2466" s="8"/>
      <c r="O2466" s="8"/>
    </row>
    <row r="2467" spans="1:15" x14ac:dyDescent="0.3">
      <c r="A2467" s="19">
        <v>2015</v>
      </c>
      <c r="B2467" s="18">
        <v>42240</v>
      </c>
      <c r="C2467" s="19">
        <v>236</v>
      </c>
      <c r="D2467" s="18" t="s">
        <v>3</v>
      </c>
      <c r="E2467" s="19">
        <v>12</v>
      </c>
      <c r="F2467" s="9">
        <v>251</v>
      </c>
      <c r="G2467" s="9">
        <f t="shared" si="78"/>
        <v>15</v>
      </c>
      <c r="H2467">
        <f t="shared" si="79"/>
        <v>0</v>
      </c>
      <c r="K2467" s="8"/>
      <c r="L2467" s="8"/>
      <c r="M2467" s="8"/>
      <c r="N2467" s="8"/>
      <c r="O2467" s="8"/>
    </row>
    <row r="2468" spans="1:15" x14ac:dyDescent="0.3">
      <c r="A2468" s="19">
        <v>2015</v>
      </c>
      <c r="B2468" s="18">
        <v>42240</v>
      </c>
      <c r="C2468" s="19">
        <v>236</v>
      </c>
      <c r="D2468" s="18" t="s">
        <v>3</v>
      </c>
      <c r="E2468" s="19">
        <v>13</v>
      </c>
      <c r="F2468" s="9">
        <v>251</v>
      </c>
      <c r="G2468" s="9">
        <f t="shared" si="78"/>
        <v>15</v>
      </c>
      <c r="H2468">
        <f t="shared" si="79"/>
        <v>0</v>
      </c>
      <c r="K2468" s="8"/>
      <c r="L2468" s="8"/>
      <c r="M2468" s="8"/>
      <c r="N2468" s="8"/>
      <c r="O2468" s="8"/>
    </row>
    <row r="2469" spans="1:15" x14ac:dyDescent="0.3">
      <c r="A2469" s="19">
        <v>2015</v>
      </c>
      <c r="B2469" s="18">
        <v>42240</v>
      </c>
      <c r="C2469" s="19">
        <v>236</v>
      </c>
      <c r="D2469" s="18" t="s">
        <v>3</v>
      </c>
      <c r="E2469" s="19">
        <v>14</v>
      </c>
      <c r="F2469" s="9">
        <v>251</v>
      </c>
      <c r="G2469" s="9">
        <f t="shared" si="78"/>
        <v>15</v>
      </c>
      <c r="H2469">
        <f t="shared" si="79"/>
        <v>0</v>
      </c>
      <c r="K2469" s="8"/>
      <c r="L2469" s="8"/>
      <c r="M2469" s="8"/>
      <c r="N2469" s="8"/>
      <c r="O2469" s="8"/>
    </row>
    <row r="2470" spans="1:15" x14ac:dyDescent="0.3">
      <c r="A2470" s="19">
        <v>2015</v>
      </c>
      <c r="B2470" s="18">
        <v>42240</v>
      </c>
      <c r="C2470" s="19">
        <v>236</v>
      </c>
      <c r="D2470" s="18" t="s">
        <v>3</v>
      </c>
      <c r="E2470" s="19">
        <v>15</v>
      </c>
      <c r="F2470" s="9">
        <v>254</v>
      </c>
      <c r="G2470" s="9">
        <f t="shared" si="78"/>
        <v>18</v>
      </c>
      <c r="H2470">
        <f t="shared" si="79"/>
        <v>0</v>
      </c>
      <c r="K2470" s="8"/>
      <c r="L2470" s="8"/>
      <c r="M2470" s="8"/>
      <c r="N2470" s="8"/>
      <c r="O2470" s="8"/>
    </row>
    <row r="2471" spans="1:15" x14ac:dyDescent="0.3">
      <c r="A2471" s="19">
        <v>2015</v>
      </c>
      <c r="B2471" s="18">
        <v>42240</v>
      </c>
      <c r="C2471" s="19">
        <v>236</v>
      </c>
      <c r="D2471" s="18" t="s">
        <v>3</v>
      </c>
      <c r="E2471" s="19">
        <v>16</v>
      </c>
      <c r="F2471" s="9">
        <v>258</v>
      </c>
      <c r="G2471" s="9">
        <f t="shared" si="78"/>
        <v>22</v>
      </c>
      <c r="H2471">
        <f t="shared" si="79"/>
        <v>0</v>
      </c>
      <c r="K2471" s="8"/>
      <c r="L2471" s="8"/>
      <c r="M2471" s="8"/>
      <c r="N2471" s="8"/>
      <c r="O2471" s="8"/>
    </row>
    <row r="2472" spans="1:15" x14ac:dyDescent="0.3">
      <c r="A2472" s="19">
        <v>2015</v>
      </c>
      <c r="B2472" s="18">
        <v>42240</v>
      </c>
      <c r="C2472" s="19">
        <v>236</v>
      </c>
      <c r="D2472" s="18" t="s">
        <v>3</v>
      </c>
      <c r="E2472" s="19">
        <v>17</v>
      </c>
      <c r="F2472" s="9">
        <v>266</v>
      </c>
      <c r="G2472" s="9">
        <f t="shared" si="78"/>
        <v>30</v>
      </c>
      <c r="H2472">
        <f t="shared" si="79"/>
        <v>0</v>
      </c>
      <c r="K2472" s="8"/>
      <c r="L2472" s="8"/>
      <c r="M2472" s="8"/>
      <c r="N2472" s="8"/>
      <c r="O2472" s="8"/>
    </row>
    <row r="2473" spans="1:15" x14ac:dyDescent="0.3">
      <c r="A2473" s="19">
        <v>2015</v>
      </c>
      <c r="B2473" s="18">
        <v>42240</v>
      </c>
      <c r="C2473" s="19">
        <v>236</v>
      </c>
      <c r="D2473" s="18" t="s">
        <v>3</v>
      </c>
      <c r="E2473" s="19">
        <v>18</v>
      </c>
      <c r="F2473" s="9">
        <v>286</v>
      </c>
      <c r="G2473" s="9">
        <f t="shared" si="78"/>
        <v>50</v>
      </c>
      <c r="H2473">
        <f t="shared" si="79"/>
        <v>0</v>
      </c>
      <c r="K2473" s="8"/>
      <c r="L2473" s="8"/>
      <c r="M2473" s="8"/>
      <c r="N2473" s="8"/>
      <c r="O2473" s="8"/>
    </row>
    <row r="2474" spans="1:15" x14ac:dyDescent="0.3">
      <c r="A2474" s="19">
        <v>2015</v>
      </c>
      <c r="B2474" s="18">
        <v>42247</v>
      </c>
      <c r="C2474" s="19">
        <v>243</v>
      </c>
      <c r="D2474" s="18" t="s">
        <v>3</v>
      </c>
      <c r="E2474" s="19">
        <v>1</v>
      </c>
      <c r="F2474" s="9">
        <v>258</v>
      </c>
      <c r="G2474" s="9">
        <f t="shared" si="78"/>
        <v>15</v>
      </c>
      <c r="H2474">
        <f t="shared" si="79"/>
        <v>0</v>
      </c>
      <c r="K2474" s="8"/>
      <c r="L2474" s="8"/>
      <c r="M2474" s="8"/>
      <c r="N2474" s="8"/>
      <c r="O2474" s="8"/>
    </row>
    <row r="2475" spans="1:15" x14ac:dyDescent="0.3">
      <c r="A2475" s="19">
        <v>2015</v>
      </c>
      <c r="B2475" s="18">
        <v>42247</v>
      </c>
      <c r="C2475" s="19">
        <v>243</v>
      </c>
      <c r="D2475" s="18" t="s">
        <v>3</v>
      </c>
      <c r="E2475" s="19">
        <v>2</v>
      </c>
      <c r="F2475" s="9">
        <v>258</v>
      </c>
      <c r="G2475" s="9">
        <f t="shared" si="78"/>
        <v>15</v>
      </c>
      <c r="H2475">
        <f t="shared" si="79"/>
        <v>0</v>
      </c>
      <c r="K2475" s="8"/>
      <c r="L2475" s="8"/>
      <c r="M2475" s="8"/>
      <c r="N2475" s="8"/>
      <c r="O2475" s="8"/>
    </row>
    <row r="2476" spans="1:15" x14ac:dyDescent="0.3">
      <c r="A2476" s="19">
        <v>2015</v>
      </c>
      <c r="B2476" s="18">
        <v>42247</v>
      </c>
      <c r="C2476" s="19">
        <v>243</v>
      </c>
      <c r="D2476" s="18" t="s">
        <v>3</v>
      </c>
      <c r="E2476" s="19">
        <v>3</v>
      </c>
      <c r="F2476" s="9">
        <v>258</v>
      </c>
      <c r="G2476" s="9">
        <f t="shared" si="78"/>
        <v>15</v>
      </c>
      <c r="H2476">
        <f t="shared" si="79"/>
        <v>0</v>
      </c>
      <c r="K2476" s="8"/>
      <c r="L2476" s="8"/>
      <c r="M2476" s="8"/>
      <c r="N2476" s="8"/>
      <c r="O2476" s="8"/>
    </row>
    <row r="2477" spans="1:15" x14ac:dyDescent="0.3">
      <c r="A2477" s="19">
        <v>2015</v>
      </c>
      <c r="B2477" s="18">
        <v>42247</v>
      </c>
      <c r="C2477" s="19">
        <v>243</v>
      </c>
      <c r="D2477" s="18" t="s">
        <v>3</v>
      </c>
      <c r="E2477" s="19">
        <v>4</v>
      </c>
      <c r="F2477" s="9">
        <v>258</v>
      </c>
      <c r="G2477" s="9">
        <f t="shared" si="78"/>
        <v>15</v>
      </c>
      <c r="H2477">
        <f t="shared" si="79"/>
        <v>0</v>
      </c>
      <c r="K2477" s="8"/>
      <c r="L2477" s="8"/>
      <c r="M2477" s="8"/>
      <c r="N2477" s="8"/>
      <c r="O2477" s="8"/>
    </row>
    <row r="2478" spans="1:15" x14ac:dyDescent="0.3">
      <c r="A2478" s="19">
        <v>2015</v>
      </c>
      <c r="B2478" s="18">
        <v>42247</v>
      </c>
      <c r="C2478" s="19">
        <v>243</v>
      </c>
      <c r="D2478" s="18" t="s">
        <v>3</v>
      </c>
      <c r="E2478" s="19">
        <v>5</v>
      </c>
      <c r="F2478" s="9">
        <v>258</v>
      </c>
      <c r="G2478" s="9">
        <f t="shared" si="78"/>
        <v>15</v>
      </c>
      <c r="H2478">
        <f t="shared" si="79"/>
        <v>0</v>
      </c>
      <c r="K2478" s="8"/>
      <c r="L2478" s="8"/>
      <c r="M2478" s="8"/>
      <c r="N2478" s="8"/>
      <c r="O2478" s="8"/>
    </row>
    <row r="2479" spans="1:15" x14ac:dyDescent="0.3">
      <c r="A2479" s="19">
        <v>2015</v>
      </c>
      <c r="B2479" s="18">
        <v>42247</v>
      </c>
      <c r="C2479" s="19">
        <v>243</v>
      </c>
      <c r="D2479" s="18" t="s">
        <v>3</v>
      </c>
      <c r="E2479" s="19">
        <v>6</v>
      </c>
      <c r="F2479" s="9">
        <v>258</v>
      </c>
      <c r="G2479" s="9">
        <f t="shared" si="78"/>
        <v>15</v>
      </c>
      <c r="H2479">
        <f t="shared" si="79"/>
        <v>0</v>
      </c>
      <c r="K2479" s="8"/>
      <c r="L2479" s="8"/>
      <c r="M2479" s="8"/>
      <c r="N2479" s="8"/>
      <c r="O2479" s="8"/>
    </row>
    <row r="2480" spans="1:15" x14ac:dyDescent="0.3">
      <c r="A2480" s="19">
        <v>2015</v>
      </c>
      <c r="B2480" s="18">
        <v>42247</v>
      </c>
      <c r="C2480" s="19">
        <v>243</v>
      </c>
      <c r="D2480" s="18" t="s">
        <v>3</v>
      </c>
      <c r="E2480" s="19">
        <v>7</v>
      </c>
      <c r="F2480" s="9">
        <v>258</v>
      </c>
      <c r="G2480" s="9">
        <f t="shared" si="78"/>
        <v>15</v>
      </c>
      <c r="H2480">
        <f t="shared" si="79"/>
        <v>0</v>
      </c>
      <c r="K2480" s="8"/>
      <c r="L2480" s="8"/>
      <c r="M2480" s="8"/>
      <c r="N2480" s="8"/>
      <c r="O2480" s="8"/>
    </row>
    <row r="2481" spans="1:15" x14ac:dyDescent="0.3">
      <c r="A2481" s="19">
        <v>2015</v>
      </c>
      <c r="B2481" s="18">
        <v>42247</v>
      </c>
      <c r="C2481" s="19">
        <v>243</v>
      </c>
      <c r="D2481" s="18" t="s">
        <v>3</v>
      </c>
      <c r="E2481" s="19">
        <v>8</v>
      </c>
      <c r="F2481" s="9">
        <v>258</v>
      </c>
      <c r="G2481" s="9">
        <f t="shared" si="78"/>
        <v>15</v>
      </c>
      <c r="H2481">
        <f t="shared" si="79"/>
        <v>0</v>
      </c>
      <c r="K2481" s="8"/>
      <c r="L2481" s="8"/>
      <c r="M2481" s="8"/>
      <c r="N2481" s="8"/>
      <c r="O2481" s="8"/>
    </row>
    <row r="2482" spans="1:15" x14ac:dyDescent="0.3">
      <c r="A2482" s="19">
        <v>2015</v>
      </c>
      <c r="B2482" s="18">
        <v>42247</v>
      </c>
      <c r="C2482" s="19">
        <v>243</v>
      </c>
      <c r="D2482" s="18" t="s">
        <v>3</v>
      </c>
      <c r="E2482" s="19">
        <v>9</v>
      </c>
      <c r="F2482" s="9">
        <v>263</v>
      </c>
      <c r="G2482" s="9">
        <f t="shared" si="78"/>
        <v>20</v>
      </c>
      <c r="H2482">
        <f t="shared" si="79"/>
        <v>0</v>
      </c>
      <c r="K2482" s="8"/>
      <c r="L2482" s="8"/>
      <c r="M2482" s="8"/>
      <c r="N2482" s="8"/>
      <c r="O2482" s="8"/>
    </row>
    <row r="2483" spans="1:15" x14ac:dyDescent="0.3">
      <c r="A2483" s="19">
        <v>2015</v>
      </c>
      <c r="B2483" s="18">
        <v>42247</v>
      </c>
      <c r="C2483" s="19">
        <v>243</v>
      </c>
      <c r="D2483" s="18" t="s">
        <v>3</v>
      </c>
      <c r="E2483" s="19">
        <v>10</v>
      </c>
      <c r="F2483" s="9">
        <v>264</v>
      </c>
      <c r="G2483" s="9">
        <f t="shared" si="78"/>
        <v>21</v>
      </c>
      <c r="H2483">
        <f t="shared" si="79"/>
        <v>0</v>
      </c>
      <c r="K2483" s="8"/>
      <c r="L2483" s="8"/>
      <c r="M2483" s="8"/>
      <c r="N2483" s="8"/>
      <c r="O2483" s="8"/>
    </row>
    <row r="2484" spans="1:15" x14ac:dyDescent="0.3">
      <c r="A2484" s="19">
        <v>2015</v>
      </c>
      <c r="B2484" s="18">
        <v>42247</v>
      </c>
      <c r="C2484" s="19">
        <v>243</v>
      </c>
      <c r="D2484" s="18" t="s">
        <v>3</v>
      </c>
      <c r="E2484" s="19">
        <v>11</v>
      </c>
      <c r="F2484" s="9">
        <v>264</v>
      </c>
      <c r="G2484" s="9">
        <f t="shared" ref="G2484:G2547" si="80">IF(F2484="",492-C2484,F2484-C2484)</f>
        <v>21</v>
      </c>
      <c r="H2484">
        <f t="shared" si="79"/>
        <v>0</v>
      </c>
      <c r="K2484" s="8"/>
      <c r="L2484" s="8"/>
      <c r="M2484" s="8"/>
      <c r="N2484" s="8"/>
      <c r="O2484" s="8"/>
    </row>
    <row r="2485" spans="1:15" x14ac:dyDescent="0.3">
      <c r="A2485" s="19">
        <v>2015</v>
      </c>
      <c r="B2485" s="18">
        <v>42247</v>
      </c>
      <c r="C2485" s="19">
        <v>243</v>
      </c>
      <c r="D2485" s="18" t="s">
        <v>3</v>
      </c>
      <c r="E2485" s="19">
        <v>12</v>
      </c>
      <c r="F2485" s="9">
        <v>265</v>
      </c>
      <c r="G2485" s="9">
        <f t="shared" si="80"/>
        <v>22</v>
      </c>
      <c r="H2485">
        <f t="shared" si="79"/>
        <v>0</v>
      </c>
      <c r="K2485" s="8"/>
      <c r="L2485" s="8"/>
      <c r="M2485" s="8"/>
      <c r="N2485" s="8"/>
      <c r="O2485" s="8"/>
    </row>
    <row r="2486" spans="1:15" x14ac:dyDescent="0.3">
      <c r="A2486" s="19">
        <v>2015</v>
      </c>
      <c r="B2486" s="18">
        <v>42247</v>
      </c>
      <c r="C2486" s="19">
        <v>243</v>
      </c>
      <c r="D2486" s="18" t="s">
        <v>3</v>
      </c>
      <c r="E2486" s="19">
        <v>13</v>
      </c>
      <c r="F2486" s="9">
        <v>265</v>
      </c>
      <c r="G2486" s="9">
        <f t="shared" si="80"/>
        <v>22</v>
      </c>
      <c r="H2486">
        <f t="shared" si="79"/>
        <v>0</v>
      </c>
      <c r="K2486" s="8"/>
      <c r="L2486" s="8"/>
      <c r="M2486" s="8"/>
      <c r="N2486" s="8"/>
      <c r="O2486" s="8"/>
    </row>
    <row r="2487" spans="1:15" x14ac:dyDescent="0.3">
      <c r="A2487" s="19">
        <v>2015</v>
      </c>
      <c r="B2487" s="18">
        <v>42247</v>
      </c>
      <c r="C2487" s="19">
        <v>243</v>
      </c>
      <c r="D2487" s="18" t="s">
        <v>3</v>
      </c>
      <c r="E2487" s="19">
        <v>14</v>
      </c>
      <c r="F2487" s="9">
        <v>267</v>
      </c>
      <c r="G2487" s="9">
        <f t="shared" si="80"/>
        <v>24</v>
      </c>
      <c r="H2487">
        <f t="shared" si="79"/>
        <v>0</v>
      </c>
      <c r="K2487" s="8"/>
      <c r="L2487" s="8"/>
      <c r="M2487" s="8"/>
      <c r="N2487" s="8"/>
      <c r="O2487" s="8"/>
    </row>
    <row r="2488" spans="1:15" x14ac:dyDescent="0.3">
      <c r="A2488" s="19">
        <v>2015</v>
      </c>
      <c r="B2488" s="18">
        <v>42247</v>
      </c>
      <c r="C2488" s="19">
        <v>243</v>
      </c>
      <c r="D2488" s="18" t="s">
        <v>3</v>
      </c>
      <c r="E2488" s="19">
        <v>15</v>
      </c>
      <c r="F2488" s="9">
        <v>267</v>
      </c>
      <c r="G2488" s="9">
        <f t="shared" si="80"/>
        <v>24</v>
      </c>
      <c r="H2488">
        <f t="shared" si="79"/>
        <v>0</v>
      </c>
      <c r="K2488" s="8"/>
      <c r="L2488" s="8"/>
      <c r="M2488" s="8"/>
      <c r="N2488" s="8"/>
      <c r="O2488" s="8"/>
    </row>
    <row r="2489" spans="1:15" x14ac:dyDescent="0.3">
      <c r="A2489" s="19">
        <v>2015</v>
      </c>
      <c r="B2489" s="18">
        <v>42247</v>
      </c>
      <c r="C2489" s="19">
        <v>243</v>
      </c>
      <c r="D2489" s="18" t="s">
        <v>3</v>
      </c>
      <c r="E2489" s="19">
        <v>16</v>
      </c>
      <c r="F2489" s="9">
        <v>267</v>
      </c>
      <c r="G2489" s="9">
        <f t="shared" si="80"/>
        <v>24</v>
      </c>
      <c r="H2489">
        <f t="shared" si="79"/>
        <v>0</v>
      </c>
      <c r="K2489" s="8"/>
      <c r="L2489" s="8"/>
      <c r="M2489" s="8"/>
      <c r="N2489" s="8"/>
      <c r="O2489" s="8"/>
    </row>
    <row r="2490" spans="1:15" x14ac:dyDescent="0.3">
      <c r="A2490" s="19">
        <v>2015</v>
      </c>
      <c r="B2490" s="18">
        <v>42247</v>
      </c>
      <c r="C2490" s="19">
        <v>243</v>
      </c>
      <c r="D2490" s="18" t="s">
        <v>3</v>
      </c>
      <c r="E2490" s="19">
        <v>17</v>
      </c>
      <c r="F2490" s="9">
        <v>283</v>
      </c>
      <c r="G2490" s="9">
        <f t="shared" si="80"/>
        <v>40</v>
      </c>
      <c r="H2490">
        <f t="shared" si="79"/>
        <v>0</v>
      </c>
      <c r="K2490" s="8"/>
      <c r="L2490" s="8"/>
      <c r="M2490" s="8"/>
      <c r="N2490" s="8"/>
      <c r="O2490" s="8"/>
    </row>
    <row r="2491" spans="1:15" x14ac:dyDescent="0.3">
      <c r="A2491" s="19">
        <v>2015</v>
      </c>
      <c r="B2491" s="18">
        <v>42247</v>
      </c>
      <c r="C2491" s="19">
        <v>243</v>
      </c>
      <c r="D2491" s="18" t="s">
        <v>3</v>
      </c>
      <c r="E2491" s="19">
        <v>18</v>
      </c>
      <c r="F2491" s="9">
        <v>283</v>
      </c>
      <c r="G2491" s="9">
        <f t="shared" si="80"/>
        <v>40</v>
      </c>
      <c r="H2491">
        <f t="shared" si="79"/>
        <v>0</v>
      </c>
      <c r="K2491" s="8"/>
      <c r="L2491" s="8"/>
      <c r="M2491" s="8"/>
      <c r="N2491" s="8"/>
      <c r="O2491" s="8"/>
    </row>
    <row r="2492" spans="1:15" x14ac:dyDescent="0.3">
      <c r="A2492" s="19">
        <v>2015</v>
      </c>
      <c r="B2492" s="18">
        <v>42251</v>
      </c>
      <c r="C2492" s="19">
        <v>247</v>
      </c>
      <c r="D2492" s="18" t="s">
        <v>3</v>
      </c>
      <c r="E2492" s="19">
        <v>1</v>
      </c>
      <c r="F2492" s="9">
        <v>258</v>
      </c>
      <c r="G2492" s="9">
        <f t="shared" si="80"/>
        <v>11</v>
      </c>
      <c r="H2492">
        <f t="shared" si="79"/>
        <v>0</v>
      </c>
      <c r="K2492" s="8"/>
      <c r="L2492" s="8"/>
      <c r="M2492" s="8"/>
      <c r="N2492" s="8"/>
      <c r="O2492" s="8"/>
    </row>
    <row r="2493" spans="1:15" x14ac:dyDescent="0.3">
      <c r="A2493" s="19">
        <v>2015</v>
      </c>
      <c r="B2493" s="18">
        <v>42251</v>
      </c>
      <c r="C2493" s="19">
        <v>247</v>
      </c>
      <c r="D2493" s="18" t="s">
        <v>3</v>
      </c>
      <c r="E2493" s="19">
        <v>2</v>
      </c>
      <c r="F2493" s="9">
        <v>258</v>
      </c>
      <c r="G2493" s="9">
        <f t="shared" si="80"/>
        <v>11</v>
      </c>
      <c r="H2493">
        <f t="shared" si="79"/>
        <v>0</v>
      </c>
      <c r="K2493" s="8"/>
      <c r="L2493" s="8"/>
      <c r="M2493" s="8"/>
      <c r="N2493" s="8"/>
      <c r="O2493" s="8"/>
    </row>
    <row r="2494" spans="1:15" x14ac:dyDescent="0.3">
      <c r="A2494" s="19">
        <v>2015</v>
      </c>
      <c r="B2494" s="18">
        <v>42251</v>
      </c>
      <c r="C2494" s="19">
        <v>247</v>
      </c>
      <c r="D2494" s="18" t="s">
        <v>3</v>
      </c>
      <c r="E2494" s="19">
        <v>3</v>
      </c>
      <c r="F2494" s="9">
        <v>263</v>
      </c>
      <c r="G2494" s="9">
        <f t="shared" si="80"/>
        <v>16</v>
      </c>
      <c r="H2494">
        <f t="shared" si="79"/>
        <v>0</v>
      </c>
      <c r="K2494" s="8"/>
      <c r="L2494" s="8"/>
      <c r="M2494" s="8"/>
      <c r="N2494" s="8"/>
      <c r="O2494" s="8"/>
    </row>
    <row r="2495" spans="1:15" x14ac:dyDescent="0.3">
      <c r="A2495" s="19">
        <v>2015</v>
      </c>
      <c r="B2495" s="18">
        <v>42251</v>
      </c>
      <c r="C2495" s="19">
        <v>247</v>
      </c>
      <c r="D2495" s="18" t="s">
        <v>3</v>
      </c>
      <c r="E2495" s="19">
        <v>4</v>
      </c>
      <c r="F2495" s="9">
        <v>263</v>
      </c>
      <c r="G2495" s="9">
        <f t="shared" si="80"/>
        <v>16</v>
      </c>
      <c r="H2495">
        <f t="shared" si="79"/>
        <v>0</v>
      </c>
      <c r="K2495" s="8"/>
      <c r="L2495" s="8"/>
      <c r="M2495" s="8"/>
      <c r="N2495" s="8"/>
      <c r="O2495" s="8"/>
    </row>
    <row r="2496" spans="1:15" x14ac:dyDescent="0.3">
      <c r="A2496" s="19">
        <v>2015</v>
      </c>
      <c r="B2496" s="18">
        <v>42251</v>
      </c>
      <c r="C2496" s="19">
        <v>247</v>
      </c>
      <c r="D2496" s="18" t="s">
        <v>3</v>
      </c>
      <c r="E2496" s="19">
        <v>5</v>
      </c>
      <c r="F2496" s="9">
        <v>264</v>
      </c>
      <c r="G2496" s="9">
        <f t="shared" si="80"/>
        <v>17</v>
      </c>
      <c r="H2496">
        <f t="shared" si="79"/>
        <v>0</v>
      </c>
      <c r="K2496" s="8"/>
      <c r="L2496" s="8"/>
      <c r="M2496" s="8"/>
      <c r="N2496" s="8"/>
      <c r="O2496" s="8"/>
    </row>
    <row r="2497" spans="1:15" x14ac:dyDescent="0.3">
      <c r="A2497" s="19">
        <v>2015</v>
      </c>
      <c r="B2497" s="18">
        <v>42251</v>
      </c>
      <c r="C2497" s="19">
        <v>247</v>
      </c>
      <c r="D2497" s="18" t="s">
        <v>3</v>
      </c>
      <c r="E2497" s="19">
        <v>6</v>
      </c>
      <c r="F2497" s="9">
        <v>264</v>
      </c>
      <c r="G2497" s="9">
        <f t="shared" si="80"/>
        <v>17</v>
      </c>
      <c r="H2497">
        <f t="shared" si="79"/>
        <v>0</v>
      </c>
      <c r="K2497" s="8"/>
      <c r="L2497" s="8"/>
      <c r="M2497" s="8"/>
      <c r="N2497" s="8"/>
      <c r="O2497" s="8"/>
    </row>
    <row r="2498" spans="1:15" x14ac:dyDescent="0.3">
      <c r="A2498" s="19">
        <v>2015</v>
      </c>
      <c r="B2498" s="18">
        <v>42251</v>
      </c>
      <c r="C2498" s="19">
        <v>247</v>
      </c>
      <c r="D2498" s="18" t="s">
        <v>3</v>
      </c>
      <c r="E2498" s="19">
        <v>7</v>
      </c>
      <c r="F2498" s="9">
        <v>264</v>
      </c>
      <c r="G2498" s="9">
        <f t="shared" si="80"/>
        <v>17</v>
      </c>
      <c r="H2498">
        <f t="shared" ref="H2498:H2561" si="81">IF(F2498="",1,0)</f>
        <v>0</v>
      </c>
      <c r="K2498" s="8"/>
      <c r="L2498" s="8"/>
      <c r="M2498" s="8"/>
      <c r="N2498" s="8"/>
      <c r="O2498" s="8"/>
    </row>
    <row r="2499" spans="1:15" x14ac:dyDescent="0.3">
      <c r="A2499" s="19">
        <v>2015</v>
      </c>
      <c r="B2499" s="18">
        <v>42251</v>
      </c>
      <c r="C2499" s="19">
        <v>247</v>
      </c>
      <c r="D2499" s="18" t="s">
        <v>3</v>
      </c>
      <c r="E2499" s="19">
        <v>8</v>
      </c>
      <c r="F2499" s="9">
        <v>264</v>
      </c>
      <c r="G2499" s="9">
        <f t="shared" si="80"/>
        <v>17</v>
      </c>
      <c r="H2499">
        <f t="shared" si="81"/>
        <v>0</v>
      </c>
      <c r="K2499" s="8"/>
      <c r="L2499" s="8"/>
      <c r="M2499" s="8"/>
      <c r="N2499" s="8"/>
      <c r="O2499" s="8"/>
    </row>
    <row r="2500" spans="1:15" x14ac:dyDescent="0.3">
      <c r="A2500" s="19">
        <v>2015</v>
      </c>
      <c r="B2500" s="18">
        <v>42251</v>
      </c>
      <c r="C2500" s="19">
        <v>247</v>
      </c>
      <c r="D2500" s="18" t="s">
        <v>3</v>
      </c>
      <c r="E2500" s="19">
        <v>9</v>
      </c>
      <c r="F2500" s="9">
        <v>265</v>
      </c>
      <c r="G2500" s="9">
        <f t="shared" si="80"/>
        <v>18</v>
      </c>
      <c r="H2500">
        <f t="shared" si="81"/>
        <v>0</v>
      </c>
      <c r="K2500" s="8"/>
      <c r="L2500" s="8"/>
      <c r="M2500" s="8"/>
      <c r="N2500" s="8"/>
      <c r="O2500" s="8"/>
    </row>
    <row r="2501" spans="1:15" x14ac:dyDescent="0.3">
      <c r="A2501" s="19">
        <v>2015</v>
      </c>
      <c r="B2501" s="18">
        <v>42251</v>
      </c>
      <c r="C2501" s="19">
        <v>247</v>
      </c>
      <c r="D2501" s="18" t="s">
        <v>3</v>
      </c>
      <c r="E2501" s="19">
        <v>10</v>
      </c>
      <c r="F2501" s="9">
        <v>268</v>
      </c>
      <c r="G2501" s="9">
        <f t="shared" si="80"/>
        <v>21</v>
      </c>
      <c r="H2501">
        <f t="shared" si="81"/>
        <v>0</v>
      </c>
      <c r="K2501" s="8"/>
      <c r="L2501" s="8"/>
      <c r="M2501" s="8"/>
      <c r="N2501" s="8"/>
      <c r="O2501" s="8"/>
    </row>
    <row r="2502" spans="1:15" x14ac:dyDescent="0.3">
      <c r="A2502" s="19">
        <v>2015</v>
      </c>
      <c r="B2502" s="18">
        <v>42251</v>
      </c>
      <c r="C2502" s="19">
        <v>247</v>
      </c>
      <c r="D2502" s="18" t="s">
        <v>3</v>
      </c>
      <c r="E2502" s="19">
        <v>11</v>
      </c>
      <c r="F2502" s="9">
        <v>271</v>
      </c>
      <c r="G2502" s="9">
        <f t="shared" si="80"/>
        <v>24</v>
      </c>
      <c r="H2502">
        <f t="shared" si="81"/>
        <v>0</v>
      </c>
      <c r="K2502" s="8"/>
      <c r="L2502" s="8"/>
      <c r="M2502" s="8"/>
      <c r="N2502" s="8"/>
      <c r="O2502" s="8"/>
    </row>
    <row r="2503" spans="1:15" x14ac:dyDescent="0.3">
      <c r="A2503" s="19">
        <v>2015</v>
      </c>
      <c r="B2503" s="18">
        <v>42251</v>
      </c>
      <c r="C2503" s="19">
        <v>247</v>
      </c>
      <c r="D2503" s="18" t="s">
        <v>3</v>
      </c>
      <c r="E2503" s="19">
        <v>12</v>
      </c>
      <c r="F2503" s="9">
        <v>272</v>
      </c>
      <c r="G2503" s="9">
        <f t="shared" si="80"/>
        <v>25</v>
      </c>
      <c r="H2503">
        <f t="shared" si="81"/>
        <v>0</v>
      </c>
      <c r="K2503" s="8"/>
      <c r="L2503" s="8"/>
      <c r="M2503" s="8"/>
      <c r="N2503" s="8"/>
      <c r="O2503" s="8"/>
    </row>
    <row r="2504" spans="1:15" x14ac:dyDescent="0.3">
      <c r="A2504" s="19">
        <v>2015</v>
      </c>
      <c r="B2504" s="18">
        <v>42251</v>
      </c>
      <c r="C2504" s="19">
        <v>247</v>
      </c>
      <c r="D2504" s="18" t="s">
        <v>3</v>
      </c>
      <c r="E2504" s="19">
        <v>13</v>
      </c>
      <c r="F2504" s="9">
        <v>274</v>
      </c>
      <c r="G2504" s="9">
        <f t="shared" si="80"/>
        <v>27</v>
      </c>
      <c r="H2504">
        <f t="shared" si="81"/>
        <v>0</v>
      </c>
      <c r="K2504" s="8"/>
      <c r="L2504" s="8"/>
      <c r="M2504" s="8"/>
      <c r="N2504" s="8"/>
      <c r="O2504" s="8"/>
    </row>
    <row r="2505" spans="1:15" x14ac:dyDescent="0.3">
      <c r="A2505" s="19">
        <v>2015</v>
      </c>
      <c r="B2505" s="18">
        <v>42251</v>
      </c>
      <c r="C2505" s="19">
        <v>247</v>
      </c>
      <c r="D2505" s="18" t="s">
        <v>3</v>
      </c>
      <c r="E2505" s="19">
        <v>14</v>
      </c>
      <c r="F2505" s="9">
        <v>283</v>
      </c>
      <c r="G2505" s="9">
        <f t="shared" si="80"/>
        <v>36</v>
      </c>
      <c r="H2505">
        <f t="shared" si="81"/>
        <v>0</v>
      </c>
      <c r="K2505" s="8"/>
      <c r="L2505" s="8"/>
      <c r="M2505" s="8"/>
      <c r="N2505" s="8"/>
      <c r="O2505" s="8"/>
    </row>
    <row r="2506" spans="1:15" x14ac:dyDescent="0.3">
      <c r="A2506" s="19">
        <v>2015</v>
      </c>
      <c r="B2506" s="18">
        <v>42251</v>
      </c>
      <c r="C2506" s="19">
        <v>247</v>
      </c>
      <c r="D2506" s="18" t="s">
        <v>3</v>
      </c>
      <c r="E2506" s="19">
        <v>15</v>
      </c>
      <c r="F2506" s="9">
        <v>287</v>
      </c>
      <c r="G2506" s="9">
        <f t="shared" si="80"/>
        <v>40</v>
      </c>
      <c r="H2506">
        <f t="shared" si="81"/>
        <v>0</v>
      </c>
      <c r="K2506" s="8"/>
      <c r="L2506" s="8"/>
      <c r="M2506" s="8"/>
      <c r="N2506" s="8"/>
      <c r="O2506" s="8"/>
    </row>
    <row r="2507" spans="1:15" x14ac:dyDescent="0.3">
      <c r="A2507" s="19">
        <v>2015</v>
      </c>
      <c r="B2507" s="18">
        <v>42251</v>
      </c>
      <c r="C2507" s="19">
        <v>247</v>
      </c>
      <c r="D2507" s="18" t="s">
        <v>3</v>
      </c>
      <c r="E2507" s="19">
        <v>16</v>
      </c>
      <c r="F2507" s="9">
        <v>287</v>
      </c>
      <c r="G2507" s="9">
        <f t="shared" si="80"/>
        <v>40</v>
      </c>
      <c r="H2507">
        <f t="shared" si="81"/>
        <v>0</v>
      </c>
      <c r="K2507" s="8"/>
      <c r="L2507" s="8"/>
      <c r="M2507" s="8"/>
      <c r="N2507" s="8"/>
      <c r="O2507" s="8"/>
    </row>
    <row r="2508" spans="1:15" x14ac:dyDescent="0.3">
      <c r="A2508" s="19">
        <v>2015</v>
      </c>
      <c r="B2508" s="18">
        <v>42251</v>
      </c>
      <c r="C2508" s="19">
        <v>247</v>
      </c>
      <c r="D2508" s="18" t="s">
        <v>3</v>
      </c>
      <c r="E2508" s="19">
        <v>17</v>
      </c>
      <c r="F2508" s="9">
        <v>287</v>
      </c>
      <c r="G2508" s="9">
        <f t="shared" si="80"/>
        <v>40</v>
      </c>
      <c r="H2508">
        <f t="shared" si="81"/>
        <v>0</v>
      </c>
      <c r="K2508" s="8"/>
      <c r="L2508" s="8"/>
      <c r="M2508" s="8"/>
      <c r="N2508" s="8"/>
      <c r="O2508" s="8"/>
    </row>
    <row r="2509" spans="1:15" x14ac:dyDescent="0.3">
      <c r="A2509" s="19">
        <v>2015</v>
      </c>
      <c r="B2509" s="18">
        <v>42251</v>
      </c>
      <c r="C2509" s="19">
        <v>247</v>
      </c>
      <c r="D2509" s="18" t="s">
        <v>3</v>
      </c>
      <c r="E2509" s="19">
        <v>18</v>
      </c>
      <c r="F2509" s="9">
        <v>287</v>
      </c>
      <c r="G2509" s="9">
        <f t="shared" si="80"/>
        <v>40</v>
      </c>
      <c r="H2509">
        <f t="shared" si="81"/>
        <v>0</v>
      </c>
      <c r="K2509" s="8"/>
      <c r="L2509" s="8"/>
      <c r="M2509" s="8"/>
      <c r="N2509" s="8"/>
      <c r="O2509" s="8"/>
    </row>
    <row r="2510" spans="1:15" x14ac:dyDescent="0.3">
      <c r="A2510" s="19">
        <v>2015</v>
      </c>
      <c r="B2510" s="18">
        <v>42258</v>
      </c>
      <c r="C2510" s="19">
        <v>254</v>
      </c>
      <c r="D2510" s="18" t="s">
        <v>3</v>
      </c>
      <c r="E2510" s="19">
        <v>1</v>
      </c>
      <c r="F2510" s="9">
        <v>266</v>
      </c>
      <c r="G2510" s="9">
        <f t="shared" si="80"/>
        <v>12</v>
      </c>
      <c r="H2510">
        <f t="shared" si="81"/>
        <v>0</v>
      </c>
      <c r="K2510" s="8"/>
      <c r="L2510" s="8"/>
      <c r="M2510" s="8"/>
      <c r="N2510" s="8"/>
      <c r="O2510" s="8"/>
    </row>
    <row r="2511" spans="1:15" x14ac:dyDescent="0.3">
      <c r="A2511" s="19">
        <v>2015</v>
      </c>
      <c r="B2511" s="18">
        <v>42258</v>
      </c>
      <c r="C2511" s="19">
        <v>254</v>
      </c>
      <c r="D2511" s="18" t="s">
        <v>3</v>
      </c>
      <c r="E2511" s="19">
        <v>2</v>
      </c>
      <c r="F2511" s="9">
        <v>266</v>
      </c>
      <c r="G2511" s="9">
        <f t="shared" si="80"/>
        <v>12</v>
      </c>
      <c r="H2511">
        <f t="shared" si="81"/>
        <v>0</v>
      </c>
      <c r="K2511" s="8"/>
      <c r="L2511" s="8"/>
      <c r="M2511" s="8"/>
      <c r="N2511" s="8"/>
      <c r="O2511" s="8"/>
    </row>
    <row r="2512" spans="1:15" x14ac:dyDescent="0.3">
      <c r="A2512" s="19">
        <v>2015</v>
      </c>
      <c r="B2512" s="18">
        <v>42258</v>
      </c>
      <c r="C2512" s="19">
        <v>254</v>
      </c>
      <c r="D2512" s="18" t="s">
        <v>3</v>
      </c>
      <c r="E2512" s="19">
        <v>3</v>
      </c>
      <c r="F2512" s="9">
        <v>268</v>
      </c>
      <c r="G2512" s="9">
        <f t="shared" si="80"/>
        <v>14</v>
      </c>
      <c r="H2512">
        <f t="shared" si="81"/>
        <v>0</v>
      </c>
      <c r="K2512" s="8"/>
      <c r="L2512" s="8"/>
      <c r="M2512" s="8"/>
      <c r="N2512" s="8"/>
      <c r="O2512" s="8"/>
    </row>
    <row r="2513" spans="1:15" x14ac:dyDescent="0.3">
      <c r="A2513" s="19">
        <v>2015</v>
      </c>
      <c r="B2513" s="18">
        <v>42258</v>
      </c>
      <c r="C2513" s="19">
        <v>254</v>
      </c>
      <c r="D2513" s="18" t="s">
        <v>3</v>
      </c>
      <c r="E2513" s="19">
        <v>4</v>
      </c>
      <c r="F2513" s="9">
        <v>268</v>
      </c>
      <c r="G2513" s="9">
        <f t="shared" si="80"/>
        <v>14</v>
      </c>
      <c r="H2513">
        <f t="shared" si="81"/>
        <v>0</v>
      </c>
      <c r="K2513" s="8"/>
      <c r="L2513" s="8"/>
      <c r="M2513" s="8"/>
      <c r="N2513" s="8"/>
      <c r="O2513" s="8"/>
    </row>
    <row r="2514" spans="1:15" x14ac:dyDescent="0.3">
      <c r="A2514" s="19">
        <v>2015</v>
      </c>
      <c r="B2514" s="18">
        <v>42258</v>
      </c>
      <c r="C2514" s="19">
        <v>254</v>
      </c>
      <c r="D2514" s="18" t="s">
        <v>3</v>
      </c>
      <c r="E2514" s="19">
        <v>5</v>
      </c>
      <c r="F2514" s="9">
        <v>270</v>
      </c>
      <c r="G2514" s="9">
        <f t="shared" si="80"/>
        <v>16</v>
      </c>
      <c r="H2514">
        <f t="shared" si="81"/>
        <v>0</v>
      </c>
      <c r="K2514" s="8"/>
      <c r="L2514" s="8"/>
      <c r="M2514" s="8"/>
      <c r="N2514" s="8"/>
      <c r="O2514" s="8"/>
    </row>
    <row r="2515" spans="1:15" x14ac:dyDescent="0.3">
      <c r="A2515" s="19">
        <v>2015</v>
      </c>
      <c r="B2515" s="18">
        <v>42258</v>
      </c>
      <c r="C2515" s="19">
        <v>254</v>
      </c>
      <c r="D2515" s="18" t="s">
        <v>3</v>
      </c>
      <c r="E2515" s="19">
        <v>6</v>
      </c>
      <c r="F2515" s="9">
        <v>270</v>
      </c>
      <c r="G2515" s="9">
        <f t="shared" si="80"/>
        <v>16</v>
      </c>
      <c r="H2515">
        <f t="shared" si="81"/>
        <v>0</v>
      </c>
      <c r="K2515" s="8"/>
      <c r="L2515" s="8"/>
      <c r="M2515" s="8"/>
      <c r="N2515" s="8"/>
      <c r="O2515" s="8"/>
    </row>
    <row r="2516" spans="1:15" x14ac:dyDescent="0.3">
      <c r="A2516" s="19">
        <v>2015</v>
      </c>
      <c r="B2516" s="18">
        <v>42258</v>
      </c>
      <c r="C2516" s="19">
        <v>254</v>
      </c>
      <c r="D2516" s="18" t="s">
        <v>3</v>
      </c>
      <c r="E2516" s="19">
        <v>7</v>
      </c>
      <c r="F2516" s="9">
        <v>270</v>
      </c>
      <c r="G2516" s="9">
        <f t="shared" si="80"/>
        <v>16</v>
      </c>
      <c r="H2516">
        <f t="shared" si="81"/>
        <v>0</v>
      </c>
      <c r="K2516" s="8"/>
      <c r="L2516" s="8"/>
      <c r="M2516" s="8"/>
      <c r="N2516" s="8"/>
      <c r="O2516" s="8"/>
    </row>
    <row r="2517" spans="1:15" x14ac:dyDescent="0.3">
      <c r="A2517" s="19">
        <v>2015</v>
      </c>
      <c r="B2517" s="18">
        <v>42258</v>
      </c>
      <c r="C2517" s="19">
        <v>254</v>
      </c>
      <c r="D2517" s="18" t="s">
        <v>3</v>
      </c>
      <c r="E2517" s="19">
        <v>8</v>
      </c>
      <c r="F2517" s="9">
        <v>274</v>
      </c>
      <c r="G2517" s="9">
        <f t="shared" si="80"/>
        <v>20</v>
      </c>
      <c r="H2517">
        <f t="shared" si="81"/>
        <v>0</v>
      </c>
      <c r="K2517" s="8"/>
      <c r="L2517" s="8"/>
      <c r="M2517" s="8"/>
      <c r="N2517" s="8"/>
      <c r="O2517" s="8"/>
    </row>
    <row r="2518" spans="1:15" x14ac:dyDescent="0.3">
      <c r="A2518" s="19">
        <v>2015</v>
      </c>
      <c r="B2518" s="18">
        <v>42258</v>
      </c>
      <c r="C2518" s="19">
        <v>254</v>
      </c>
      <c r="D2518" s="18" t="s">
        <v>3</v>
      </c>
      <c r="E2518" s="19">
        <v>9</v>
      </c>
      <c r="F2518" s="9">
        <v>281</v>
      </c>
      <c r="G2518" s="9">
        <f t="shared" si="80"/>
        <v>27</v>
      </c>
      <c r="H2518">
        <f t="shared" si="81"/>
        <v>0</v>
      </c>
      <c r="K2518" s="8"/>
      <c r="L2518" s="8"/>
      <c r="M2518" s="8"/>
      <c r="N2518" s="8"/>
      <c r="O2518" s="8"/>
    </row>
    <row r="2519" spans="1:15" x14ac:dyDescent="0.3">
      <c r="A2519" s="19">
        <v>2015</v>
      </c>
      <c r="B2519" s="18">
        <v>42258</v>
      </c>
      <c r="C2519" s="19">
        <v>254</v>
      </c>
      <c r="D2519" s="18" t="s">
        <v>3</v>
      </c>
      <c r="E2519" s="19">
        <v>10</v>
      </c>
      <c r="F2519" s="9">
        <v>281</v>
      </c>
      <c r="G2519" s="9">
        <f t="shared" si="80"/>
        <v>27</v>
      </c>
      <c r="H2519">
        <f t="shared" si="81"/>
        <v>0</v>
      </c>
      <c r="K2519" s="8"/>
      <c r="L2519" s="8"/>
      <c r="M2519" s="8"/>
      <c r="N2519" s="8"/>
      <c r="O2519" s="8"/>
    </row>
    <row r="2520" spans="1:15" x14ac:dyDescent="0.3">
      <c r="A2520" s="19">
        <v>2015</v>
      </c>
      <c r="B2520" s="18">
        <v>42258</v>
      </c>
      <c r="C2520" s="19">
        <v>254</v>
      </c>
      <c r="D2520" s="18" t="s">
        <v>3</v>
      </c>
      <c r="E2520" s="19">
        <v>11</v>
      </c>
      <c r="F2520" s="9">
        <v>284</v>
      </c>
      <c r="G2520" s="9">
        <f t="shared" si="80"/>
        <v>30</v>
      </c>
      <c r="H2520">
        <f t="shared" si="81"/>
        <v>0</v>
      </c>
      <c r="K2520" s="8"/>
      <c r="L2520" s="8"/>
      <c r="M2520" s="8"/>
      <c r="N2520" s="8"/>
      <c r="O2520" s="8"/>
    </row>
    <row r="2521" spans="1:15" x14ac:dyDescent="0.3">
      <c r="A2521" s="19">
        <v>2015</v>
      </c>
      <c r="B2521" s="18">
        <v>42258</v>
      </c>
      <c r="C2521" s="19">
        <v>254</v>
      </c>
      <c r="D2521" s="18" t="s">
        <v>3</v>
      </c>
      <c r="E2521" s="19">
        <v>12</v>
      </c>
      <c r="F2521" s="9">
        <v>295</v>
      </c>
      <c r="G2521" s="9">
        <f t="shared" si="80"/>
        <v>41</v>
      </c>
      <c r="H2521">
        <f t="shared" si="81"/>
        <v>0</v>
      </c>
      <c r="K2521" s="8"/>
      <c r="L2521" s="8"/>
      <c r="M2521" s="8"/>
      <c r="N2521" s="8"/>
      <c r="O2521" s="8"/>
    </row>
    <row r="2522" spans="1:15" x14ac:dyDescent="0.3">
      <c r="A2522" s="19">
        <v>2015</v>
      </c>
      <c r="B2522" s="18">
        <v>42258</v>
      </c>
      <c r="C2522" s="19">
        <v>254</v>
      </c>
      <c r="D2522" s="18" t="s">
        <v>3</v>
      </c>
      <c r="E2522" s="19">
        <v>13</v>
      </c>
      <c r="F2522" s="9">
        <v>299</v>
      </c>
      <c r="G2522" s="9">
        <f t="shared" si="80"/>
        <v>45</v>
      </c>
      <c r="H2522">
        <f t="shared" si="81"/>
        <v>0</v>
      </c>
      <c r="K2522" s="8"/>
      <c r="L2522" s="8"/>
      <c r="M2522" s="8"/>
      <c r="N2522" s="8"/>
      <c r="O2522" s="8"/>
    </row>
    <row r="2523" spans="1:15" x14ac:dyDescent="0.3">
      <c r="A2523" s="19">
        <v>2015</v>
      </c>
      <c r="B2523" s="18">
        <v>42258</v>
      </c>
      <c r="C2523" s="19">
        <v>254</v>
      </c>
      <c r="D2523" s="18" t="s">
        <v>3</v>
      </c>
      <c r="E2523" s="19">
        <v>14</v>
      </c>
      <c r="F2523" s="9">
        <v>369</v>
      </c>
      <c r="G2523" s="9">
        <f t="shared" si="80"/>
        <v>115</v>
      </c>
      <c r="H2523">
        <f t="shared" si="81"/>
        <v>0</v>
      </c>
      <c r="K2523" s="8"/>
      <c r="L2523" s="8"/>
      <c r="M2523" s="8"/>
      <c r="N2523" s="8"/>
      <c r="O2523" s="8"/>
    </row>
    <row r="2524" spans="1:15" x14ac:dyDescent="0.3">
      <c r="A2524" s="19">
        <v>2015</v>
      </c>
      <c r="B2524" s="18">
        <v>42258</v>
      </c>
      <c r="C2524" s="19">
        <v>254</v>
      </c>
      <c r="D2524" s="18" t="s">
        <v>3</v>
      </c>
      <c r="E2524" s="19">
        <v>15</v>
      </c>
      <c r="F2524" s="9">
        <v>408</v>
      </c>
      <c r="G2524" s="9">
        <f t="shared" si="80"/>
        <v>154</v>
      </c>
      <c r="H2524">
        <f t="shared" si="81"/>
        <v>0</v>
      </c>
      <c r="K2524" s="8"/>
      <c r="L2524" s="8"/>
      <c r="M2524" s="8"/>
      <c r="N2524" s="8"/>
      <c r="O2524" s="8"/>
    </row>
    <row r="2525" spans="1:15" x14ac:dyDescent="0.3">
      <c r="A2525" s="19">
        <v>2015</v>
      </c>
      <c r="B2525" s="18">
        <v>42258</v>
      </c>
      <c r="C2525" s="19">
        <v>254</v>
      </c>
      <c r="D2525" s="18" t="s">
        <v>3</v>
      </c>
      <c r="E2525" s="19">
        <v>16</v>
      </c>
      <c r="F2525" s="9">
        <v>417</v>
      </c>
      <c r="G2525" s="9">
        <f t="shared" si="80"/>
        <v>163</v>
      </c>
      <c r="H2525">
        <f t="shared" si="81"/>
        <v>0</v>
      </c>
      <c r="K2525" s="8"/>
      <c r="L2525" s="8"/>
      <c r="M2525" s="8"/>
      <c r="N2525" s="8"/>
      <c r="O2525" s="8"/>
    </row>
    <row r="2526" spans="1:15" x14ac:dyDescent="0.3">
      <c r="A2526" s="19">
        <v>2015</v>
      </c>
      <c r="B2526" s="18">
        <v>42258</v>
      </c>
      <c r="C2526" s="19">
        <v>254</v>
      </c>
      <c r="D2526" s="18" t="s">
        <v>3</v>
      </c>
      <c r="E2526" s="19">
        <v>17</v>
      </c>
      <c r="F2526" s="9">
        <v>417</v>
      </c>
      <c r="G2526" s="9">
        <f t="shared" si="80"/>
        <v>163</v>
      </c>
      <c r="H2526">
        <f t="shared" si="81"/>
        <v>0</v>
      </c>
      <c r="K2526" s="8"/>
      <c r="L2526" s="8"/>
      <c r="M2526" s="8"/>
      <c r="N2526" s="8"/>
      <c r="O2526" s="8"/>
    </row>
    <row r="2527" spans="1:15" x14ac:dyDescent="0.3">
      <c r="A2527" s="19">
        <v>2015</v>
      </c>
      <c r="B2527" s="18">
        <v>42258</v>
      </c>
      <c r="C2527" s="19">
        <v>254</v>
      </c>
      <c r="D2527" s="18" t="s">
        <v>3</v>
      </c>
      <c r="E2527" s="19">
        <v>18</v>
      </c>
      <c r="F2527" s="9" t="s">
        <v>2</v>
      </c>
      <c r="G2527" s="9">
        <f t="shared" si="80"/>
        <v>238</v>
      </c>
      <c r="H2527">
        <f t="shared" si="81"/>
        <v>1</v>
      </c>
      <c r="K2527" s="8"/>
      <c r="L2527" s="8"/>
      <c r="M2527" s="8"/>
      <c r="N2527" s="8"/>
      <c r="O2527" s="8"/>
    </row>
    <row r="2528" spans="1:15" x14ac:dyDescent="0.3">
      <c r="A2528" s="19">
        <v>2015</v>
      </c>
      <c r="B2528" s="18">
        <v>42265</v>
      </c>
      <c r="C2528" s="19">
        <v>261</v>
      </c>
      <c r="D2528" s="18" t="s">
        <v>3</v>
      </c>
      <c r="E2528" s="19">
        <v>1</v>
      </c>
      <c r="F2528" s="9">
        <v>275</v>
      </c>
      <c r="G2528" s="9">
        <f t="shared" si="80"/>
        <v>14</v>
      </c>
      <c r="H2528">
        <f t="shared" si="81"/>
        <v>0</v>
      </c>
      <c r="K2528" s="8"/>
      <c r="L2528" s="8"/>
      <c r="M2528" s="8"/>
      <c r="N2528" s="8"/>
      <c r="O2528" s="8"/>
    </row>
    <row r="2529" spans="1:15" x14ac:dyDescent="0.3">
      <c r="A2529" s="19">
        <v>2015</v>
      </c>
      <c r="B2529" s="18">
        <v>42265</v>
      </c>
      <c r="C2529" s="19">
        <v>261</v>
      </c>
      <c r="D2529" s="18" t="s">
        <v>3</v>
      </c>
      <c r="E2529" s="19">
        <v>2</v>
      </c>
      <c r="F2529" s="9">
        <v>275</v>
      </c>
      <c r="G2529" s="9">
        <f t="shared" si="80"/>
        <v>14</v>
      </c>
      <c r="H2529">
        <f t="shared" si="81"/>
        <v>0</v>
      </c>
      <c r="K2529" s="8"/>
      <c r="L2529" s="8"/>
      <c r="M2529" s="8"/>
      <c r="N2529" s="8"/>
      <c r="O2529" s="8"/>
    </row>
    <row r="2530" spans="1:15" x14ac:dyDescent="0.3">
      <c r="A2530" s="19">
        <v>2015</v>
      </c>
      <c r="B2530" s="18">
        <v>42265</v>
      </c>
      <c r="C2530" s="19">
        <v>261</v>
      </c>
      <c r="D2530" s="18" t="s">
        <v>3</v>
      </c>
      <c r="E2530" s="19">
        <v>3</v>
      </c>
      <c r="F2530" s="9">
        <v>278</v>
      </c>
      <c r="G2530" s="9">
        <f t="shared" si="80"/>
        <v>17</v>
      </c>
      <c r="H2530">
        <f t="shared" si="81"/>
        <v>0</v>
      </c>
      <c r="K2530" s="8"/>
      <c r="L2530" s="8"/>
      <c r="M2530" s="8"/>
      <c r="N2530" s="8"/>
      <c r="O2530" s="8"/>
    </row>
    <row r="2531" spans="1:15" x14ac:dyDescent="0.3">
      <c r="A2531" s="19">
        <v>2015</v>
      </c>
      <c r="B2531" s="18">
        <v>42265</v>
      </c>
      <c r="C2531" s="19">
        <v>261</v>
      </c>
      <c r="D2531" s="18" t="s">
        <v>3</v>
      </c>
      <c r="E2531" s="19">
        <v>4</v>
      </c>
      <c r="F2531" s="9">
        <v>281</v>
      </c>
      <c r="G2531" s="9">
        <f t="shared" si="80"/>
        <v>20</v>
      </c>
      <c r="H2531">
        <f t="shared" si="81"/>
        <v>0</v>
      </c>
      <c r="K2531" s="8"/>
      <c r="L2531" s="8"/>
      <c r="M2531" s="8"/>
      <c r="N2531" s="8"/>
      <c r="O2531" s="8"/>
    </row>
    <row r="2532" spans="1:15" x14ac:dyDescent="0.3">
      <c r="A2532" s="19">
        <v>2015</v>
      </c>
      <c r="B2532" s="18">
        <v>42265</v>
      </c>
      <c r="C2532" s="19">
        <v>261</v>
      </c>
      <c r="D2532" s="18" t="s">
        <v>3</v>
      </c>
      <c r="E2532" s="19">
        <v>5</v>
      </c>
      <c r="F2532" s="9">
        <v>281</v>
      </c>
      <c r="G2532" s="9">
        <f t="shared" si="80"/>
        <v>20</v>
      </c>
      <c r="H2532">
        <f t="shared" si="81"/>
        <v>0</v>
      </c>
      <c r="K2532" s="8"/>
      <c r="L2532" s="8"/>
      <c r="M2532" s="8"/>
      <c r="N2532" s="8"/>
      <c r="O2532" s="8"/>
    </row>
    <row r="2533" spans="1:15" x14ac:dyDescent="0.3">
      <c r="A2533" s="19">
        <v>2015</v>
      </c>
      <c r="B2533" s="18">
        <v>42265</v>
      </c>
      <c r="C2533" s="19">
        <v>261</v>
      </c>
      <c r="D2533" s="18" t="s">
        <v>3</v>
      </c>
      <c r="E2533" s="19">
        <v>6</v>
      </c>
      <c r="F2533" s="9">
        <v>281</v>
      </c>
      <c r="G2533" s="9">
        <f t="shared" si="80"/>
        <v>20</v>
      </c>
      <c r="H2533">
        <f t="shared" si="81"/>
        <v>0</v>
      </c>
      <c r="K2533" s="8"/>
      <c r="L2533" s="8"/>
      <c r="M2533" s="8"/>
      <c r="N2533" s="8"/>
      <c r="O2533" s="8"/>
    </row>
    <row r="2534" spans="1:15" x14ac:dyDescent="0.3">
      <c r="A2534" s="19">
        <v>2015</v>
      </c>
      <c r="B2534" s="18">
        <v>42265</v>
      </c>
      <c r="C2534" s="19">
        <v>261</v>
      </c>
      <c r="D2534" s="18" t="s">
        <v>3</v>
      </c>
      <c r="E2534" s="19">
        <v>7</v>
      </c>
      <c r="F2534" s="9">
        <v>281</v>
      </c>
      <c r="G2534" s="9">
        <f t="shared" si="80"/>
        <v>20</v>
      </c>
      <c r="H2534">
        <f t="shared" si="81"/>
        <v>0</v>
      </c>
      <c r="K2534" s="8"/>
      <c r="L2534" s="8"/>
      <c r="M2534" s="8"/>
      <c r="N2534" s="8"/>
      <c r="O2534" s="8"/>
    </row>
    <row r="2535" spans="1:15" x14ac:dyDescent="0.3">
      <c r="A2535" s="19">
        <v>2015</v>
      </c>
      <c r="B2535" s="18">
        <v>42265</v>
      </c>
      <c r="C2535" s="19">
        <v>261</v>
      </c>
      <c r="D2535" s="18" t="s">
        <v>3</v>
      </c>
      <c r="E2535" s="19">
        <v>8</v>
      </c>
      <c r="F2535" s="9">
        <v>284</v>
      </c>
      <c r="G2535" s="9">
        <f t="shared" si="80"/>
        <v>23</v>
      </c>
      <c r="H2535">
        <f t="shared" si="81"/>
        <v>0</v>
      </c>
      <c r="K2535" s="8"/>
      <c r="L2535" s="8"/>
      <c r="M2535" s="8"/>
      <c r="N2535" s="8"/>
      <c r="O2535" s="8"/>
    </row>
    <row r="2536" spans="1:15" x14ac:dyDescent="0.3">
      <c r="A2536" s="19">
        <v>2015</v>
      </c>
      <c r="B2536" s="18">
        <v>42265</v>
      </c>
      <c r="C2536" s="19">
        <v>261</v>
      </c>
      <c r="D2536" s="18" t="s">
        <v>3</v>
      </c>
      <c r="E2536" s="19">
        <v>9</v>
      </c>
      <c r="F2536" s="9">
        <v>284</v>
      </c>
      <c r="G2536" s="9">
        <f t="shared" si="80"/>
        <v>23</v>
      </c>
      <c r="H2536">
        <f t="shared" si="81"/>
        <v>0</v>
      </c>
      <c r="K2536" s="8"/>
      <c r="L2536" s="8"/>
      <c r="M2536" s="8"/>
      <c r="N2536" s="8"/>
      <c r="O2536" s="8"/>
    </row>
    <row r="2537" spans="1:15" x14ac:dyDescent="0.3">
      <c r="A2537" s="19">
        <v>2015</v>
      </c>
      <c r="B2537" s="18">
        <v>42265</v>
      </c>
      <c r="C2537" s="19">
        <v>261</v>
      </c>
      <c r="D2537" s="18" t="s">
        <v>3</v>
      </c>
      <c r="E2537" s="19">
        <v>10</v>
      </c>
      <c r="F2537" s="9">
        <v>292</v>
      </c>
      <c r="G2537" s="9">
        <f t="shared" si="80"/>
        <v>31</v>
      </c>
      <c r="H2537">
        <f t="shared" si="81"/>
        <v>0</v>
      </c>
      <c r="K2537" s="8"/>
      <c r="L2537" s="8"/>
      <c r="M2537" s="8"/>
      <c r="N2537" s="8"/>
      <c r="O2537" s="8"/>
    </row>
    <row r="2538" spans="1:15" x14ac:dyDescent="0.3">
      <c r="A2538" s="19">
        <v>2015</v>
      </c>
      <c r="B2538" s="18">
        <v>42265</v>
      </c>
      <c r="C2538" s="19">
        <v>261</v>
      </c>
      <c r="D2538" s="18" t="s">
        <v>3</v>
      </c>
      <c r="E2538" s="19">
        <v>11</v>
      </c>
      <c r="F2538" s="9">
        <v>302</v>
      </c>
      <c r="G2538" s="9">
        <f t="shared" si="80"/>
        <v>41</v>
      </c>
      <c r="H2538">
        <f t="shared" si="81"/>
        <v>0</v>
      </c>
      <c r="K2538" s="8"/>
      <c r="L2538" s="8"/>
      <c r="M2538" s="8"/>
      <c r="N2538" s="8"/>
      <c r="O2538" s="8"/>
    </row>
    <row r="2539" spans="1:15" x14ac:dyDescent="0.3">
      <c r="A2539" s="19">
        <v>2015</v>
      </c>
      <c r="B2539" s="18">
        <v>42265</v>
      </c>
      <c r="C2539" s="19">
        <v>261</v>
      </c>
      <c r="D2539" s="18" t="s">
        <v>3</v>
      </c>
      <c r="E2539" s="19">
        <v>12</v>
      </c>
      <c r="F2539" s="9">
        <v>302</v>
      </c>
      <c r="G2539" s="9">
        <f t="shared" si="80"/>
        <v>41</v>
      </c>
      <c r="H2539">
        <f t="shared" si="81"/>
        <v>0</v>
      </c>
      <c r="K2539" s="8"/>
      <c r="L2539" s="8"/>
      <c r="M2539" s="8"/>
      <c r="N2539" s="8"/>
      <c r="O2539" s="8"/>
    </row>
    <row r="2540" spans="1:15" x14ac:dyDescent="0.3">
      <c r="A2540" s="19">
        <v>2015</v>
      </c>
      <c r="B2540" s="18">
        <v>42265</v>
      </c>
      <c r="C2540" s="19">
        <v>261</v>
      </c>
      <c r="D2540" s="18" t="s">
        <v>3</v>
      </c>
      <c r="E2540" s="19">
        <v>13</v>
      </c>
      <c r="F2540" s="9">
        <v>305</v>
      </c>
      <c r="G2540" s="9">
        <f t="shared" si="80"/>
        <v>44</v>
      </c>
      <c r="H2540">
        <f t="shared" si="81"/>
        <v>0</v>
      </c>
      <c r="K2540" s="8"/>
      <c r="L2540" s="8"/>
      <c r="M2540" s="8"/>
      <c r="N2540" s="8"/>
      <c r="O2540" s="8"/>
    </row>
    <row r="2541" spans="1:15" x14ac:dyDescent="0.3">
      <c r="A2541" s="19">
        <v>2015</v>
      </c>
      <c r="B2541" s="18">
        <v>42265</v>
      </c>
      <c r="C2541" s="19">
        <v>261</v>
      </c>
      <c r="D2541" s="18" t="s">
        <v>3</v>
      </c>
      <c r="E2541" s="19">
        <v>14</v>
      </c>
      <c r="F2541" s="9">
        <v>420</v>
      </c>
      <c r="G2541" s="9">
        <f t="shared" si="80"/>
        <v>159</v>
      </c>
      <c r="H2541">
        <f t="shared" si="81"/>
        <v>0</v>
      </c>
      <c r="K2541" s="8"/>
      <c r="L2541" s="8"/>
      <c r="M2541" s="8"/>
      <c r="N2541" s="8"/>
      <c r="O2541" s="8"/>
    </row>
    <row r="2542" spans="1:15" x14ac:dyDescent="0.3">
      <c r="A2542" s="19">
        <v>2015</v>
      </c>
      <c r="B2542" s="18">
        <v>42265</v>
      </c>
      <c r="C2542" s="19">
        <v>261</v>
      </c>
      <c r="D2542" s="18" t="s">
        <v>3</v>
      </c>
      <c r="E2542" s="19">
        <v>15</v>
      </c>
      <c r="F2542" s="9">
        <v>420</v>
      </c>
      <c r="G2542" s="9">
        <f t="shared" si="80"/>
        <v>159</v>
      </c>
      <c r="H2542">
        <f t="shared" si="81"/>
        <v>0</v>
      </c>
      <c r="K2542" s="8"/>
      <c r="L2542" s="8"/>
      <c r="M2542" s="8"/>
      <c r="N2542" s="8"/>
      <c r="O2542" s="8"/>
    </row>
    <row r="2543" spans="1:15" x14ac:dyDescent="0.3">
      <c r="A2543" s="19">
        <v>2015</v>
      </c>
      <c r="B2543" s="18">
        <v>42265</v>
      </c>
      <c r="C2543" s="19">
        <v>261</v>
      </c>
      <c r="D2543" s="18" t="s">
        <v>3</v>
      </c>
      <c r="E2543" s="19">
        <v>16</v>
      </c>
      <c r="F2543" s="9">
        <v>426</v>
      </c>
      <c r="G2543" s="9">
        <f t="shared" si="80"/>
        <v>165</v>
      </c>
      <c r="H2543">
        <f t="shared" si="81"/>
        <v>0</v>
      </c>
      <c r="K2543" s="8"/>
      <c r="L2543" s="8"/>
      <c r="M2543" s="8"/>
      <c r="N2543" s="8"/>
      <c r="O2543" s="8"/>
    </row>
    <row r="2544" spans="1:15" x14ac:dyDescent="0.3">
      <c r="A2544" s="19">
        <v>2015</v>
      </c>
      <c r="B2544" s="18">
        <v>42265</v>
      </c>
      <c r="C2544" s="19">
        <v>261</v>
      </c>
      <c r="D2544" s="18" t="s">
        <v>3</v>
      </c>
      <c r="E2544" s="19">
        <v>17</v>
      </c>
      <c r="F2544" s="9">
        <v>426</v>
      </c>
      <c r="G2544" s="9">
        <f t="shared" si="80"/>
        <v>165</v>
      </c>
      <c r="H2544">
        <f t="shared" si="81"/>
        <v>0</v>
      </c>
      <c r="K2544" s="8"/>
      <c r="L2544" s="8"/>
      <c r="M2544" s="8"/>
      <c r="N2544" s="8"/>
      <c r="O2544" s="8"/>
    </row>
    <row r="2545" spans="1:15" x14ac:dyDescent="0.3">
      <c r="A2545" s="19">
        <v>2015</v>
      </c>
      <c r="B2545" s="18">
        <v>42265</v>
      </c>
      <c r="C2545" s="19">
        <v>261</v>
      </c>
      <c r="D2545" s="18" t="s">
        <v>3</v>
      </c>
      <c r="E2545" s="19">
        <v>18</v>
      </c>
      <c r="F2545" s="9">
        <v>428</v>
      </c>
      <c r="G2545" s="9">
        <f t="shared" si="80"/>
        <v>167</v>
      </c>
      <c r="H2545">
        <f t="shared" si="81"/>
        <v>0</v>
      </c>
      <c r="K2545" s="8"/>
      <c r="L2545" s="8"/>
      <c r="M2545" s="8"/>
      <c r="N2545" s="8"/>
      <c r="O2545" s="8"/>
    </row>
    <row r="2546" spans="1:15" x14ac:dyDescent="0.3">
      <c r="A2546" s="19">
        <v>2015</v>
      </c>
      <c r="B2546" s="18">
        <v>42272</v>
      </c>
      <c r="C2546" s="19">
        <v>268</v>
      </c>
      <c r="D2546" s="18" t="s">
        <v>3</v>
      </c>
      <c r="E2546" s="19">
        <v>1</v>
      </c>
      <c r="F2546" s="9">
        <v>285</v>
      </c>
      <c r="G2546" s="9">
        <f t="shared" si="80"/>
        <v>17</v>
      </c>
      <c r="H2546">
        <f t="shared" si="81"/>
        <v>0</v>
      </c>
      <c r="K2546" s="8"/>
      <c r="L2546" s="8"/>
      <c r="M2546" s="8"/>
      <c r="N2546" s="8"/>
      <c r="O2546" s="8"/>
    </row>
    <row r="2547" spans="1:15" x14ac:dyDescent="0.3">
      <c r="A2547" s="19">
        <v>2015</v>
      </c>
      <c r="B2547" s="18">
        <v>42272</v>
      </c>
      <c r="C2547" s="19">
        <v>268</v>
      </c>
      <c r="D2547" s="18" t="s">
        <v>3</v>
      </c>
      <c r="E2547" s="19">
        <v>2</v>
      </c>
      <c r="F2547" s="9">
        <v>285</v>
      </c>
      <c r="G2547" s="9">
        <f t="shared" si="80"/>
        <v>17</v>
      </c>
      <c r="H2547">
        <f t="shared" si="81"/>
        <v>0</v>
      </c>
      <c r="K2547" s="8"/>
      <c r="L2547" s="8"/>
      <c r="M2547" s="8"/>
      <c r="N2547" s="8"/>
      <c r="O2547" s="8"/>
    </row>
    <row r="2548" spans="1:15" x14ac:dyDescent="0.3">
      <c r="A2548" s="19">
        <v>2015</v>
      </c>
      <c r="B2548" s="18">
        <v>42272</v>
      </c>
      <c r="C2548" s="19">
        <v>268</v>
      </c>
      <c r="D2548" s="18" t="s">
        <v>3</v>
      </c>
      <c r="E2548" s="19">
        <v>3</v>
      </c>
      <c r="F2548" s="9">
        <v>286</v>
      </c>
      <c r="G2548" s="9">
        <f t="shared" ref="G2548:G2611" si="82">IF(F2548="",492-C2548,F2548-C2548)</f>
        <v>18</v>
      </c>
      <c r="H2548">
        <f t="shared" si="81"/>
        <v>0</v>
      </c>
      <c r="K2548" s="8"/>
      <c r="L2548" s="8"/>
      <c r="M2548" s="8"/>
      <c r="N2548" s="8"/>
      <c r="O2548" s="8"/>
    </row>
    <row r="2549" spans="1:15" x14ac:dyDescent="0.3">
      <c r="A2549" s="19">
        <v>2015</v>
      </c>
      <c r="B2549" s="18">
        <v>42272</v>
      </c>
      <c r="C2549" s="19">
        <v>268</v>
      </c>
      <c r="D2549" s="18" t="s">
        <v>3</v>
      </c>
      <c r="E2549" s="19">
        <v>4</v>
      </c>
      <c r="F2549" s="9">
        <v>286</v>
      </c>
      <c r="G2549" s="9">
        <f t="shared" si="82"/>
        <v>18</v>
      </c>
      <c r="H2549">
        <f t="shared" si="81"/>
        <v>0</v>
      </c>
      <c r="K2549" s="8"/>
      <c r="L2549" s="8"/>
      <c r="M2549" s="8"/>
      <c r="N2549" s="8"/>
      <c r="O2549" s="8"/>
    </row>
    <row r="2550" spans="1:15" x14ac:dyDescent="0.3">
      <c r="A2550" s="19">
        <v>2015</v>
      </c>
      <c r="B2550" s="18">
        <v>42272</v>
      </c>
      <c r="C2550" s="19">
        <v>268</v>
      </c>
      <c r="D2550" s="18" t="s">
        <v>3</v>
      </c>
      <c r="E2550" s="19">
        <v>5</v>
      </c>
      <c r="F2550" s="9">
        <v>287</v>
      </c>
      <c r="G2550" s="9">
        <f t="shared" si="82"/>
        <v>19</v>
      </c>
      <c r="H2550">
        <f t="shared" si="81"/>
        <v>0</v>
      </c>
      <c r="K2550" s="8"/>
      <c r="L2550" s="8"/>
      <c r="M2550" s="8"/>
      <c r="N2550" s="8"/>
      <c r="O2550" s="8"/>
    </row>
    <row r="2551" spans="1:15" x14ac:dyDescent="0.3">
      <c r="A2551" s="19">
        <v>2015</v>
      </c>
      <c r="B2551" s="18">
        <v>42272</v>
      </c>
      <c r="C2551" s="19">
        <v>268</v>
      </c>
      <c r="D2551" s="18" t="s">
        <v>3</v>
      </c>
      <c r="E2551" s="19">
        <v>6</v>
      </c>
      <c r="F2551" s="9">
        <v>287</v>
      </c>
      <c r="G2551" s="9">
        <f t="shared" si="82"/>
        <v>19</v>
      </c>
      <c r="H2551">
        <f t="shared" si="81"/>
        <v>0</v>
      </c>
      <c r="K2551" s="8"/>
      <c r="L2551" s="8"/>
      <c r="M2551" s="8"/>
      <c r="N2551" s="8"/>
      <c r="O2551" s="8"/>
    </row>
    <row r="2552" spans="1:15" x14ac:dyDescent="0.3">
      <c r="A2552" s="19">
        <v>2015</v>
      </c>
      <c r="B2552" s="18">
        <v>42272</v>
      </c>
      <c r="C2552" s="19">
        <v>268</v>
      </c>
      <c r="D2552" s="18" t="s">
        <v>3</v>
      </c>
      <c r="E2552" s="19">
        <v>7</v>
      </c>
      <c r="F2552" s="9">
        <v>287</v>
      </c>
      <c r="G2552" s="9">
        <f t="shared" si="82"/>
        <v>19</v>
      </c>
      <c r="H2552">
        <f t="shared" si="81"/>
        <v>0</v>
      </c>
      <c r="K2552" s="8"/>
      <c r="L2552" s="8"/>
      <c r="M2552" s="8"/>
      <c r="N2552" s="8"/>
      <c r="O2552" s="8"/>
    </row>
    <row r="2553" spans="1:15" x14ac:dyDescent="0.3">
      <c r="A2553" s="19">
        <v>2015</v>
      </c>
      <c r="B2553" s="18">
        <v>42272</v>
      </c>
      <c r="C2553" s="19">
        <v>268</v>
      </c>
      <c r="D2553" s="18" t="s">
        <v>3</v>
      </c>
      <c r="E2553" s="19">
        <v>8</v>
      </c>
      <c r="F2553" s="9">
        <v>294</v>
      </c>
      <c r="G2553" s="9">
        <f t="shared" si="82"/>
        <v>26</v>
      </c>
      <c r="H2553">
        <f t="shared" si="81"/>
        <v>0</v>
      </c>
      <c r="K2553" s="8"/>
      <c r="L2553" s="8"/>
      <c r="M2553" s="8"/>
      <c r="N2553" s="8"/>
      <c r="O2553" s="8"/>
    </row>
    <row r="2554" spans="1:15" x14ac:dyDescent="0.3">
      <c r="A2554" s="19">
        <v>2015</v>
      </c>
      <c r="B2554" s="18">
        <v>42272</v>
      </c>
      <c r="C2554" s="19">
        <v>268</v>
      </c>
      <c r="D2554" s="18" t="s">
        <v>3</v>
      </c>
      <c r="E2554" s="19">
        <v>9</v>
      </c>
      <c r="F2554" s="9">
        <v>295</v>
      </c>
      <c r="G2554" s="9">
        <f t="shared" si="82"/>
        <v>27</v>
      </c>
      <c r="H2554">
        <f t="shared" si="81"/>
        <v>0</v>
      </c>
      <c r="K2554" s="8"/>
      <c r="L2554" s="8"/>
      <c r="M2554" s="8"/>
      <c r="N2554" s="8"/>
      <c r="O2554" s="8"/>
    </row>
    <row r="2555" spans="1:15" x14ac:dyDescent="0.3">
      <c r="A2555" s="19">
        <v>2015</v>
      </c>
      <c r="B2555" s="18">
        <v>42272</v>
      </c>
      <c r="C2555" s="19">
        <v>268</v>
      </c>
      <c r="D2555" s="18" t="s">
        <v>3</v>
      </c>
      <c r="E2555" s="19">
        <v>10</v>
      </c>
      <c r="F2555" s="9">
        <v>296</v>
      </c>
      <c r="G2555" s="9">
        <f t="shared" si="82"/>
        <v>28</v>
      </c>
      <c r="H2555">
        <f t="shared" si="81"/>
        <v>0</v>
      </c>
      <c r="K2555" s="8"/>
      <c r="L2555" s="8"/>
      <c r="M2555" s="8"/>
      <c r="N2555" s="8"/>
      <c r="O2555" s="8"/>
    </row>
    <row r="2556" spans="1:15" x14ac:dyDescent="0.3">
      <c r="A2556" s="19">
        <v>2015</v>
      </c>
      <c r="B2556" s="18">
        <v>42272</v>
      </c>
      <c r="C2556" s="19">
        <v>268</v>
      </c>
      <c r="D2556" s="18" t="s">
        <v>3</v>
      </c>
      <c r="E2556" s="19">
        <v>11</v>
      </c>
      <c r="F2556" s="9">
        <v>296</v>
      </c>
      <c r="G2556" s="9">
        <f t="shared" si="82"/>
        <v>28</v>
      </c>
      <c r="H2556">
        <f t="shared" si="81"/>
        <v>0</v>
      </c>
      <c r="K2556" s="8"/>
      <c r="L2556" s="8"/>
      <c r="M2556" s="8"/>
      <c r="N2556" s="8"/>
      <c r="O2556" s="8"/>
    </row>
    <row r="2557" spans="1:15" x14ac:dyDescent="0.3">
      <c r="A2557" s="19">
        <v>2015</v>
      </c>
      <c r="B2557" s="18">
        <v>42272</v>
      </c>
      <c r="C2557" s="19">
        <v>268</v>
      </c>
      <c r="D2557" s="18" t="s">
        <v>3</v>
      </c>
      <c r="E2557" s="19">
        <v>12</v>
      </c>
      <c r="F2557" s="9">
        <v>313</v>
      </c>
      <c r="G2557" s="9">
        <f t="shared" si="82"/>
        <v>45</v>
      </c>
      <c r="H2557">
        <f t="shared" si="81"/>
        <v>0</v>
      </c>
      <c r="K2557" s="8"/>
      <c r="L2557" s="8"/>
      <c r="M2557" s="8"/>
      <c r="N2557" s="8"/>
      <c r="O2557" s="8"/>
    </row>
    <row r="2558" spans="1:15" x14ac:dyDescent="0.3">
      <c r="A2558" s="19">
        <v>2015</v>
      </c>
      <c r="B2558" s="18">
        <v>42272</v>
      </c>
      <c r="C2558" s="19">
        <v>268</v>
      </c>
      <c r="D2558" s="18" t="s">
        <v>3</v>
      </c>
      <c r="E2558" s="19">
        <v>13</v>
      </c>
      <c r="F2558" s="9">
        <v>322</v>
      </c>
      <c r="G2558" s="9">
        <f t="shared" si="82"/>
        <v>54</v>
      </c>
      <c r="H2558">
        <f t="shared" si="81"/>
        <v>0</v>
      </c>
      <c r="K2558" s="8"/>
      <c r="L2558" s="8"/>
      <c r="M2558" s="8"/>
      <c r="N2558" s="8"/>
      <c r="O2558" s="8"/>
    </row>
    <row r="2559" spans="1:15" x14ac:dyDescent="0.3">
      <c r="A2559" s="19">
        <v>2015</v>
      </c>
      <c r="B2559" s="18">
        <v>42272</v>
      </c>
      <c r="C2559" s="19">
        <v>268</v>
      </c>
      <c r="D2559" s="18" t="s">
        <v>3</v>
      </c>
      <c r="E2559" s="19">
        <v>14</v>
      </c>
      <c r="F2559" s="9">
        <v>327</v>
      </c>
      <c r="G2559" s="9">
        <f t="shared" si="82"/>
        <v>59</v>
      </c>
      <c r="H2559">
        <f t="shared" si="81"/>
        <v>0</v>
      </c>
      <c r="K2559" s="8"/>
      <c r="L2559" s="8"/>
      <c r="M2559" s="8"/>
      <c r="N2559" s="8"/>
      <c r="O2559" s="8"/>
    </row>
    <row r="2560" spans="1:15" x14ac:dyDescent="0.3">
      <c r="A2560" s="19">
        <v>2015</v>
      </c>
      <c r="B2560" s="18">
        <v>42272</v>
      </c>
      <c r="C2560" s="19">
        <v>268</v>
      </c>
      <c r="D2560" s="18" t="s">
        <v>3</v>
      </c>
      <c r="E2560" s="19">
        <v>15</v>
      </c>
      <c r="F2560" s="9">
        <v>362</v>
      </c>
      <c r="G2560" s="9">
        <f t="shared" si="82"/>
        <v>94</v>
      </c>
      <c r="H2560">
        <f t="shared" si="81"/>
        <v>0</v>
      </c>
      <c r="K2560" s="8"/>
      <c r="L2560" s="8"/>
      <c r="M2560" s="8"/>
      <c r="N2560" s="8"/>
      <c r="O2560" s="8"/>
    </row>
    <row r="2561" spans="1:15" x14ac:dyDescent="0.3">
      <c r="A2561" s="19">
        <v>2015</v>
      </c>
      <c r="B2561" s="18">
        <v>42272</v>
      </c>
      <c r="C2561" s="19">
        <v>268</v>
      </c>
      <c r="D2561" s="18" t="s">
        <v>3</v>
      </c>
      <c r="E2561" s="19">
        <v>16</v>
      </c>
      <c r="F2561" s="9">
        <v>421</v>
      </c>
      <c r="G2561" s="9">
        <f t="shared" si="82"/>
        <v>153</v>
      </c>
      <c r="H2561">
        <f t="shared" si="81"/>
        <v>0</v>
      </c>
      <c r="K2561" s="8"/>
      <c r="L2561" s="8"/>
      <c r="M2561" s="8"/>
      <c r="N2561" s="8"/>
      <c r="O2561" s="8"/>
    </row>
    <row r="2562" spans="1:15" x14ac:dyDescent="0.3">
      <c r="A2562" s="19">
        <v>2015</v>
      </c>
      <c r="B2562" s="18">
        <v>42272</v>
      </c>
      <c r="C2562" s="19">
        <v>268</v>
      </c>
      <c r="D2562" s="18" t="s">
        <v>3</v>
      </c>
      <c r="E2562" s="19">
        <v>17</v>
      </c>
      <c r="F2562" s="9" t="s">
        <v>2</v>
      </c>
      <c r="G2562" s="9">
        <f t="shared" si="82"/>
        <v>224</v>
      </c>
      <c r="H2562">
        <f t="shared" ref="H2562:H2625" si="83">IF(F2562="",1,0)</f>
        <v>1</v>
      </c>
      <c r="K2562" s="8"/>
      <c r="L2562" s="8"/>
      <c r="M2562" s="8"/>
      <c r="N2562" s="8"/>
      <c r="O2562" s="8"/>
    </row>
    <row r="2563" spans="1:15" x14ac:dyDescent="0.3">
      <c r="A2563" s="19">
        <v>2015</v>
      </c>
      <c r="B2563" s="18">
        <v>42272</v>
      </c>
      <c r="C2563" s="19">
        <v>268</v>
      </c>
      <c r="D2563" s="18" t="s">
        <v>3</v>
      </c>
      <c r="E2563" s="19">
        <v>18</v>
      </c>
      <c r="F2563" s="9" t="s">
        <v>2</v>
      </c>
      <c r="G2563" s="9">
        <f t="shared" si="82"/>
        <v>224</v>
      </c>
      <c r="H2563">
        <f t="shared" si="83"/>
        <v>1</v>
      </c>
      <c r="K2563" s="8"/>
      <c r="L2563" s="8"/>
      <c r="M2563" s="8"/>
      <c r="N2563" s="8"/>
      <c r="O2563" s="8"/>
    </row>
    <row r="2564" spans="1:15" x14ac:dyDescent="0.3">
      <c r="A2564" s="19">
        <v>2015</v>
      </c>
      <c r="B2564" s="18">
        <v>42279</v>
      </c>
      <c r="C2564" s="19">
        <v>275</v>
      </c>
      <c r="D2564" s="18" t="s">
        <v>3</v>
      </c>
      <c r="E2564" s="19">
        <v>1</v>
      </c>
      <c r="F2564" s="9">
        <v>296</v>
      </c>
      <c r="G2564" s="9">
        <f t="shared" si="82"/>
        <v>21</v>
      </c>
      <c r="H2564">
        <f t="shared" si="83"/>
        <v>0</v>
      </c>
      <c r="K2564" s="8"/>
      <c r="L2564" s="8"/>
      <c r="M2564" s="8"/>
      <c r="N2564" s="8"/>
      <c r="O2564" s="8"/>
    </row>
    <row r="2565" spans="1:15" x14ac:dyDescent="0.3">
      <c r="A2565" s="19">
        <v>2015</v>
      </c>
      <c r="B2565" s="18">
        <v>42279</v>
      </c>
      <c r="C2565" s="19">
        <v>275</v>
      </c>
      <c r="D2565" s="18" t="s">
        <v>3</v>
      </c>
      <c r="E2565" s="19">
        <v>2</v>
      </c>
      <c r="F2565" s="9">
        <v>302</v>
      </c>
      <c r="G2565" s="9">
        <f t="shared" si="82"/>
        <v>27</v>
      </c>
      <c r="H2565">
        <f t="shared" si="83"/>
        <v>0</v>
      </c>
      <c r="K2565" s="8"/>
      <c r="L2565" s="8"/>
      <c r="M2565" s="8"/>
      <c r="N2565" s="8"/>
      <c r="O2565" s="8"/>
    </row>
    <row r="2566" spans="1:15" x14ac:dyDescent="0.3">
      <c r="A2566" s="19">
        <v>2015</v>
      </c>
      <c r="B2566" s="18">
        <v>42279</v>
      </c>
      <c r="C2566" s="19">
        <v>275</v>
      </c>
      <c r="D2566" s="18" t="s">
        <v>3</v>
      </c>
      <c r="E2566" s="19">
        <v>3</v>
      </c>
      <c r="F2566" s="9">
        <v>307</v>
      </c>
      <c r="G2566" s="9">
        <f t="shared" si="82"/>
        <v>32</v>
      </c>
      <c r="H2566">
        <f t="shared" si="83"/>
        <v>0</v>
      </c>
      <c r="K2566" s="8"/>
      <c r="L2566" s="8"/>
      <c r="M2566" s="8"/>
      <c r="N2566" s="8"/>
      <c r="O2566" s="8"/>
    </row>
    <row r="2567" spans="1:15" x14ac:dyDescent="0.3">
      <c r="A2567" s="19">
        <v>2015</v>
      </c>
      <c r="B2567" s="18">
        <v>42279</v>
      </c>
      <c r="C2567" s="19">
        <v>275</v>
      </c>
      <c r="D2567" s="18" t="s">
        <v>3</v>
      </c>
      <c r="E2567" s="19">
        <v>4</v>
      </c>
      <c r="F2567" s="9">
        <v>307</v>
      </c>
      <c r="G2567" s="9">
        <f t="shared" si="82"/>
        <v>32</v>
      </c>
      <c r="H2567">
        <f t="shared" si="83"/>
        <v>0</v>
      </c>
      <c r="K2567" s="8"/>
      <c r="L2567" s="8"/>
      <c r="M2567" s="8"/>
      <c r="N2567" s="8"/>
      <c r="O2567" s="8"/>
    </row>
    <row r="2568" spans="1:15" x14ac:dyDescent="0.3">
      <c r="A2568" s="19">
        <v>2015</v>
      </c>
      <c r="B2568" s="18">
        <v>42279</v>
      </c>
      <c r="C2568" s="19">
        <v>275</v>
      </c>
      <c r="D2568" s="18" t="s">
        <v>3</v>
      </c>
      <c r="E2568" s="19">
        <v>5</v>
      </c>
      <c r="F2568" s="9">
        <v>307</v>
      </c>
      <c r="G2568" s="9">
        <f t="shared" si="82"/>
        <v>32</v>
      </c>
      <c r="H2568">
        <f t="shared" si="83"/>
        <v>0</v>
      </c>
      <c r="K2568" s="8"/>
      <c r="L2568" s="8"/>
      <c r="M2568" s="8"/>
      <c r="N2568" s="8"/>
      <c r="O2568" s="8"/>
    </row>
    <row r="2569" spans="1:15" x14ac:dyDescent="0.3">
      <c r="A2569" s="19">
        <v>2015</v>
      </c>
      <c r="B2569" s="18">
        <v>42279</v>
      </c>
      <c r="C2569" s="19">
        <v>275</v>
      </c>
      <c r="D2569" s="18" t="s">
        <v>3</v>
      </c>
      <c r="E2569" s="19">
        <v>6</v>
      </c>
      <c r="F2569" s="9">
        <v>311</v>
      </c>
      <c r="G2569" s="9">
        <f t="shared" si="82"/>
        <v>36</v>
      </c>
      <c r="H2569">
        <f t="shared" si="83"/>
        <v>0</v>
      </c>
      <c r="K2569" s="8"/>
      <c r="L2569" s="8"/>
      <c r="M2569" s="8"/>
      <c r="N2569" s="8"/>
      <c r="O2569" s="8"/>
    </row>
    <row r="2570" spans="1:15" x14ac:dyDescent="0.3">
      <c r="A2570" s="19">
        <v>2015</v>
      </c>
      <c r="B2570" s="18">
        <v>42279</v>
      </c>
      <c r="C2570" s="19">
        <v>275</v>
      </c>
      <c r="D2570" s="18" t="s">
        <v>3</v>
      </c>
      <c r="E2570" s="19">
        <v>7</v>
      </c>
      <c r="F2570" s="9">
        <v>312</v>
      </c>
      <c r="G2570" s="9">
        <f t="shared" si="82"/>
        <v>37</v>
      </c>
      <c r="H2570">
        <f t="shared" si="83"/>
        <v>0</v>
      </c>
      <c r="K2570" s="8"/>
      <c r="L2570" s="8"/>
      <c r="M2570" s="8"/>
      <c r="N2570" s="8"/>
      <c r="O2570" s="8"/>
    </row>
    <row r="2571" spans="1:15" x14ac:dyDescent="0.3">
      <c r="A2571" s="19">
        <v>2015</v>
      </c>
      <c r="B2571" s="18">
        <v>42279</v>
      </c>
      <c r="C2571" s="19">
        <v>275</v>
      </c>
      <c r="D2571" s="18" t="s">
        <v>3</v>
      </c>
      <c r="E2571" s="19">
        <v>8</v>
      </c>
      <c r="F2571" s="9">
        <v>318</v>
      </c>
      <c r="G2571" s="9">
        <f t="shared" si="82"/>
        <v>43</v>
      </c>
      <c r="H2571">
        <f t="shared" si="83"/>
        <v>0</v>
      </c>
      <c r="K2571" s="8"/>
      <c r="L2571" s="8"/>
      <c r="M2571" s="8"/>
      <c r="N2571" s="8"/>
      <c r="O2571" s="8"/>
    </row>
    <row r="2572" spans="1:15" x14ac:dyDescent="0.3">
      <c r="A2572" s="19">
        <v>2015</v>
      </c>
      <c r="B2572" s="18">
        <v>42279</v>
      </c>
      <c r="C2572" s="19">
        <v>275</v>
      </c>
      <c r="D2572" s="18" t="s">
        <v>3</v>
      </c>
      <c r="E2572" s="19">
        <v>9</v>
      </c>
      <c r="F2572" s="9">
        <v>320</v>
      </c>
      <c r="G2572" s="9">
        <f t="shared" si="82"/>
        <v>45</v>
      </c>
      <c r="H2572">
        <f t="shared" si="83"/>
        <v>0</v>
      </c>
      <c r="K2572" s="8"/>
      <c r="L2572" s="8"/>
      <c r="M2572" s="8"/>
      <c r="N2572" s="8"/>
      <c r="O2572" s="8"/>
    </row>
    <row r="2573" spans="1:15" x14ac:dyDescent="0.3">
      <c r="A2573" s="19">
        <v>2015</v>
      </c>
      <c r="B2573" s="18">
        <v>42279</v>
      </c>
      <c r="C2573" s="19">
        <v>275</v>
      </c>
      <c r="D2573" s="18" t="s">
        <v>3</v>
      </c>
      <c r="E2573" s="19">
        <v>10</v>
      </c>
      <c r="F2573" s="9">
        <v>320</v>
      </c>
      <c r="G2573" s="9">
        <f t="shared" si="82"/>
        <v>45</v>
      </c>
      <c r="H2573">
        <f t="shared" si="83"/>
        <v>0</v>
      </c>
      <c r="K2573" s="8"/>
      <c r="L2573" s="8"/>
      <c r="M2573" s="8"/>
      <c r="N2573" s="8"/>
      <c r="O2573" s="8"/>
    </row>
    <row r="2574" spans="1:15" x14ac:dyDescent="0.3">
      <c r="A2574" s="19">
        <v>2015</v>
      </c>
      <c r="B2574" s="18">
        <v>42279</v>
      </c>
      <c r="C2574" s="19">
        <v>275</v>
      </c>
      <c r="D2574" s="18" t="s">
        <v>3</v>
      </c>
      <c r="E2574" s="19">
        <v>11</v>
      </c>
      <c r="F2574" s="9">
        <v>320</v>
      </c>
      <c r="G2574" s="9">
        <f t="shared" si="82"/>
        <v>45</v>
      </c>
      <c r="H2574">
        <f t="shared" si="83"/>
        <v>0</v>
      </c>
      <c r="K2574" s="8"/>
      <c r="L2574" s="8"/>
      <c r="M2574" s="8"/>
      <c r="N2574" s="8"/>
      <c r="O2574" s="8"/>
    </row>
    <row r="2575" spans="1:15" x14ac:dyDescent="0.3">
      <c r="A2575" s="19">
        <v>2015</v>
      </c>
      <c r="B2575" s="18">
        <v>42279</v>
      </c>
      <c r="C2575" s="19">
        <v>275</v>
      </c>
      <c r="D2575" s="18" t="s">
        <v>3</v>
      </c>
      <c r="E2575" s="19">
        <v>12</v>
      </c>
      <c r="F2575" s="9">
        <v>320</v>
      </c>
      <c r="G2575" s="9">
        <f t="shared" si="82"/>
        <v>45</v>
      </c>
      <c r="H2575">
        <f t="shared" si="83"/>
        <v>0</v>
      </c>
      <c r="K2575" s="8"/>
      <c r="L2575" s="8"/>
      <c r="M2575" s="8"/>
      <c r="N2575" s="8"/>
      <c r="O2575" s="8"/>
    </row>
    <row r="2576" spans="1:15" x14ac:dyDescent="0.3">
      <c r="A2576" s="19">
        <v>2015</v>
      </c>
      <c r="B2576" s="18">
        <v>42279</v>
      </c>
      <c r="C2576" s="19">
        <v>275</v>
      </c>
      <c r="D2576" s="18" t="s">
        <v>3</v>
      </c>
      <c r="E2576" s="19">
        <v>13</v>
      </c>
      <c r="F2576" s="9">
        <v>322</v>
      </c>
      <c r="G2576" s="9">
        <f t="shared" si="82"/>
        <v>47</v>
      </c>
      <c r="H2576">
        <f t="shared" si="83"/>
        <v>0</v>
      </c>
      <c r="K2576" s="8"/>
      <c r="L2576" s="8"/>
      <c r="M2576" s="8"/>
      <c r="N2576" s="8"/>
      <c r="O2576" s="8"/>
    </row>
    <row r="2577" spans="1:15" x14ac:dyDescent="0.3">
      <c r="A2577" s="19">
        <v>2015</v>
      </c>
      <c r="B2577" s="18">
        <v>42279</v>
      </c>
      <c r="C2577" s="19">
        <v>275</v>
      </c>
      <c r="D2577" s="18" t="s">
        <v>3</v>
      </c>
      <c r="E2577" s="19">
        <v>14</v>
      </c>
      <c r="F2577" s="9">
        <v>333</v>
      </c>
      <c r="G2577" s="9">
        <f t="shared" si="82"/>
        <v>58</v>
      </c>
      <c r="H2577">
        <f t="shared" si="83"/>
        <v>0</v>
      </c>
      <c r="K2577" s="8"/>
      <c r="L2577" s="8"/>
      <c r="M2577" s="8"/>
      <c r="N2577" s="8"/>
      <c r="O2577" s="8"/>
    </row>
    <row r="2578" spans="1:15" x14ac:dyDescent="0.3">
      <c r="A2578" s="19">
        <v>2015</v>
      </c>
      <c r="B2578" s="18">
        <v>42279</v>
      </c>
      <c r="C2578" s="19">
        <v>275</v>
      </c>
      <c r="D2578" s="18" t="s">
        <v>3</v>
      </c>
      <c r="E2578" s="19">
        <v>15</v>
      </c>
      <c r="F2578" s="9">
        <v>356</v>
      </c>
      <c r="G2578" s="9">
        <f t="shared" si="82"/>
        <v>81</v>
      </c>
      <c r="H2578">
        <f t="shared" si="83"/>
        <v>0</v>
      </c>
      <c r="K2578" s="8"/>
      <c r="L2578" s="8"/>
      <c r="M2578" s="8"/>
      <c r="N2578" s="8"/>
      <c r="O2578" s="8"/>
    </row>
    <row r="2579" spans="1:15" x14ac:dyDescent="0.3">
      <c r="A2579" s="19">
        <v>2015</v>
      </c>
      <c r="B2579" s="18">
        <v>42279</v>
      </c>
      <c r="C2579" s="19">
        <v>275</v>
      </c>
      <c r="D2579" s="18" t="s">
        <v>3</v>
      </c>
      <c r="E2579" s="19">
        <v>16</v>
      </c>
      <c r="F2579" s="9">
        <v>360</v>
      </c>
      <c r="G2579" s="9">
        <f t="shared" si="82"/>
        <v>85</v>
      </c>
      <c r="H2579">
        <f t="shared" si="83"/>
        <v>0</v>
      </c>
      <c r="K2579" s="8"/>
      <c r="L2579" s="8"/>
      <c r="M2579" s="8"/>
      <c r="N2579" s="8"/>
      <c r="O2579" s="8"/>
    </row>
    <row r="2580" spans="1:15" x14ac:dyDescent="0.3">
      <c r="A2580" s="19">
        <v>2015</v>
      </c>
      <c r="B2580" s="18">
        <v>42279</v>
      </c>
      <c r="C2580" s="19">
        <v>275</v>
      </c>
      <c r="D2580" s="18" t="s">
        <v>3</v>
      </c>
      <c r="E2580" s="19">
        <v>17</v>
      </c>
      <c r="F2580" s="9" t="s">
        <v>2</v>
      </c>
      <c r="G2580" s="9">
        <f t="shared" si="82"/>
        <v>217</v>
      </c>
      <c r="H2580">
        <f t="shared" si="83"/>
        <v>1</v>
      </c>
      <c r="K2580" s="8"/>
      <c r="L2580" s="8"/>
      <c r="M2580" s="8"/>
      <c r="N2580" s="8"/>
      <c r="O2580" s="8"/>
    </row>
    <row r="2581" spans="1:15" x14ac:dyDescent="0.3">
      <c r="A2581" s="19">
        <v>2015</v>
      </c>
      <c r="B2581" s="18">
        <v>42279</v>
      </c>
      <c r="C2581" s="19">
        <v>275</v>
      </c>
      <c r="D2581" s="18" t="s">
        <v>3</v>
      </c>
      <c r="E2581" s="19">
        <v>18</v>
      </c>
      <c r="F2581" s="9" t="s">
        <v>2</v>
      </c>
      <c r="G2581" s="9">
        <f t="shared" si="82"/>
        <v>217</v>
      </c>
      <c r="H2581">
        <f t="shared" si="83"/>
        <v>1</v>
      </c>
      <c r="K2581" s="8"/>
      <c r="L2581" s="8"/>
      <c r="M2581" s="8"/>
      <c r="N2581" s="8"/>
      <c r="O2581" s="8"/>
    </row>
    <row r="2582" spans="1:15" x14ac:dyDescent="0.3">
      <c r="A2582" s="19">
        <v>2015</v>
      </c>
      <c r="B2582" s="18">
        <v>42291</v>
      </c>
      <c r="C2582" s="19">
        <v>287</v>
      </c>
      <c r="D2582" s="18" t="s">
        <v>3</v>
      </c>
      <c r="E2582" s="19">
        <v>1</v>
      </c>
      <c r="F2582" s="9">
        <v>328</v>
      </c>
      <c r="G2582" s="9">
        <f t="shared" si="82"/>
        <v>41</v>
      </c>
      <c r="H2582">
        <f t="shared" si="83"/>
        <v>0</v>
      </c>
      <c r="K2582" s="8"/>
      <c r="L2582" s="8"/>
      <c r="M2582" s="8"/>
      <c r="N2582" s="8"/>
      <c r="O2582" s="8"/>
    </row>
    <row r="2583" spans="1:15" x14ac:dyDescent="0.3">
      <c r="A2583" s="19">
        <v>2015</v>
      </c>
      <c r="B2583" s="18">
        <v>42291</v>
      </c>
      <c r="C2583" s="19">
        <v>287</v>
      </c>
      <c r="D2583" s="18" t="s">
        <v>3</v>
      </c>
      <c r="E2583" s="19">
        <v>2</v>
      </c>
      <c r="F2583" s="9">
        <v>332</v>
      </c>
      <c r="G2583" s="9">
        <f t="shared" si="82"/>
        <v>45</v>
      </c>
      <c r="H2583">
        <f t="shared" si="83"/>
        <v>0</v>
      </c>
      <c r="K2583" s="8"/>
      <c r="L2583" s="8"/>
      <c r="M2583" s="8"/>
      <c r="N2583" s="8"/>
      <c r="O2583" s="8"/>
    </row>
    <row r="2584" spans="1:15" x14ac:dyDescent="0.3">
      <c r="A2584" s="19">
        <v>2015</v>
      </c>
      <c r="B2584" s="18">
        <v>42291</v>
      </c>
      <c r="C2584" s="19">
        <v>287</v>
      </c>
      <c r="D2584" s="18" t="s">
        <v>3</v>
      </c>
      <c r="E2584" s="19">
        <v>3</v>
      </c>
      <c r="F2584" s="9">
        <v>339</v>
      </c>
      <c r="G2584" s="9">
        <f t="shared" si="82"/>
        <v>52</v>
      </c>
      <c r="H2584">
        <f t="shared" si="83"/>
        <v>0</v>
      </c>
      <c r="K2584" s="8"/>
      <c r="L2584" s="8"/>
      <c r="M2584" s="8"/>
      <c r="N2584" s="8"/>
      <c r="O2584" s="8"/>
    </row>
    <row r="2585" spans="1:15" x14ac:dyDescent="0.3">
      <c r="A2585" s="19">
        <v>2015</v>
      </c>
      <c r="B2585" s="18">
        <v>42291</v>
      </c>
      <c r="C2585" s="19">
        <v>287</v>
      </c>
      <c r="D2585" s="18" t="s">
        <v>3</v>
      </c>
      <c r="E2585" s="19">
        <v>4</v>
      </c>
      <c r="F2585" s="9">
        <v>342</v>
      </c>
      <c r="G2585" s="9">
        <f t="shared" si="82"/>
        <v>55</v>
      </c>
      <c r="H2585">
        <f t="shared" si="83"/>
        <v>0</v>
      </c>
      <c r="K2585" s="8"/>
      <c r="L2585" s="8"/>
      <c r="M2585" s="8"/>
      <c r="N2585" s="8"/>
      <c r="O2585" s="8"/>
    </row>
    <row r="2586" spans="1:15" x14ac:dyDescent="0.3">
      <c r="A2586" s="19">
        <v>2015</v>
      </c>
      <c r="B2586" s="18">
        <v>42291</v>
      </c>
      <c r="C2586" s="19">
        <v>287</v>
      </c>
      <c r="D2586" s="18" t="s">
        <v>3</v>
      </c>
      <c r="E2586" s="19">
        <v>5</v>
      </c>
      <c r="F2586" s="9">
        <v>342</v>
      </c>
      <c r="G2586" s="9">
        <f t="shared" si="82"/>
        <v>55</v>
      </c>
      <c r="H2586">
        <f t="shared" si="83"/>
        <v>0</v>
      </c>
      <c r="K2586" s="8"/>
      <c r="L2586" s="8"/>
      <c r="M2586" s="8"/>
      <c r="N2586" s="8"/>
      <c r="O2586" s="8"/>
    </row>
    <row r="2587" spans="1:15" x14ac:dyDescent="0.3">
      <c r="A2587" s="19">
        <v>2015</v>
      </c>
      <c r="B2587" s="18">
        <v>42291</v>
      </c>
      <c r="C2587" s="19">
        <v>287</v>
      </c>
      <c r="D2587" s="18" t="s">
        <v>3</v>
      </c>
      <c r="E2587" s="19">
        <v>6</v>
      </c>
      <c r="F2587" s="9">
        <v>347</v>
      </c>
      <c r="G2587" s="9">
        <f t="shared" si="82"/>
        <v>60</v>
      </c>
      <c r="H2587">
        <f t="shared" si="83"/>
        <v>0</v>
      </c>
      <c r="K2587" s="8"/>
      <c r="L2587" s="8"/>
      <c r="M2587" s="8"/>
      <c r="N2587" s="8"/>
      <c r="O2587" s="8"/>
    </row>
    <row r="2588" spans="1:15" x14ac:dyDescent="0.3">
      <c r="A2588" s="19">
        <v>2015</v>
      </c>
      <c r="B2588" s="18">
        <v>42291</v>
      </c>
      <c r="C2588" s="19">
        <v>287</v>
      </c>
      <c r="D2588" s="18" t="s">
        <v>3</v>
      </c>
      <c r="E2588" s="19">
        <v>7</v>
      </c>
      <c r="F2588" s="9">
        <v>352</v>
      </c>
      <c r="G2588" s="9">
        <f t="shared" si="82"/>
        <v>65</v>
      </c>
      <c r="H2588">
        <f t="shared" si="83"/>
        <v>0</v>
      </c>
      <c r="K2588" s="8"/>
      <c r="L2588" s="8"/>
      <c r="M2588" s="8"/>
      <c r="N2588" s="8"/>
      <c r="O2588" s="8"/>
    </row>
    <row r="2589" spans="1:15" x14ac:dyDescent="0.3">
      <c r="A2589" s="19">
        <v>2015</v>
      </c>
      <c r="B2589" s="18">
        <v>42291</v>
      </c>
      <c r="C2589" s="19">
        <v>287</v>
      </c>
      <c r="D2589" s="18" t="s">
        <v>3</v>
      </c>
      <c r="E2589" s="19">
        <v>8</v>
      </c>
      <c r="F2589" s="9">
        <v>356</v>
      </c>
      <c r="G2589" s="9">
        <f t="shared" si="82"/>
        <v>69</v>
      </c>
      <c r="H2589">
        <f t="shared" si="83"/>
        <v>0</v>
      </c>
      <c r="K2589" s="8"/>
      <c r="L2589" s="8"/>
      <c r="M2589" s="8"/>
      <c r="N2589" s="8"/>
      <c r="O2589" s="8"/>
    </row>
    <row r="2590" spans="1:15" x14ac:dyDescent="0.3">
      <c r="A2590" s="19">
        <v>2015</v>
      </c>
      <c r="B2590" s="18">
        <v>42291</v>
      </c>
      <c r="C2590" s="19">
        <v>287</v>
      </c>
      <c r="D2590" s="18" t="s">
        <v>3</v>
      </c>
      <c r="E2590" s="19">
        <v>9</v>
      </c>
      <c r="F2590" s="9">
        <v>357</v>
      </c>
      <c r="G2590" s="9">
        <f t="shared" si="82"/>
        <v>70</v>
      </c>
      <c r="H2590">
        <f t="shared" si="83"/>
        <v>0</v>
      </c>
      <c r="K2590" s="8"/>
      <c r="L2590" s="8"/>
      <c r="M2590" s="8"/>
      <c r="N2590" s="8"/>
      <c r="O2590" s="8"/>
    </row>
    <row r="2591" spans="1:15" x14ac:dyDescent="0.3">
      <c r="A2591" s="19">
        <v>2015</v>
      </c>
      <c r="B2591" s="18">
        <v>42291</v>
      </c>
      <c r="C2591" s="19">
        <v>287</v>
      </c>
      <c r="D2591" s="18" t="s">
        <v>3</v>
      </c>
      <c r="E2591" s="19">
        <v>10</v>
      </c>
      <c r="F2591" s="9">
        <v>357</v>
      </c>
      <c r="G2591" s="9">
        <f t="shared" si="82"/>
        <v>70</v>
      </c>
      <c r="H2591">
        <f t="shared" si="83"/>
        <v>0</v>
      </c>
      <c r="K2591" s="8"/>
      <c r="L2591" s="8"/>
      <c r="M2591" s="8"/>
      <c r="N2591" s="8"/>
      <c r="O2591" s="8"/>
    </row>
    <row r="2592" spans="1:15" x14ac:dyDescent="0.3">
      <c r="A2592" s="19">
        <v>2015</v>
      </c>
      <c r="B2592" s="18">
        <v>42291</v>
      </c>
      <c r="C2592" s="19">
        <v>287</v>
      </c>
      <c r="D2592" s="18" t="s">
        <v>3</v>
      </c>
      <c r="E2592" s="19">
        <v>11</v>
      </c>
      <c r="F2592" s="9">
        <v>357</v>
      </c>
      <c r="G2592" s="9">
        <f t="shared" si="82"/>
        <v>70</v>
      </c>
      <c r="H2592">
        <f t="shared" si="83"/>
        <v>0</v>
      </c>
      <c r="K2592" s="8"/>
      <c r="L2592" s="8"/>
      <c r="M2592" s="8"/>
      <c r="N2592" s="8"/>
      <c r="O2592" s="8"/>
    </row>
    <row r="2593" spans="1:15" x14ac:dyDescent="0.3">
      <c r="A2593" s="19">
        <v>2015</v>
      </c>
      <c r="B2593" s="18">
        <v>42291</v>
      </c>
      <c r="C2593" s="19">
        <v>287</v>
      </c>
      <c r="D2593" s="18" t="s">
        <v>3</v>
      </c>
      <c r="E2593" s="19">
        <v>12</v>
      </c>
      <c r="F2593" s="9">
        <v>360</v>
      </c>
      <c r="G2593" s="9">
        <f t="shared" si="82"/>
        <v>73</v>
      </c>
      <c r="H2593">
        <f t="shared" si="83"/>
        <v>0</v>
      </c>
      <c r="K2593" s="8"/>
      <c r="L2593" s="8"/>
      <c r="M2593" s="8"/>
      <c r="N2593" s="8"/>
      <c r="O2593" s="8"/>
    </row>
    <row r="2594" spans="1:15" x14ac:dyDescent="0.3">
      <c r="A2594" s="19">
        <v>2015</v>
      </c>
      <c r="B2594" s="18">
        <v>42291</v>
      </c>
      <c r="C2594" s="19">
        <v>287</v>
      </c>
      <c r="D2594" s="18" t="s">
        <v>3</v>
      </c>
      <c r="E2594" s="19">
        <v>13</v>
      </c>
      <c r="F2594" s="9">
        <v>368</v>
      </c>
      <c r="G2594" s="9">
        <f t="shared" si="82"/>
        <v>81</v>
      </c>
      <c r="H2594">
        <f t="shared" si="83"/>
        <v>0</v>
      </c>
      <c r="K2594" s="8"/>
      <c r="L2594" s="8"/>
      <c r="M2594" s="8"/>
      <c r="N2594" s="8"/>
      <c r="O2594" s="8"/>
    </row>
    <row r="2595" spans="1:15" x14ac:dyDescent="0.3">
      <c r="A2595" s="19">
        <v>2015</v>
      </c>
      <c r="B2595" s="18">
        <v>42291</v>
      </c>
      <c r="C2595" s="19">
        <v>287</v>
      </c>
      <c r="D2595" s="18" t="s">
        <v>3</v>
      </c>
      <c r="E2595" s="19">
        <v>14</v>
      </c>
      <c r="F2595" s="9">
        <v>397</v>
      </c>
      <c r="G2595" s="9">
        <f t="shared" si="82"/>
        <v>110</v>
      </c>
      <c r="H2595">
        <f t="shared" si="83"/>
        <v>0</v>
      </c>
      <c r="K2595" s="8"/>
      <c r="L2595" s="8"/>
      <c r="M2595" s="8"/>
      <c r="N2595" s="8"/>
      <c r="O2595" s="8"/>
    </row>
    <row r="2596" spans="1:15" x14ac:dyDescent="0.3">
      <c r="A2596" s="19">
        <v>2015</v>
      </c>
      <c r="B2596" s="18">
        <v>42291</v>
      </c>
      <c r="C2596" s="19">
        <v>287</v>
      </c>
      <c r="D2596" s="18" t="s">
        <v>3</v>
      </c>
      <c r="E2596" s="19">
        <v>15</v>
      </c>
      <c r="F2596" s="9">
        <v>398</v>
      </c>
      <c r="G2596" s="9">
        <f t="shared" si="82"/>
        <v>111</v>
      </c>
      <c r="H2596">
        <f t="shared" si="83"/>
        <v>0</v>
      </c>
      <c r="K2596" s="8"/>
      <c r="L2596" s="8"/>
      <c r="M2596" s="8"/>
      <c r="N2596" s="8"/>
      <c r="O2596" s="8"/>
    </row>
    <row r="2597" spans="1:15" x14ac:dyDescent="0.3">
      <c r="A2597" s="19">
        <v>2015</v>
      </c>
      <c r="B2597" s="18">
        <v>42291</v>
      </c>
      <c r="C2597" s="19">
        <v>287</v>
      </c>
      <c r="D2597" s="18" t="s">
        <v>3</v>
      </c>
      <c r="E2597" s="19">
        <v>16</v>
      </c>
      <c r="F2597" s="9">
        <v>457</v>
      </c>
      <c r="G2597" s="9">
        <f t="shared" si="82"/>
        <v>170</v>
      </c>
      <c r="H2597">
        <f t="shared" si="83"/>
        <v>0</v>
      </c>
      <c r="K2597" s="8"/>
      <c r="L2597" s="8"/>
      <c r="M2597" s="8"/>
      <c r="N2597" s="8"/>
      <c r="O2597" s="8"/>
    </row>
    <row r="2598" spans="1:15" x14ac:dyDescent="0.3">
      <c r="A2598" s="19">
        <v>2015</v>
      </c>
      <c r="B2598" s="18">
        <v>42291</v>
      </c>
      <c r="C2598" s="19">
        <v>287</v>
      </c>
      <c r="D2598" s="18" t="s">
        <v>3</v>
      </c>
      <c r="E2598" s="19">
        <v>17</v>
      </c>
      <c r="F2598" s="9" t="s">
        <v>2</v>
      </c>
      <c r="G2598" s="9">
        <f t="shared" si="82"/>
        <v>205</v>
      </c>
      <c r="H2598">
        <f t="shared" si="83"/>
        <v>1</v>
      </c>
      <c r="K2598" s="8"/>
      <c r="L2598" s="8"/>
      <c r="M2598" s="8"/>
      <c r="N2598" s="8"/>
      <c r="O2598" s="8"/>
    </row>
    <row r="2599" spans="1:15" x14ac:dyDescent="0.3">
      <c r="A2599" s="19">
        <v>2015</v>
      </c>
      <c r="B2599" s="18">
        <v>42291</v>
      </c>
      <c r="C2599" s="19">
        <v>287</v>
      </c>
      <c r="D2599" s="18" t="s">
        <v>3</v>
      </c>
      <c r="E2599" s="19">
        <v>18</v>
      </c>
      <c r="F2599" s="9" t="s">
        <v>2</v>
      </c>
      <c r="G2599" s="9">
        <f t="shared" si="82"/>
        <v>205</v>
      </c>
      <c r="H2599">
        <f t="shared" si="83"/>
        <v>1</v>
      </c>
      <c r="K2599" s="8"/>
      <c r="L2599" s="8"/>
      <c r="M2599" s="8"/>
      <c r="N2599" s="8"/>
      <c r="O2599" s="8"/>
    </row>
    <row r="2600" spans="1:15" x14ac:dyDescent="0.3">
      <c r="A2600" s="19">
        <v>2015</v>
      </c>
      <c r="B2600" s="18">
        <v>42300</v>
      </c>
      <c r="C2600" s="19">
        <v>296</v>
      </c>
      <c r="D2600" s="18" t="s">
        <v>3</v>
      </c>
      <c r="E2600" s="19">
        <v>1</v>
      </c>
      <c r="F2600" s="9">
        <v>324</v>
      </c>
      <c r="G2600" s="9">
        <f t="shared" si="82"/>
        <v>28</v>
      </c>
      <c r="H2600">
        <f t="shared" si="83"/>
        <v>0</v>
      </c>
      <c r="K2600" s="8"/>
      <c r="L2600" s="8"/>
      <c r="M2600" s="8"/>
      <c r="N2600" s="8"/>
      <c r="O2600" s="8"/>
    </row>
    <row r="2601" spans="1:15" x14ac:dyDescent="0.3">
      <c r="A2601" s="19">
        <v>2015</v>
      </c>
      <c r="B2601" s="18">
        <v>42300</v>
      </c>
      <c r="C2601" s="19">
        <v>296</v>
      </c>
      <c r="D2601" s="18" t="s">
        <v>3</v>
      </c>
      <c r="E2601" s="19">
        <v>2</v>
      </c>
      <c r="F2601" s="9">
        <v>332</v>
      </c>
      <c r="G2601" s="9">
        <f t="shared" si="82"/>
        <v>36</v>
      </c>
      <c r="H2601">
        <f t="shared" si="83"/>
        <v>0</v>
      </c>
      <c r="K2601" s="8"/>
      <c r="L2601" s="8"/>
      <c r="M2601" s="8"/>
      <c r="N2601" s="8"/>
      <c r="O2601" s="8"/>
    </row>
    <row r="2602" spans="1:15" x14ac:dyDescent="0.3">
      <c r="A2602" s="19">
        <v>2015</v>
      </c>
      <c r="B2602" s="18">
        <v>42300</v>
      </c>
      <c r="C2602" s="19">
        <v>296</v>
      </c>
      <c r="D2602" s="18" t="s">
        <v>3</v>
      </c>
      <c r="E2602" s="19">
        <v>3</v>
      </c>
      <c r="F2602" s="9">
        <v>334</v>
      </c>
      <c r="G2602" s="9">
        <f t="shared" si="82"/>
        <v>38</v>
      </c>
      <c r="H2602">
        <f t="shared" si="83"/>
        <v>0</v>
      </c>
      <c r="K2602" s="8"/>
      <c r="L2602" s="8"/>
      <c r="M2602" s="8"/>
      <c r="N2602" s="8"/>
      <c r="O2602" s="8"/>
    </row>
    <row r="2603" spans="1:15" x14ac:dyDescent="0.3">
      <c r="A2603" s="19">
        <v>2015</v>
      </c>
      <c r="B2603" s="18">
        <v>42300</v>
      </c>
      <c r="C2603" s="19">
        <v>296</v>
      </c>
      <c r="D2603" s="18" t="s">
        <v>3</v>
      </c>
      <c r="E2603" s="19">
        <v>4</v>
      </c>
      <c r="F2603" s="9">
        <v>335</v>
      </c>
      <c r="G2603" s="9">
        <f t="shared" si="82"/>
        <v>39</v>
      </c>
      <c r="H2603">
        <f t="shared" si="83"/>
        <v>0</v>
      </c>
      <c r="K2603" s="8"/>
      <c r="L2603" s="8"/>
      <c r="M2603" s="8"/>
      <c r="N2603" s="8"/>
      <c r="O2603" s="8"/>
    </row>
    <row r="2604" spans="1:15" x14ac:dyDescent="0.3">
      <c r="A2604" s="19">
        <v>2015</v>
      </c>
      <c r="B2604" s="18">
        <v>42300</v>
      </c>
      <c r="C2604" s="19">
        <v>296</v>
      </c>
      <c r="D2604" s="18" t="s">
        <v>3</v>
      </c>
      <c r="E2604" s="19">
        <v>5</v>
      </c>
      <c r="F2604" s="9">
        <v>335</v>
      </c>
      <c r="G2604" s="9">
        <f t="shared" si="82"/>
        <v>39</v>
      </c>
      <c r="H2604">
        <f t="shared" si="83"/>
        <v>0</v>
      </c>
      <c r="K2604" s="8"/>
      <c r="L2604" s="8"/>
      <c r="M2604" s="8"/>
      <c r="N2604" s="8"/>
      <c r="O2604" s="8"/>
    </row>
    <row r="2605" spans="1:15" x14ac:dyDescent="0.3">
      <c r="A2605" s="19">
        <v>2015</v>
      </c>
      <c r="B2605" s="18">
        <v>42300</v>
      </c>
      <c r="C2605" s="19">
        <v>296</v>
      </c>
      <c r="D2605" s="18" t="s">
        <v>3</v>
      </c>
      <c r="E2605" s="19">
        <v>6</v>
      </c>
      <c r="F2605" s="9">
        <v>340</v>
      </c>
      <c r="G2605" s="9">
        <f t="shared" si="82"/>
        <v>44</v>
      </c>
      <c r="H2605">
        <f t="shared" si="83"/>
        <v>0</v>
      </c>
      <c r="K2605" s="8"/>
      <c r="L2605" s="8"/>
      <c r="M2605" s="8"/>
      <c r="N2605" s="8"/>
      <c r="O2605" s="8"/>
    </row>
    <row r="2606" spans="1:15" x14ac:dyDescent="0.3">
      <c r="A2606" s="19">
        <v>2015</v>
      </c>
      <c r="B2606" s="18">
        <v>42300</v>
      </c>
      <c r="C2606" s="19">
        <v>296</v>
      </c>
      <c r="D2606" s="18" t="s">
        <v>3</v>
      </c>
      <c r="E2606" s="19">
        <v>7</v>
      </c>
      <c r="F2606" s="9">
        <v>341</v>
      </c>
      <c r="G2606" s="9">
        <f t="shared" si="82"/>
        <v>45</v>
      </c>
      <c r="H2606">
        <f t="shared" si="83"/>
        <v>0</v>
      </c>
      <c r="K2606" s="8"/>
      <c r="L2606" s="8"/>
      <c r="M2606" s="8"/>
      <c r="N2606" s="8"/>
      <c r="O2606" s="8"/>
    </row>
    <row r="2607" spans="1:15" x14ac:dyDescent="0.3">
      <c r="A2607" s="19">
        <v>2015</v>
      </c>
      <c r="B2607" s="18">
        <v>42300</v>
      </c>
      <c r="C2607" s="19">
        <v>296</v>
      </c>
      <c r="D2607" s="18" t="s">
        <v>3</v>
      </c>
      <c r="E2607" s="19">
        <v>8</v>
      </c>
      <c r="F2607" s="9">
        <v>341</v>
      </c>
      <c r="G2607" s="9">
        <f t="shared" si="82"/>
        <v>45</v>
      </c>
      <c r="H2607">
        <f t="shared" si="83"/>
        <v>0</v>
      </c>
      <c r="K2607" s="8"/>
      <c r="L2607" s="8"/>
      <c r="M2607" s="8"/>
      <c r="N2607" s="8"/>
      <c r="O2607" s="8"/>
    </row>
    <row r="2608" spans="1:15" x14ac:dyDescent="0.3">
      <c r="A2608" s="19">
        <v>2015</v>
      </c>
      <c r="B2608" s="18">
        <v>42300</v>
      </c>
      <c r="C2608" s="19">
        <v>296</v>
      </c>
      <c r="D2608" s="18" t="s">
        <v>3</v>
      </c>
      <c r="E2608" s="19">
        <v>9</v>
      </c>
      <c r="F2608" s="9">
        <v>342</v>
      </c>
      <c r="G2608" s="9">
        <f t="shared" si="82"/>
        <v>46</v>
      </c>
      <c r="H2608">
        <f t="shared" si="83"/>
        <v>0</v>
      </c>
      <c r="K2608" s="8"/>
      <c r="L2608" s="8"/>
      <c r="M2608" s="8"/>
      <c r="N2608" s="8"/>
      <c r="O2608" s="8"/>
    </row>
    <row r="2609" spans="1:15" x14ac:dyDescent="0.3">
      <c r="A2609" s="19">
        <v>2015</v>
      </c>
      <c r="B2609" s="18">
        <v>42300</v>
      </c>
      <c r="C2609" s="19">
        <v>296</v>
      </c>
      <c r="D2609" s="18" t="s">
        <v>3</v>
      </c>
      <c r="E2609" s="19">
        <v>10</v>
      </c>
      <c r="F2609" s="9">
        <v>342</v>
      </c>
      <c r="G2609" s="9">
        <f t="shared" si="82"/>
        <v>46</v>
      </c>
      <c r="H2609">
        <f t="shared" si="83"/>
        <v>0</v>
      </c>
      <c r="K2609" s="8"/>
      <c r="L2609" s="8"/>
      <c r="M2609" s="8"/>
      <c r="N2609" s="8"/>
      <c r="O2609" s="8"/>
    </row>
    <row r="2610" spans="1:15" x14ac:dyDescent="0.3">
      <c r="A2610" s="19">
        <v>2015</v>
      </c>
      <c r="B2610" s="18">
        <v>42300</v>
      </c>
      <c r="C2610" s="19">
        <v>296</v>
      </c>
      <c r="D2610" s="18" t="s">
        <v>3</v>
      </c>
      <c r="E2610" s="19">
        <v>11</v>
      </c>
      <c r="F2610" s="9">
        <v>345</v>
      </c>
      <c r="G2610" s="9">
        <f t="shared" si="82"/>
        <v>49</v>
      </c>
      <c r="H2610">
        <f t="shared" si="83"/>
        <v>0</v>
      </c>
      <c r="K2610" s="8"/>
      <c r="L2610" s="8"/>
      <c r="M2610" s="8"/>
      <c r="N2610" s="8"/>
      <c r="O2610" s="8"/>
    </row>
    <row r="2611" spans="1:15" x14ac:dyDescent="0.3">
      <c r="A2611" s="19">
        <v>2015</v>
      </c>
      <c r="B2611" s="18">
        <v>42300</v>
      </c>
      <c r="C2611" s="19">
        <v>296</v>
      </c>
      <c r="D2611" s="18" t="s">
        <v>3</v>
      </c>
      <c r="E2611" s="19">
        <v>12</v>
      </c>
      <c r="F2611" s="9">
        <v>347</v>
      </c>
      <c r="G2611" s="9">
        <f t="shared" si="82"/>
        <v>51</v>
      </c>
      <c r="H2611">
        <f t="shared" si="83"/>
        <v>0</v>
      </c>
      <c r="K2611" s="8"/>
      <c r="L2611" s="8"/>
      <c r="M2611" s="8"/>
      <c r="N2611" s="8"/>
      <c r="O2611" s="8"/>
    </row>
    <row r="2612" spans="1:15" x14ac:dyDescent="0.3">
      <c r="A2612" s="19">
        <v>2015</v>
      </c>
      <c r="B2612" s="18">
        <v>42300</v>
      </c>
      <c r="C2612" s="19">
        <v>296</v>
      </c>
      <c r="D2612" s="18" t="s">
        <v>3</v>
      </c>
      <c r="E2612" s="19">
        <v>13</v>
      </c>
      <c r="F2612" s="9">
        <v>347</v>
      </c>
      <c r="G2612" s="9">
        <f t="shared" ref="G2612:G2675" si="84">IF(F2612="",492-C2612,F2612-C2612)</f>
        <v>51</v>
      </c>
      <c r="H2612">
        <f t="shared" si="83"/>
        <v>0</v>
      </c>
      <c r="K2612" s="8"/>
      <c r="L2612" s="8"/>
      <c r="M2612" s="8"/>
      <c r="N2612" s="8"/>
      <c r="O2612" s="8"/>
    </row>
    <row r="2613" spans="1:15" x14ac:dyDescent="0.3">
      <c r="A2613" s="19">
        <v>2015</v>
      </c>
      <c r="B2613" s="18">
        <v>42300</v>
      </c>
      <c r="C2613" s="19">
        <v>296</v>
      </c>
      <c r="D2613" s="18" t="s">
        <v>3</v>
      </c>
      <c r="E2613" s="19">
        <v>14</v>
      </c>
      <c r="F2613" s="9">
        <v>349</v>
      </c>
      <c r="G2613" s="9">
        <f t="shared" si="84"/>
        <v>53</v>
      </c>
      <c r="H2613">
        <f t="shared" si="83"/>
        <v>0</v>
      </c>
      <c r="K2613" s="8"/>
      <c r="L2613" s="8"/>
      <c r="M2613" s="8"/>
      <c r="N2613" s="8"/>
      <c r="O2613" s="8"/>
    </row>
    <row r="2614" spans="1:15" x14ac:dyDescent="0.3">
      <c r="A2614" s="19">
        <v>2015</v>
      </c>
      <c r="B2614" s="18">
        <v>42300</v>
      </c>
      <c r="C2614" s="19">
        <v>296</v>
      </c>
      <c r="D2614" s="18" t="s">
        <v>3</v>
      </c>
      <c r="E2614" s="19">
        <v>15</v>
      </c>
      <c r="F2614" s="9">
        <v>349</v>
      </c>
      <c r="G2614" s="9">
        <f t="shared" si="84"/>
        <v>53</v>
      </c>
      <c r="H2614">
        <f t="shared" si="83"/>
        <v>0</v>
      </c>
      <c r="K2614" s="8"/>
      <c r="L2614" s="8"/>
      <c r="M2614" s="8"/>
      <c r="N2614" s="8"/>
      <c r="O2614" s="8"/>
    </row>
    <row r="2615" spans="1:15" x14ac:dyDescent="0.3">
      <c r="A2615" s="19">
        <v>2015</v>
      </c>
      <c r="B2615" s="18">
        <v>42300</v>
      </c>
      <c r="C2615" s="19">
        <v>296</v>
      </c>
      <c r="D2615" s="18" t="s">
        <v>3</v>
      </c>
      <c r="E2615" s="19">
        <v>16</v>
      </c>
      <c r="F2615" s="9">
        <v>356</v>
      </c>
      <c r="G2615" s="9">
        <f t="shared" si="84"/>
        <v>60</v>
      </c>
      <c r="H2615">
        <f t="shared" si="83"/>
        <v>0</v>
      </c>
      <c r="K2615" s="8"/>
      <c r="L2615" s="8"/>
      <c r="M2615" s="8"/>
      <c r="N2615" s="8"/>
      <c r="O2615" s="8"/>
    </row>
    <row r="2616" spans="1:15" x14ac:dyDescent="0.3">
      <c r="A2616" s="19">
        <v>2015</v>
      </c>
      <c r="B2616" s="18">
        <v>42300</v>
      </c>
      <c r="C2616" s="19">
        <v>296</v>
      </c>
      <c r="D2616" s="18" t="s">
        <v>3</v>
      </c>
      <c r="E2616" s="19">
        <v>17</v>
      </c>
      <c r="F2616" s="9">
        <v>357</v>
      </c>
      <c r="G2616" s="9">
        <f t="shared" si="84"/>
        <v>61</v>
      </c>
      <c r="H2616">
        <f t="shared" si="83"/>
        <v>0</v>
      </c>
      <c r="K2616" s="8"/>
      <c r="L2616" s="8"/>
      <c r="M2616" s="8"/>
      <c r="N2616" s="8"/>
      <c r="O2616" s="8"/>
    </row>
    <row r="2617" spans="1:15" x14ac:dyDescent="0.3">
      <c r="A2617" s="19">
        <v>2015</v>
      </c>
      <c r="B2617" s="18">
        <v>42300</v>
      </c>
      <c r="C2617" s="19">
        <v>296</v>
      </c>
      <c r="D2617" s="18" t="s">
        <v>3</v>
      </c>
      <c r="E2617" s="19">
        <v>18</v>
      </c>
      <c r="F2617" s="9">
        <v>360</v>
      </c>
      <c r="G2617" s="9">
        <f t="shared" si="84"/>
        <v>64</v>
      </c>
      <c r="H2617">
        <f t="shared" si="83"/>
        <v>0</v>
      </c>
      <c r="K2617" s="8"/>
      <c r="L2617" s="8"/>
      <c r="M2617" s="8"/>
      <c r="N2617" s="8"/>
      <c r="O2617" s="8"/>
    </row>
    <row r="2618" spans="1:15" x14ac:dyDescent="0.3">
      <c r="A2618" s="19">
        <v>2015</v>
      </c>
      <c r="B2618" s="18">
        <v>42306</v>
      </c>
      <c r="C2618" s="19">
        <v>302</v>
      </c>
      <c r="D2618" s="18" t="s">
        <v>3</v>
      </c>
      <c r="E2618" s="19">
        <v>1</v>
      </c>
      <c r="F2618" s="9">
        <v>338</v>
      </c>
      <c r="G2618" s="9">
        <f t="shared" si="84"/>
        <v>36</v>
      </c>
      <c r="H2618">
        <f t="shared" si="83"/>
        <v>0</v>
      </c>
      <c r="K2618" s="8"/>
      <c r="L2618" s="8"/>
      <c r="M2618" s="8"/>
      <c r="N2618" s="8"/>
      <c r="O2618" s="8"/>
    </row>
    <row r="2619" spans="1:15" x14ac:dyDescent="0.3">
      <c r="A2619" s="19">
        <v>2015</v>
      </c>
      <c r="B2619" s="18">
        <v>42306</v>
      </c>
      <c r="C2619" s="19">
        <v>302</v>
      </c>
      <c r="D2619" s="18" t="s">
        <v>3</v>
      </c>
      <c r="E2619" s="19">
        <v>2</v>
      </c>
      <c r="F2619" s="9">
        <v>340</v>
      </c>
      <c r="G2619" s="9">
        <f t="shared" si="84"/>
        <v>38</v>
      </c>
      <c r="H2619">
        <f t="shared" si="83"/>
        <v>0</v>
      </c>
      <c r="K2619" s="8"/>
      <c r="L2619" s="8"/>
      <c r="M2619" s="8"/>
      <c r="N2619" s="8"/>
      <c r="O2619" s="8"/>
    </row>
    <row r="2620" spans="1:15" x14ac:dyDescent="0.3">
      <c r="A2620" s="19">
        <v>2015</v>
      </c>
      <c r="B2620" s="18">
        <v>42306</v>
      </c>
      <c r="C2620" s="19">
        <v>302</v>
      </c>
      <c r="D2620" s="18" t="s">
        <v>3</v>
      </c>
      <c r="E2620" s="19">
        <v>3</v>
      </c>
      <c r="F2620" s="9">
        <v>341</v>
      </c>
      <c r="G2620" s="9">
        <f t="shared" si="84"/>
        <v>39</v>
      </c>
      <c r="H2620">
        <f t="shared" si="83"/>
        <v>0</v>
      </c>
      <c r="K2620" s="8"/>
      <c r="L2620" s="8"/>
      <c r="M2620" s="8"/>
      <c r="N2620" s="8"/>
      <c r="O2620" s="8"/>
    </row>
    <row r="2621" spans="1:15" x14ac:dyDescent="0.3">
      <c r="A2621" s="19">
        <v>2015</v>
      </c>
      <c r="B2621" s="18">
        <v>42306</v>
      </c>
      <c r="C2621" s="19">
        <v>302</v>
      </c>
      <c r="D2621" s="18" t="s">
        <v>3</v>
      </c>
      <c r="E2621" s="19">
        <v>4</v>
      </c>
      <c r="F2621" s="9">
        <v>343</v>
      </c>
      <c r="G2621" s="9">
        <f t="shared" si="84"/>
        <v>41</v>
      </c>
      <c r="H2621">
        <f t="shared" si="83"/>
        <v>0</v>
      </c>
      <c r="K2621" s="8"/>
      <c r="L2621" s="8"/>
      <c r="M2621" s="8"/>
      <c r="N2621" s="8"/>
      <c r="O2621" s="8"/>
    </row>
    <row r="2622" spans="1:15" x14ac:dyDescent="0.3">
      <c r="A2622" s="19">
        <v>2015</v>
      </c>
      <c r="B2622" s="18">
        <v>42306</v>
      </c>
      <c r="C2622" s="19">
        <v>302</v>
      </c>
      <c r="D2622" s="18" t="s">
        <v>3</v>
      </c>
      <c r="E2622" s="19">
        <v>5</v>
      </c>
      <c r="F2622" s="9">
        <v>343</v>
      </c>
      <c r="G2622" s="9">
        <f t="shared" si="84"/>
        <v>41</v>
      </c>
      <c r="H2622">
        <f t="shared" si="83"/>
        <v>0</v>
      </c>
      <c r="K2622" s="8"/>
      <c r="L2622" s="8"/>
      <c r="M2622" s="8"/>
      <c r="N2622" s="8"/>
      <c r="O2622" s="8"/>
    </row>
    <row r="2623" spans="1:15" x14ac:dyDescent="0.3">
      <c r="A2623" s="19">
        <v>2015</v>
      </c>
      <c r="B2623" s="18">
        <v>42306</v>
      </c>
      <c r="C2623" s="19">
        <v>302</v>
      </c>
      <c r="D2623" s="18" t="s">
        <v>3</v>
      </c>
      <c r="E2623" s="19">
        <v>6</v>
      </c>
      <c r="F2623" s="9">
        <v>343</v>
      </c>
      <c r="G2623" s="9">
        <f t="shared" si="84"/>
        <v>41</v>
      </c>
      <c r="H2623">
        <f t="shared" si="83"/>
        <v>0</v>
      </c>
      <c r="K2623" s="8"/>
      <c r="L2623" s="8"/>
      <c r="M2623" s="8"/>
      <c r="N2623" s="8"/>
      <c r="O2623" s="8"/>
    </row>
    <row r="2624" spans="1:15" x14ac:dyDescent="0.3">
      <c r="A2624" s="19">
        <v>2015</v>
      </c>
      <c r="B2624" s="18">
        <v>42306</v>
      </c>
      <c r="C2624" s="19">
        <v>302</v>
      </c>
      <c r="D2624" s="18" t="s">
        <v>3</v>
      </c>
      <c r="E2624" s="19">
        <v>7</v>
      </c>
      <c r="F2624" s="9">
        <v>345</v>
      </c>
      <c r="G2624" s="9">
        <f t="shared" si="84"/>
        <v>43</v>
      </c>
      <c r="H2624">
        <f t="shared" si="83"/>
        <v>0</v>
      </c>
      <c r="K2624" s="8"/>
      <c r="L2624" s="8"/>
      <c r="M2624" s="8"/>
      <c r="N2624" s="8"/>
      <c r="O2624" s="8"/>
    </row>
    <row r="2625" spans="1:15" x14ac:dyDescent="0.3">
      <c r="A2625" s="19">
        <v>2015</v>
      </c>
      <c r="B2625" s="18">
        <v>42306</v>
      </c>
      <c r="C2625" s="19">
        <v>302</v>
      </c>
      <c r="D2625" s="18" t="s">
        <v>3</v>
      </c>
      <c r="E2625" s="19">
        <v>8</v>
      </c>
      <c r="F2625" s="9">
        <v>345</v>
      </c>
      <c r="G2625" s="9">
        <f t="shared" si="84"/>
        <v>43</v>
      </c>
      <c r="H2625">
        <f t="shared" si="83"/>
        <v>0</v>
      </c>
      <c r="K2625" s="8"/>
      <c r="L2625" s="8"/>
      <c r="M2625" s="8"/>
      <c r="N2625" s="8"/>
      <c r="O2625" s="8"/>
    </row>
    <row r="2626" spans="1:15" x14ac:dyDescent="0.3">
      <c r="A2626" s="19">
        <v>2015</v>
      </c>
      <c r="B2626" s="18">
        <v>42306</v>
      </c>
      <c r="C2626" s="19">
        <v>302</v>
      </c>
      <c r="D2626" s="18" t="s">
        <v>3</v>
      </c>
      <c r="E2626" s="19">
        <v>9</v>
      </c>
      <c r="F2626" s="9">
        <v>347</v>
      </c>
      <c r="G2626" s="9">
        <f t="shared" si="84"/>
        <v>45</v>
      </c>
      <c r="H2626">
        <f t="shared" ref="H2626:H2689" si="85">IF(F2626="",1,0)</f>
        <v>0</v>
      </c>
      <c r="K2626" s="8"/>
      <c r="L2626" s="8"/>
      <c r="M2626" s="8"/>
      <c r="N2626" s="8"/>
      <c r="O2626" s="8"/>
    </row>
    <row r="2627" spans="1:15" x14ac:dyDescent="0.3">
      <c r="A2627" s="19">
        <v>2015</v>
      </c>
      <c r="B2627" s="18">
        <v>42306</v>
      </c>
      <c r="C2627" s="19">
        <v>302</v>
      </c>
      <c r="D2627" s="18" t="s">
        <v>3</v>
      </c>
      <c r="E2627" s="19">
        <v>10</v>
      </c>
      <c r="F2627" s="9">
        <v>347</v>
      </c>
      <c r="G2627" s="9">
        <f t="shared" si="84"/>
        <v>45</v>
      </c>
      <c r="H2627">
        <f t="shared" si="85"/>
        <v>0</v>
      </c>
      <c r="K2627" s="8"/>
      <c r="L2627" s="8"/>
      <c r="M2627" s="8"/>
      <c r="N2627" s="8"/>
      <c r="O2627" s="8"/>
    </row>
    <row r="2628" spans="1:15" x14ac:dyDescent="0.3">
      <c r="A2628" s="19">
        <v>2015</v>
      </c>
      <c r="B2628" s="18">
        <v>42306</v>
      </c>
      <c r="C2628" s="19">
        <v>302</v>
      </c>
      <c r="D2628" s="18" t="s">
        <v>3</v>
      </c>
      <c r="E2628" s="19">
        <v>11</v>
      </c>
      <c r="F2628" s="9">
        <v>347</v>
      </c>
      <c r="G2628" s="9">
        <f t="shared" si="84"/>
        <v>45</v>
      </c>
      <c r="H2628">
        <f t="shared" si="85"/>
        <v>0</v>
      </c>
      <c r="K2628" s="8"/>
      <c r="L2628" s="8"/>
      <c r="M2628" s="8"/>
      <c r="N2628" s="8"/>
      <c r="O2628" s="8"/>
    </row>
    <row r="2629" spans="1:15" x14ac:dyDescent="0.3">
      <c r="A2629" s="19">
        <v>2015</v>
      </c>
      <c r="B2629" s="18">
        <v>42306</v>
      </c>
      <c r="C2629" s="19">
        <v>302</v>
      </c>
      <c r="D2629" s="18" t="s">
        <v>3</v>
      </c>
      <c r="E2629" s="19">
        <v>12</v>
      </c>
      <c r="F2629" s="9">
        <v>349</v>
      </c>
      <c r="G2629" s="9">
        <f t="shared" si="84"/>
        <v>47</v>
      </c>
      <c r="H2629">
        <f t="shared" si="85"/>
        <v>0</v>
      </c>
      <c r="K2629" s="8"/>
      <c r="L2629" s="8"/>
      <c r="M2629" s="8"/>
      <c r="N2629" s="8"/>
      <c r="O2629" s="8"/>
    </row>
    <row r="2630" spans="1:15" x14ac:dyDescent="0.3">
      <c r="A2630" s="19">
        <v>2015</v>
      </c>
      <c r="B2630" s="18">
        <v>42306</v>
      </c>
      <c r="C2630" s="19">
        <v>302</v>
      </c>
      <c r="D2630" s="18" t="s">
        <v>3</v>
      </c>
      <c r="E2630" s="19">
        <v>13</v>
      </c>
      <c r="F2630" s="9">
        <v>349</v>
      </c>
      <c r="G2630" s="9">
        <f t="shared" si="84"/>
        <v>47</v>
      </c>
      <c r="H2630">
        <f t="shared" si="85"/>
        <v>0</v>
      </c>
      <c r="K2630" s="8"/>
      <c r="L2630" s="8"/>
      <c r="M2630" s="8"/>
      <c r="N2630" s="8"/>
      <c r="O2630" s="8"/>
    </row>
    <row r="2631" spans="1:15" x14ac:dyDescent="0.3">
      <c r="A2631" s="19">
        <v>2015</v>
      </c>
      <c r="B2631" s="18">
        <v>42306</v>
      </c>
      <c r="C2631" s="19">
        <v>302</v>
      </c>
      <c r="D2631" s="18" t="s">
        <v>3</v>
      </c>
      <c r="E2631" s="19">
        <v>14</v>
      </c>
      <c r="F2631" s="9">
        <v>352</v>
      </c>
      <c r="G2631" s="9">
        <f t="shared" si="84"/>
        <v>50</v>
      </c>
      <c r="H2631">
        <f t="shared" si="85"/>
        <v>0</v>
      </c>
      <c r="K2631" s="8"/>
      <c r="L2631" s="8"/>
      <c r="M2631" s="8"/>
      <c r="N2631" s="8"/>
      <c r="O2631" s="8"/>
    </row>
    <row r="2632" spans="1:15" x14ac:dyDescent="0.3">
      <c r="A2632" s="19">
        <v>2015</v>
      </c>
      <c r="B2632" s="18">
        <v>42306</v>
      </c>
      <c r="C2632" s="19">
        <v>302</v>
      </c>
      <c r="D2632" s="18" t="s">
        <v>3</v>
      </c>
      <c r="E2632" s="19">
        <v>15</v>
      </c>
      <c r="F2632" s="9">
        <v>356</v>
      </c>
      <c r="G2632" s="9">
        <f t="shared" si="84"/>
        <v>54</v>
      </c>
      <c r="H2632">
        <f t="shared" si="85"/>
        <v>0</v>
      </c>
      <c r="K2632" s="8"/>
      <c r="L2632" s="8"/>
      <c r="M2632" s="8"/>
      <c r="N2632" s="8"/>
      <c r="O2632" s="8"/>
    </row>
    <row r="2633" spans="1:15" x14ac:dyDescent="0.3">
      <c r="A2633" s="19">
        <v>2015</v>
      </c>
      <c r="B2633" s="18">
        <v>42306</v>
      </c>
      <c r="C2633" s="19">
        <v>302</v>
      </c>
      <c r="D2633" s="18" t="s">
        <v>3</v>
      </c>
      <c r="E2633" s="19">
        <v>16</v>
      </c>
      <c r="F2633" s="9">
        <v>360</v>
      </c>
      <c r="G2633" s="9">
        <f t="shared" si="84"/>
        <v>58</v>
      </c>
      <c r="H2633">
        <f t="shared" si="85"/>
        <v>0</v>
      </c>
      <c r="K2633" s="8"/>
      <c r="L2633" s="8"/>
      <c r="M2633" s="8"/>
      <c r="N2633" s="8"/>
      <c r="O2633" s="8"/>
    </row>
    <row r="2634" spans="1:15" x14ac:dyDescent="0.3">
      <c r="A2634" s="19">
        <v>2015</v>
      </c>
      <c r="B2634" s="18">
        <v>42306</v>
      </c>
      <c r="C2634" s="19">
        <v>302</v>
      </c>
      <c r="D2634" s="18" t="s">
        <v>3</v>
      </c>
      <c r="E2634" s="19">
        <v>17</v>
      </c>
      <c r="F2634" s="9" t="s">
        <v>2</v>
      </c>
      <c r="G2634" s="9">
        <f t="shared" si="84"/>
        <v>190</v>
      </c>
      <c r="H2634">
        <f t="shared" si="85"/>
        <v>1</v>
      </c>
      <c r="K2634" s="8"/>
      <c r="L2634" s="8"/>
      <c r="M2634" s="8"/>
      <c r="N2634" s="8"/>
      <c r="O2634" s="8"/>
    </row>
    <row r="2635" spans="1:15" x14ac:dyDescent="0.3">
      <c r="A2635" s="19">
        <v>2015</v>
      </c>
      <c r="B2635" s="18">
        <v>42306</v>
      </c>
      <c r="C2635" s="19">
        <v>302</v>
      </c>
      <c r="D2635" s="18" t="s">
        <v>3</v>
      </c>
      <c r="E2635" s="19">
        <v>18</v>
      </c>
      <c r="F2635" s="9" t="s">
        <v>2</v>
      </c>
      <c r="G2635" s="9">
        <f t="shared" si="84"/>
        <v>190</v>
      </c>
      <c r="H2635">
        <f t="shared" si="85"/>
        <v>1</v>
      </c>
      <c r="K2635" s="8"/>
      <c r="L2635" s="8"/>
      <c r="M2635" s="8"/>
      <c r="N2635" s="8"/>
      <c r="O2635" s="8"/>
    </row>
    <row r="2636" spans="1:15" x14ac:dyDescent="0.3">
      <c r="A2636" s="19">
        <v>2015</v>
      </c>
      <c r="B2636" s="18">
        <v>42312</v>
      </c>
      <c r="C2636" s="19">
        <v>308</v>
      </c>
      <c r="D2636" s="18" t="s">
        <v>3</v>
      </c>
      <c r="E2636" s="19">
        <v>1</v>
      </c>
      <c r="F2636" s="9">
        <v>316</v>
      </c>
      <c r="G2636" s="9">
        <f t="shared" si="84"/>
        <v>8</v>
      </c>
      <c r="H2636">
        <f t="shared" si="85"/>
        <v>0</v>
      </c>
      <c r="K2636" s="8"/>
      <c r="L2636" s="8"/>
      <c r="M2636" s="8"/>
      <c r="N2636" s="8"/>
      <c r="O2636" s="8"/>
    </row>
    <row r="2637" spans="1:15" x14ac:dyDescent="0.3">
      <c r="A2637" s="19">
        <v>2015</v>
      </c>
      <c r="B2637" s="18">
        <v>42312</v>
      </c>
      <c r="C2637" s="19">
        <v>308</v>
      </c>
      <c r="D2637" s="18" t="s">
        <v>3</v>
      </c>
      <c r="E2637" s="19">
        <v>2</v>
      </c>
      <c r="F2637" s="9">
        <v>316</v>
      </c>
      <c r="G2637" s="9">
        <f t="shared" si="84"/>
        <v>8</v>
      </c>
      <c r="H2637">
        <f t="shared" si="85"/>
        <v>0</v>
      </c>
      <c r="K2637" s="8"/>
      <c r="L2637" s="8"/>
      <c r="M2637" s="8"/>
      <c r="N2637" s="8"/>
      <c r="O2637" s="8"/>
    </row>
    <row r="2638" spans="1:15" x14ac:dyDescent="0.3">
      <c r="A2638" s="19">
        <v>2015</v>
      </c>
      <c r="B2638" s="18">
        <v>42312</v>
      </c>
      <c r="C2638" s="19">
        <v>308</v>
      </c>
      <c r="D2638" s="18" t="s">
        <v>3</v>
      </c>
      <c r="E2638" s="19">
        <v>3</v>
      </c>
      <c r="F2638" s="9">
        <v>316</v>
      </c>
      <c r="G2638" s="9">
        <f t="shared" si="84"/>
        <v>8</v>
      </c>
      <c r="H2638">
        <f t="shared" si="85"/>
        <v>0</v>
      </c>
      <c r="K2638" s="8"/>
      <c r="L2638" s="8"/>
      <c r="M2638" s="8"/>
      <c r="N2638" s="8"/>
      <c r="O2638" s="8"/>
    </row>
    <row r="2639" spans="1:15" x14ac:dyDescent="0.3">
      <c r="A2639" s="19">
        <v>2015</v>
      </c>
      <c r="B2639" s="18">
        <v>42312</v>
      </c>
      <c r="C2639" s="19">
        <v>308</v>
      </c>
      <c r="D2639" s="18" t="s">
        <v>3</v>
      </c>
      <c r="E2639" s="19">
        <v>4</v>
      </c>
      <c r="F2639" s="9">
        <v>316</v>
      </c>
      <c r="G2639" s="9">
        <f>IF(F2639="",492-C2639,F2639-C2639)</f>
        <v>8</v>
      </c>
      <c r="H2639">
        <f t="shared" si="85"/>
        <v>0</v>
      </c>
      <c r="K2639" s="8"/>
      <c r="L2639" s="8"/>
      <c r="M2639" s="8"/>
      <c r="N2639" s="8"/>
      <c r="O2639" s="8"/>
    </row>
    <row r="2640" spans="1:15" x14ac:dyDescent="0.3">
      <c r="A2640" s="19">
        <v>2015</v>
      </c>
      <c r="B2640" s="18">
        <v>42312</v>
      </c>
      <c r="C2640" s="19">
        <v>308</v>
      </c>
      <c r="D2640" s="18" t="s">
        <v>3</v>
      </c>
      <c r="E2640" s="19">
        <v>5</v>
      </c>
      <c r="F2640" s="9">
        <v>316</v>
      </c>
      <c r="G2640" s="9">
        <f t="shared" si="84"/>
        <v>8</v>
      </c>
      <c r="H2640">
        <f t="shared" si="85"/>
        <v>0</v>
      </c>
      <c r="K2640" s="8"/>
      <c r="L2640" s="8"/>
      <c r="M2640" s="8"/>
      <c r="N2640" s="8"/>
      <c r="O2640" s="8"/>
    </row>
    <row r="2641" spans="1:15" x14ac:dyDescent="0.3">
      <c r="A2641" s="19">
        <v>2015</v>
      </c>
      <c r="B2641" s="18">
        <v>42312</v>
      </c>
      <c r="C2641" s="19">
        <v>308</v>
      </c>
      <c r="D2641" s="18" t="s">
        <v>3</v>
      </c>
      <c r="E2641" s="19">
        <v>6</v>
      </c>
      <c r="F2641" s="9">
        <v>320</v>
      </c>
      <c r="G2641" s="9">
        <f t="shared" si="84"/>
        <v>12</v>
      </c>
      <c r="H2641">
        <f t="shared" si="85"/>
        <v>0</v>
      </c>
      <c r="K2641" s="8"/>
      <c r="L2641" s="8"/>
      <c r="M2641" s="8"/>
      <c r="N2641" s="8"/>
      <c r="O2641" s="8"/>
    </row>
    <row r="2642" spans="1:15" x14ac:dyDescent="0.3">
      <c r="A2642" s="19">
        <v>2015</v>
      </c>
      <c r="B2642" s="18">
        <v>42312</v>
      </c>
      <c r="C2642" s="19">
        <v>308</v>
      </c>
      <c r="D2642" s="18" t="s">
        <v>3</v>
      </c>
      <c r="E2642" s="19">
        <v>7</v>
      </c>
      <c r="F2642" s="9">
        <v>320</v>
      </c>
      <c r="G2642" s="9">
        <f t="shared" si="84"/>
        <v>12</v>
      </c>
      <c r="H2642">
        <f t="shared" si="85"/>
        <v>0</v>
      </c>
      <c r="K2642" s="8"/>
      <c r="L2642" s="8"/>
      <c r="M2642" s="8"/>
      <c r="N2642" s="8"/>
      <c r="O2642" s="8"/>
    </row>
    <row r="2643" spans="1:15" x14ac:dyDescent="0.3">
      <c r="A2643" s="19">
        <v>2015</v>
      </c>
      <c r="B2643" s="18">
        <v>42312</v>
      </c>
      <c r="C2643" s="19">
        <v>308</v>
      </c>
      <c r="D2643" s="18" t="s">
        <v>3</v>
      </c>
      <c r="E2643" s="19">
        <v>8</v>
      </c>
      <c r="F2643" s="9">
        <v>321</v>
      </c>
      <c r="G2643" s="9">
        <f t="shared" si="84"/>
        <v>13</v>
      </c>
      <c r="H2643">
        <f t="shared" si="85"/>
        <v>0</v>
      </c>
      <c r="K2643" s="8"/>
      <c r="L2643" s="8"/>
      <c r="M2643" s="8"/>
      <c r="N2643" s="8"/>
      <c r="O2643" s="8"/>
    </row>
    <row r="2644" spans="1:15" x14ac:dyDescent="0.3">
      <c r="A2644" s="19">
        <v>2015</v>
      </c>
      <c r="B2644" s="18">
        <v>42312</v>
      </c>
      <c r="C2644" s="19">
        <v>308</v>
      </c>
      <c r="D2644" s="18" t="s">
        <v>3</v>
      </c>
      <c r="E2644" s="19">
        <v>9</v>
      </c>
      <c r="F2644" s="9">
        <v>321</v>
      </c>
      <c r="G2644" s="9">
        <f t="shared" si="84"/>
        <v>13</v>
      </c>
      <c r="H2644">
        <f t="shared" si="85"/>
        <v>0</v>
      </c>
      <c r="K2644" s="8"/>
      <c r="L2644" s="8"/>
      <c r="M2644" s="8"/>
      <c r="N2644" s="8"/>
      <c r="O2644" s="8"/>
    </row>
    <row r="2645" spans="1:15" x14ac:dyDescent="0.3">
      <c r="A2645" s="19">
        <v>2015</v>
      </c>
      <c r="B2645" s="18">
        <v>42312</v>
      </c>
      <c r="C2645" s="19">
        <v>308</v>
      </c>
      <c r="D2645" s="18" t="s">
        <v>3</v>
      </c>
      <c r="E2645" s="19">
        <v>10</v>
      </c>
      <c r="F2645" s="9">
        <v>336</v>
      </c>
      <c r="G2645" s="9">
        <f t="shared" si="84"/>
        <v>28</v>
      </c>
      <c r="H2645">
        <f t="shared" si="85"/>
        <v>0</v>
      </c>
      <c r="K2645" s="8"/>
      <c r="L2645" s="8"/>
      <c r="M2645" s="8"/>
      <c r="N2645" s="8"/>
      <c r="O2645" s="8"/>
    </row>
    <row r="2646" spans="1:15" x14ac:dyDescent="0.3">
      <c r="A2646" s="19">
        <v>2015</v>
      </c>
      <c r="B2646" s="18">
        <v>42312</v>
      </c>
      <c r="C2646" s="19">
        <v>308</v>
      </c>
      <c r="D2646" s="18" t="s">
        <v>3</v>
      </c>
      <c r="E2646" s="19">
        <v>11</v>
      </c>
      <c r="F2646" s="9">
        <v>336</v>
      </c>
      <c r="G2646" s="9">
        <f t="shared" si="84"/>
        <v>28</v>
      </c>
      <c r="H2646">
        <f t="shared" si="85"/>
        <v>0</v>
      </c>
      <c r="K2646" s="8"/>
      <c r="L2646" s="8"/>
      <c r="M2646" s="8"/>
      <c r="N2646" s="8"/>
      <c r="O2646" s="8"/>
    </row>
    <row r="2647" spans="1:15" x14ac:dyDescent="0.3">
      <c r="A2647" s="19">
        <v>2015</v>
      </c>
      <c r="B2647" s="18">
        <v>42312</v>
      </c>
      <c r="C2647" s="19">
        <v>308</v>
      </c>
      <c r="D2647" s="18" t="s">
        <v>3</v>
      </c>
      <c r="E2647" s="19">
        <v>12</v>
      </c>
      <c r="F2647" s="9">
        <v>342</v>
      </c>
      <c r="G2647" s="9">
        <f t="shared" si="84"/>
        <v>34</v>
      </c>
      <c r="H2647">
        <f t="shared" si="85"/>
        <v>0</v>
      </c>
      <c r="K2647" s="8"/>
      <c r="L2647" s="8"/>
      <c r="M2647" s="8"/>
      <c r="N2647" s="8"/>
      <c r="O2647" s="8"/>
    </row>
    <row r="2648" spans="1:15" x14ac:dyDescent="0.3">
      <c r="A2648" s="19">
        <v>2015</v>
      </c>
      <c r="B2648" s="18">
        <v>42312</v>
      </c>
      <c r="C2648" s="19">
        <v>308</v>
      </c>
      <c r="D2648" s="18" t="s">
        <v>3</v>
      </c>
      <c r="E2648" s="19">
        <v>13</v>
      </c>
      <c r="F2648" s="9">
        <v>342</v>
      </c>
      <c r="G2648" s="9">
        <f t="shared" si="84"/>
        <v>34</v>
      </c>
      <c r="H2648">
        <f t="shared" si="85"/>
        <v>0</v>
      </c>
      <c r="K2648" s="8"/>
      <c r="L2648" s="8"/>
      <c r="M2648" s="8"/>
      <c r="N2648" s="8"/>
      <c r="O2648" s="8"/>
    </row>
    <row r="2649" spans="1:15" x14ac:dyDescent="0.3">
      <c r="A2649" s="19">
        <v>2015</v>
      </c>
      <c r="B2649" s="18">
        <v>42312</v>
      </c>
      <c r="C2649" s="19">
        <v>308</v>
      </c>
      <c r="D2649" s="18" t="s">
        <v>3</v>
      </c>
      <c r="E2649" s="19">
        <v>14</v>
      </c>
      <c r="F2649" s="9">
        <v>343</v>
      </c>
      <c r="G2649" s="9">
        <f t="shared" si="84"/>
        <v>35</v>
      </c>
      <c r="H2649">
        <f t="shared" si="85"/>
        <v>0</v>
      </c>
      <c r="K2649" s="8"/>
      <c r="L2649" s="8"/>
      <c r="M2649" s="8"/>
      <c r="N2649" s="8"/>
      <c r="O2649" s="8"/>
    </row>
    <row r="2650" spans="1:15" x14ac:dyDescent="0.3">
      <c r="A2650" s="19">
        <v>2015</v>
      </c>
      <c r="B2650" s="18">
        <v>42312</v>
      </c>
      <c r="C2650" s="19">
        <v>308</v>
      </c>
      <c r="D2650" s="18" t="s">
        <v>3</v>
      </c>
      <c r="E2650" s="19">
        <v>15</v>
      </c>
      <c r="F2650" s="9">
        <v>343</v>
      </c>
      <c r="G2650" s="9">
        <f t="shared" si="84"/>
        <v>35</v>
      </c>
      <c r="H2650">
        <f t="shared" si="85"/>
        <v>0</v>
      </c>
      <c r="K2650" s="8"/>
      <c r="L2650" s="8"/>
      <c r="M2650" s="8"/>
      <c r="N2650" s="8"/>
      <c r="O2650" s="8"/>
    </row>
    <row r="2651" spans="1:15" x14ac:dyDescent="0.3">
      <c r="A2651" s="19">
        <v>2015</v>
      </c>
      <c r="B2651" s="18">
        <v>42312</v>
      </c>
      <c r="C2651" s="19">
        <v>308</v>
      </c>
      <c r="D2651" s="18" t="s">
        <v>3</v>
      </c>
      <c r="E2651" s="19">
        <v>16</v>
      </c>
      <c r="F2651" s="9">
        <v>343</v>
      </c>
      <c r="G2651" s="9">
        <f t="shared" si="84"/>
        <v>35</v>
      </c>
      <c r="H2651">
        <f t="shared" si="85"/>
        <v>0</v>
      </c>
      <c r="K2651" s="8"/>
      <c r="L2651" s="8"/>
      <c r="M2651" s="8"/>
      <c r="N2651" s="8"/>
      <c r="O2651" s="8"/>
    </row>
    <row r="2652" spans="1:15" x14ac:dyDescent="0.3">
      <c r="A2652" s="19">
        <v>2015</v>
      </c>
      <c r="B2652" s="18">
        <v>42312</v>
      </c>
      <c r="C2652" s="19">
        <v>308</v>
      </c>
      <c r="D2652" s="18" t="s">
        <v>3</v>
      </c>
      <c r="E2652" s="19">
        <v>17</v>
      </c>
      <c r="F2652" s="9">
        <v>344</v>
      </c>
      <c r="G2652" s="9">
        <f t="shared" si="84"/>
        <v>36</v>
      </c>
      <c r="H2652">
        <f t="shared" si="85"/>
        <v>0</v>
      </c>
      <c r="K2652" s="8"/>
      <c r="L2652" s="8"/>
      <c r="M2652" s="8"/>
      <c r="N2652" s="8"/>
      <c r="O2652" s="8"/>
    </row>
    <row r="2653" spans="1:15" x14ac:dyDescent="0.3">
      <c r="A2653" s="19">
        <v>2015</v>
      </c>
      <c r="B2653" s="18">
        <v>42312</v>
      </c>
      <c r="C2653" s="19">
        <v>308</v>
      </c>
      <c r="D2653" s="18" t="s">
        <v>3</v>
      </c>
      <c r="E2653" s="19">
        <v>18</v>
      </c>
      <c r="F2653" s="9">
        <v>364</v>
      </c>
      <c r="G2653" s="9">
        <f t="shared" si="84"/>
        <v>56</v>
      </c>
      <c r="H2653">
        <f t="shared" si="85"/>
        <v>0</v>
      </c>
      <c r="K2653" s="8"/>
      <c r="L2653" s="8"/>
      <c r="M2653" s="8"/>
      <c r="N2653" s="8"/>
      <c r="O2653" s="8"/>
    </row>
    <row r="2654" spans="1:15" x14ac:dyDescent="0.3">
      <c r="A2654" s="19">
        <v>2015</v>
      </c>
      <c r="B2654" s="18">
        <v>42321</v>
      </c>
      <c r="C2654" s="19">
        <v>317</v>
      </c>
      <c r="D2654" s="18" t="s">
        <v>3</v>
      </c>
      <c r="E2654" s="19">
        <v>1</v>
      </c>
      <c r="F2654" s="9">
        <v>327</v>
      </c>
      <c r="G2654" s="9">
        <f t="shared" si="84"/>
        <v>10</v>
      </c>
      <c r="H2654">
        <f t="shared" si="85"/>
        <v>0</v>
      </c>
      <c r="K2654" s="8"/>
      <c r="L2654" s="8"/>
      <c r="M2654" s="8"/>
      <c r="N2654" s="8"/>
      <c r="O2654" s="8"/>
    </row>
    <row r="2655" spans="1:15" x14ac:dyDescent="0.3">
      <c r="A2655" s="19">
        <v>2015</v>
      </c>
      <c r="B2655" s="18">
        <v>42321</v>
      </c>
      <c r="C2655" s="19">
        <v>317</v>
      </c>
      <c r="D2655" s="18" t="s">
        <v>3</v>
      </c>
      <c r="E2655" s="19">
        <v>2</v>
      </c>
      <c r="F2655" s="9">
        <v>332</v>
      </c>
      <c r="G2655" s="9">
        <f t="shared" si="84"/>
        <v>15</v>
      </c>
      <c r="H2655">
        <f t="shared" si="85"/>
        <v>0</v>
      </c>
      <c r="K2655" s="8"/>
      <c r="L2655" s="8"/>
      <c r="M2655" s="8"/>
      <c r="N2655" s="8"/>
      <c r="O2655" s="8"/>
    </row>
    <row r="2656" spans="1:15" x14ac:dyDescent="0.3">
      <c r="A2656" s="19">
        <v>2015</v>
      </c>
      <c r="B2656" s="18">
        <v>42321</v>
      </c>
      <c r="C2656" s="19">
        <v>317</v>
      </c>
      <c r="D2656" s="18" t="s">
        <v>3</v>
      </c>
      <c r="E2656" s="19">
        <v>3</v>
      </c>
      <c r="F2656" s="9">
        <v>332</v>
      </c>
      <c r="G2656" s="9">
        <f t="shared" si="84"/>
        <v>15</v>
      </c>
      <c r="H2656">
        <f t="shared" si="85"/>
        <v>0</v>
      </c>
      <c r="K2656" s="8"/>
      <c r="L2656" s="8"/>
      <c r="M2656" s="8"/>
      <c r="N2656" s="8"/>
      <c r="O2656" s="8"/>
    </row>
    <row r="2657" spans="1:15" x14ac:dyDescent="0.3">
      <c r="A2657" s="19">
        <v>2015</v>
      </c>
      <c r="B2657" s="18">
        <v>42321</v>
      </c>
      <c r="C2657" s="19">
        <v>317</v>
      </c>
      <c r="D2657" s="18" t="s">
        <v>3</v>
      </c>
      <c r="E2657" s="19">
        <v>4</v>
      </c>
      <c r="F2657" s="9">
        <v>336</v>
      </c>
      <c r="G2657" s="9">
        <f t="shared" si="84"/>
        <v>19</v>
      </c>
      <c r="H2657">
        <f t="shared" si="85"/>
        <v>0</v>
      </c>
      <c r="K2657" s="8"/>
      <c r="L2657" s="8"/>
      <c r="M2657" s="8"/>
      <c r="N2657" s="8"/>
      <c r="O2657" s="8"/>
    </row>
    <row r="2658" spans="1:15" x14ac:dyDescent="0.3">
      <c r="A2658" s="19">
        <v>2015</v>
      </c>
      <c r="B2658" s="18">
        <v>42321</v>
      </c>
      <c r="C2658" s="19">
        <v>317</v>
      </c>
      <c r="D2658" s="18" t="s">
        <v>3</v>
      </c>
      <c r="E2658" s="19">
        <v>5</v>
      </c>
      <c r="F2658" s="9">
        <v>336</v>
      </c>
      <c r="G2658" s="9">
        <f t="shared" si="84"/>
        <v>19</v>
      </c>
      <c r="H2658">
        <f t="shared" si="85"/>
        <v>0</v>
      </c>
      <c r="K2658" s="8"/>
      <c r="L2658" s="8"/>
      <c r="M2658" s="8"/>
      <c r="N2658" s="8"/>
      <c r="O2658" s="8"/>
    </row>
    <row r="2659" spans="1:15" x14ac:dyDescent="0.3">
      <c r="A2659" s="19">
        <v>2015</v>
      </c>
      <c r="B2659" s="18">
        <v>42321</v>
      </c>
      <c r="C2659" s="19">
        <v>317</v>
      </c>
      <c r="D2659" s="18" t="s">
        <v>3</v>
      </c>
      <c r="E2659" s="19">
        <v>6</v>
      </c>
      <c r="F2659" s="9">
        <v>340</v>
      </c>
      <c r="G2659" s="9">
        <f t="shared" si="84"/>
        <v>23</v>
      </c>
      <c r="H2659">
        <f t="shared" si="85"/>
        <v>0</v>
      </c>
      <c r="K2659" s="8"/>
      <c r="L2659" s="8"/>
      <c r="M2659" s="8"/>
      <c r="N2659" s="8"/>
      <c r="O2659" s="8"/>
    </row>
    <row r="2660" spans="1:15" x14ac:dyDescent="0.3">
      <c r="A2660" s="19">
        <v>2015</v>
      </c>
      <c r="B2660" s="18">
        <v>42321</v>
      </c>
      <c r="C2660" s="19">
        <v>317</v>
      </c>
      <c r="D2660" s="18" t="s">
        <v>3</v>
      </c>
      <c r="E2660" s="19">
        <v>7</v>
      </c>
      <c r="F2660" s="9">
        <v>340</v>
      </c>
      <c r="G2660" s="9">
        <f t="shared" si="84"/>
        <v>23</v>
      </c>
      <c r="H2660">
        <f t="shared" si="85"/>
        <v>0</v>
      </c>
      <c r="K2660" s="8"/>
      <c r="L2660" s="8"/>
      <c r="M2660" s="8"/>
      <c r="N2660" s="8"/>
      <c r="O2660" s="8"/>
    </row>
    <row r="2661" spans="1:15" x14ac:dyDescent="0.3">
      <c r="A2661" s="19">
        <v>2015</v>
      </c>
      <c r="B2661" s="18">
        <v>42321</v>
      </c>
      <c r="C2661" s="19">
        <v>317</v>
      </c>
      <c r="D2661" s="18" t="s">
        <v>3</v>
      </c>
      <c r="E2661" s="19">
        <v>8</v>
      </c>
      <c r="F2661" s="9">
        <v>343</v>
      </c>
      <c r="G2661" s="9">
        <f t="shared" si="84"/>
        <v>26</v>
      </c>
      <c r="H2661">
        <f t="shared" si="85"/>
        <v>0</v>
      </c>
      <c r="K2661" s="8"/>
      <c r="L2661" s="8"/>
      <c r="M2661" s="8"/>
      <c r="N2661" s="8"/>
      <c r="O2661" s="8"/>
    </row>
    <row r="2662" spans="1:15" x14ac:dyDescent="0.3">
      <c r="A2662" s="19">
        <v>2015</v>
      </c>
      <c r="B2662" s="18">
        <v>42321</v>
      </c>
      <c r="C2662" s="19">
        <v>317</v>
      </c>
      <c r="D2662" s="18" t="s">
        <v>3</v>
      </c>
      <c r="E2662" s="19">
        <v>9</v>
      </c>
      <c r="F2662" s="9">
        <v>343</v>
      </c>
      <c r="G2662" s="9">
        <f t="shared" si="84"/>
        <v>26</v>
      </c>
      <c r="H2662">
        <f t="shared" si="85"/>
        <v>0</v>
      </c>
      <c r="K2662" s="8"/>
      <c r="L2662" s="8"/>
      <c r="M2662" s="8"/>
      <c r="N2662" s="8"/>
      <c r="O2662" s="8"/>
    </row>
    <row r="2663" spans="1:15" x14ac:dyDescent="0.3">
      <c r="A2663" s="19">
        <v>2015</v>
      </c>
      <c r="B2663" s="18">
        <v>42321</v>
      </c>
      <c r="C2663" s="19">
        <v>317</v>
      </c>
      <c r="D2663" s="18" t="s">
        <v>3</v>
      </c>
      <c r="E2663" s="19">
        <v>10</v>
      </c>
      <c r="F2663" s="9">
        <v>343</v>
      </c>
      <c r="G2663" s="9">
        <f t="shared" si="84"/>
        <v>26</v>
      </c>
      <c r="H2663">
        <f t="shared" si="85"/>
        <v>0</v>
      </c>
      <c r="K2663" s="8"/>
      <c r="L2663" s="8"/>
      <c r="M2663" s="8"/>
      <c r="N2663" s="8"/>
      <c r="O2663" s="8"/>
    </row>
    <row r="2664" spans="1:15" x14ac:dyDescent="0.3">
      <c r="A2664" s="19">
        <v>2015</v>
      </c>
      <c r="B2664" s="18">
        <v>42321</v>
      </c>
      <c r="C2664" s="19">
        <v>317</v>
      </c>
      <c r="D2664" s="18" t="s">
        <v>3</v>
      </c>
      <c r="E2664" s="19">
        <v>11</v>
      </c>
      <c r="F2664" s="9">
        <v>343</v>
      </c>
      <c r="G2664" s="9">
        <f t="shared" si="84"/>
        <v>26</v>
      </c>
      <c r="H2664">
        <f t="shared" si="85"/>
        <v>0</v>
      </c>
      <c r="K2664" s="8"/>
      <c r="L2664" s="8"/>
      <c r="M2664" s="8"/>
      <c r="N2664" s="8"/>
      <c r="O2664" s="8"/>
    </row>
    <row r="2665" spans="1:15" x14ac:dyDescent="0.3">
      <c r="A2665" s="19">
        <v>2015</v>
      </c>
      <c r="B2665" s="18">
        <v>42321</v>
      </c>
      <c r="C2665" s="19">
        <v>317</v>
      </c>
      <c r="D2665" s="18" t="s">
        <v>3</v>
      </c>
      <c r="E2665" s="19">
        <v>12</v>
      </c>
      <c r="F2665" s="9">
        <v>343</v>
      </c>
      <c r="G2665" s="9">
        <f t="shared" si="84"/>
        <v>26</v>
      </c>
      <c r="H2665">
        <f t="shared" si="85"/>
        <v>0</v>
      </c>
      <c r="K2665" s="8"/>
      <c r="L2665" s="8"/>
      <c r="M2665" s="8"/>
      <c r="N2665" s="8"/>
      <c r="O2665" s="8"/>
    </row>
    <row r="2666" spans="1:15" x14ac:dyDescent="0.3">
      <c r="A2666" s="19">
        <v>2015</v>
      </c>
      <c r="B2666" s="18">
        <v>42321</v>
      </c>
      <c r="C2666" s="19">
        <v>317</v>
      </c>
      <c r="D2666" s="18" t="s">
        <v>3</v>
      </c>
      <c r="E2666" s="19">
        <v>13</v>
      </c>
      <c r="F2666" s="9">
        <v>344</v>
      </c>
      <c r="G2666" s="9">
        <f t="shared" si="84"/>
        <v>27</v>
      </c>
      <c r="H2666">
        <f t="shared" si="85"/>
        <v>0</v>
      </c>
      <c r="K2666" s="8"/>
      <c r="L2666" s="8"/>
      <c r="M2666" s="8"/>
      <c r="N2666" s="8"/>
      <c r="O2666" s="8"/>
    </row>
    <row r="2667" spans="1:15" x14ac:dyDescent="0.3">
      <c r="A2667" s="19">
        <v>2015</v>
      </c>
      <c r="B2667" s="18">
        <v>42321</v>
      </c>
      <c r="C2667" s="19">
        <v>317</v>
      </c>
      <c r="D2667" s="18" t="s">
        <v>3</v>
      </c>
      <c r="E2667" s="19">
        <v>14</v>
      </c>
      <c r="F2667" s="9">
        <v>344</v>
      </c>
      <c r="G2667" s="9">
        <f t="shared" si="84"/>
        <v>27</v>
      </c>
      <c r="H2667">
        <f t="shared" si="85"/>
        <v>0</v>
      </c>
      <c r="K2667" s="8"/>
      <c r="L2667" s="8"/>
      <c r="M2667" s="8"/>
      <c r="N2667" s="8"/>
      <c r="O2667" s="8"/>
    </row>
    <row r="2668" spans="1:15" x14ac:dyDescent="0.3">
      <c r="A2668" s="19">
        <v>2015</v>
      </c>
      <c r="B2668" s="18">
        <v>42321</v>
      </c>
      <c r="C2668" s="19">
        <v>317</v>
      </c>
      <c r="D2668" s="18" t="s">
        <v>3</v>
      </c>
      <c r="E2668" s="19">
        <v>15</v>
      </c>
      <c r="F2668" s="9">
        <v>344</v>
      </c>
      <c r="G2668" s="9">
        <f t="shared" si="84"/>
        <v>27</v>
      </c>
      <c r="H2668">
        <f t="shared" si="85"/>
        <v>0</v>
      </c>
      <c r="K2668" s="8"/>
      <c r="L2668" s="8"/>
      <c r="M2668" s="8"/>
      <c r="N2668" s="8"/>
      <c r="O2668" s="8"/>
    </row>
    <row r="2669" spans="1:15" x14ac:dyDescent="0.3">
      <c r="A2669" s="19">
        <v>2015</v>
      </c>
      <c r="B2669" s="18">
        <v>42321</v>
      </c>
      <c r="C2669" s="19">
        <v>317</v>
      </c>
      <c r="D2669" s="18" t="s">
        <v>3</v>
      </c>
      <c r="E2669" s="19">
        <v>16</v>
      </c>
      <c r="F2669" s="9">
        <v>346</v>
      </c>
      <c r="G2669" s="9">
        <f t="shared" si="84"/>
        <v>29</v>
      </c>
      <c r="H2669">
        <f t="shared" si="85"/>
        <v>0</v>
      </c>
      <c r="K2669" s="8"/>
      <c r="L2669" s="8"/>
      <c r="M2669" s="8"/>
      <c r="N2669" s="8"/>
      <c r="O2669" s="8"/>
    </row>
    <row r="2670" spans="1:15" x14ac:dyDescent="0.3">
      <c r="A2670" s="19">
        <v>2015</v>
      </c>
      <c r="B2670" s="18">
        <v>42321</v>
      </c>
      <c r="C2670" s="19">
        <v>317</v>
      </c>
      <c r="D2670" s="18" t="s">
        <v>3</v>
      </c>
      <c r="E2670" s="19">
        <v>17</v>
      </c>
      <c r="F2670" s="9">
        <v>346</v>
      </c>
      <c r="G2670" s="9">
        <f t="shared" si="84"/>
        <v>29</v>
      </c>
      <c r="H2670">
        <f t="shared" si="85"/>
        <v>0</v>
      </c>
      <c r="K2670" s="8"/>
      <c r="L2670" s="8"/>
      <c r="M2670" s="8"/>
      <c r="N2670" s="8"/>
      <c r="O2670" s="8"/>
    </row>
    <row r="2671" spans="1:15" x14ac:dyDescent="0.3">
      <c r="A2671" s="19">
        <v>2015</v>
      </c>
      <c r="B2671" s="18">
        <v>42321</v>
      </c>
      <c r="C2671" s="19">
        <v>317</v>
      </c>
      <c r="D2671" s="18" t="s">
        <v>3</v>
      </c>
      <c r="E2671" s="19">
        <v>18</v>
      </c>
      <c r="F2671" s="9">
        <v>348</v>
      </c>
      <c r="G2671" s="9">
        <f t="shared" si="84"/>
        <v>31</v>
      </c>
      <c r="H2671">
        <f t="shared" si="85"/>
        <v>0</v>
      </c>
      <c r="K2671" s="8"/>
      <c r="L2671" s="8"/>
      <c r="M2671" s="8"/>
      <c r="N2671" s="8"/>
      <c r="O2671" s="8"/>
    </row>
    <row r="2672" spans="1:15" x14ac:dyDescent="0.3">
      <c r="A2672" s="19">
        <v>2015</v>
      </c>
      <c r="B2672" s="18">
        <v>42328</v>
      </c>
      <c r="C2672" s="19">
        <v>324</v>
      </c>
      <c r="D2672" s="18" t="s">
        <v>3</v>
      </c>
      <c r="E2672" s="19">
        <v>1</v>
      </c>
      <c r="F2672" s="9">
        <v>336</v>
      </c>
      <c r="G2672" s="9">
        <f t="shared" si="84"/>
        <v>12</v>
      </c>
      <c r="H2672">
        <f t="shared" si="85"/>
        <v>0</v>
      </c>
      <c r="K2672" s="8"/>
      <c r="L2672" s="8"/>
      <c r="M2672" s="8"/>
      <c r="N2672" s="8"/>
      <c r="O2672" s="8"/>
    </row>
    <row r="2673" spans="1:15" x14ac:dyDescent="0.3">
      <c r="A2673" s="19">
        <v>2015</v>
      </c>
      <c r="B2673" s="18">
        <v>42328</v>
      </c>
      <c r="C2673" s="19">
        <v>324</v>
      </c>
      <c r="D2673" s="18" t="s">
        <v>3</v>
      </c>
      <c r="E2673" s="19">
        <v>2</v>
      </c>
      <c r="F2673" s="9">
        <v>336</v>
      </c>
      <c r="G2673" s="9">
        <f t="shared" si="84"/>
        <v>12</v>
      </c>
      <c r="H2673">
        <f t="shared" si="85"/>
        <v>0</v>
      </c>
      <c r="K2673" s="8"/>
      <c r="L2673" s="8"/>
      <c r="M2673" s="8"/>
      <c r="N2673" s="8"/>
      <c r="O2673" s="8"/>
    </row>
    <row r="2674" spans="1:15" x14ac:dyDescent="0.3">
      <c r="A2674" s="19">
        <v>2015</v>
      </c>
      <c r="B2674" s="18">
        <v>42328</v>
      </c>
      <c r="C2674" s="19">
        <v>324</v>
      </c>
      <c r="D2674" s="18" t="s">
        <v>3</v>
      </c>
      <c r="E2674" s="19">
        <v>3</v>
      </c>
      <c r="F2674" s="9">
        <v>337</v>
      </c>
      <c r="G2674" s="9">
        <f t="shared" si="84"/>
        <v>13</v>
      </c>
      <c r="H2674">
        <f t="shared" si="85"/>
        <v>0</v>
      </c>
      <c r="K2674" s="8"/>
      <c r="L2674" s="8"/>
      <c r="M2674" s="8"/>
      <c r="N2674" s="8"/>
      <c r="O2674" s="8"/>
    </row>
    <row r="2675" spans="1:15" x14ac:dyDescent="0.3">
      <c r="A2675" s="19">
        <v>2015</v>
      </c>
      <c r="B2675" s="18">
        <v>42328</v>
      </c>
      <c r="C2675" s="19">
        <v>324</v>
      </c>
      <c r="D2675" s="18" t="s">
        <v>3</v>
      </c>
      <c r="E2675" s="19">
        <v>4</v>
      </c>
      <c r="F2675" s="9">
        <v>338</v>
      </c>
      <c r="G2675" s="9">
        <f t="shared" si="84"/>
        <v>14</v>
      </c>
      <c r="H2675">
        <f t="shared" si="85"/>
        <v>0</v>
      </c>
      <c r="K2675" s="8"/>
      <c r="L2675" s="8"/>
      <c r="M2675" s="8"/>
      <c r="N2675" s="8"/>
      <c r="O2675" s="8"/>
    </row>
    <row r="2676" spans="1:15" x14ac:dyDescent="0.3">
      <c r="A2676" s="19">
        <v>2015</v>
      </c>
      <c r="B2676" s="18">
        <v>42328</v>
      </c>
      <c r="C2676" s="19">
        <v>324</v>
      </c>
      <c r="D2676" s="18" t="s">
        <v>3</v>
      </c>
      <c r="E2676" s="19">
        <v>5</v>
      </c>
      <c r="F2676" s="9">
        <v>342</v>
      </c>
      <c r="G2676" s="9">
        <f t="shared" ref="G2676:G2739" si="86">IF(F2676="",492-C2676,F2676-C2676)</f>
        <v>18</v>
      </c>
      <c r="H2676">
        <f t="shared" si="85"/>
        <v>0</v>
      </c>
      <c r="K2676" s="8"/>
      <c r="L2676" s="8"/>
      <c r="M2676" s="8"/>
      <c r="N2676" s="8"/>
      <c r="O2676" s="8"/>
    </row>
    <row r="2677" spans="1:15" x14ac:dyDescent="0.3">
      <c r="A2677" s="19">
        <v>2015</v>
      </c>
      <c r="B2677" s="18">
        <v>42328</v>
      </c>
      <c r="C2677" s="19">
        <v>324</v>
      </c>
      <c r="D2677" s="18" t="s">
        <v>3</v>
      </c>
      <c r="E2677" s="19">
        <v>6</v>
      </c>
      <c r="F2677" s="9">
        <v>346</v>
      </c>
      <c r="G2677" s="9">
        <f t="shared" si="86"/>
        <v>22</v>
      </c>
      <c r="H2677">
        <f t="shared" si="85"/>
        <v>0</v>
      </c>
      <c r="K2677" s="8"/>
      <c r="L2677" s="8"/>
      <c r="M2677" s="8"/>
      <c r="N2677" s="8"/>
      <c r="O2677" s="8"/>
    </row>
    <row r="2678" spans="1:15" x14ac:dyDescent="0.3">
      <c r="A2678" s="19">
        <v>2015</v>
      </c>
      <c r="B2678" s="18">
        <v>42328</v>
      </c>
      <c r="C2678" s="19">
        <v>324</v>
      </c>
      <c r="D2678" s="18" t="s">
        <v>3</v>
      </c>
      <c r="E2678" s="19">
        <v>7</v>
      </c>
      <c r="F2678" s="9">
        <v>348</v>
      </c>
      <c r="G2678" s="9">
        <f t="shared" si="86"/>
        <v>24</v>
      </c>
      <c r="H2678">
        <f t="shared" si="85"/>
        <v>0</v>
      </c>
      <c r="K2678" s="8"/>
      <c r="L2678" s="8"/>
      <c r="M2678" s="8"/>
      <c r="N2678" s="8"/>
      <c r="O2678" s="8"/>
    </row>
    <row r="2679" spans="1:15" x14ac:dyDescent="0.3">
      <c r="A2679" s="19">
        <v>2015</v>
      </c>
      <c r="B2679" s="18">
        <v>42328</v>
      </c>
      <c r="C2679" s="19">
        <v>324</v>
      </c>
      <c r="D2679" s="18" t="s">
        <v>3</v>
      </c>
      <c r="E2679" s="19">
        <v>8</v>
      </c>
      <c r="F2679" s="9">
        <v>350</v>
      </c>
      <c r="G2679" s="9">
        <f t="shared" si="86"/>
        <v>26</v>
      </c>
      <c r="H2679">
        <f t="shared" si="85"/>
        <v>0</v>
      </c>
      <c r="K2679" s="8"/>
      <c r="L2679" s="8"/>
      <c r="M2679" s="8"/>
      <c r="N2679" s="8"/>
      <c r="O2679" s="8"/>
    </row>
    <row r="2680" spans="1:15" x14ac:dyDescent="0.3">
      <c r="A2680" s="19">
        <v>2015</v>
      </c>
      <c r="B2680" s="18">
        <v>42328</v>
      </c>
      <c r="C2680" s="19">
        <v>324</v>
      </c>
      <c r="D2680" s="18" t="s">
        <v>3</v>
      </c>
      <c r="E2680" s="19">
        <v>9</v>
      </c>
      <c r="F2680" s="9">
        <v>350</v>
      </c>
      <c r="G2680" s="9">
        <f t="shared" si="86"/>
        <v>26</v>
      </c>
      <c r="H2680">
        <f t="shared" si="85"/>
        <v>0</v>
      </c>
      <c r="K2680" s="8"/>
      <c r="L2680" s="8"/>
      <c r="M2680" s="8"/>
      <c r="N2680" s="8"/>
      <c r="O2680" s="8"/>
    </row>
    <row r="2681" spans="1:15" x14ac:dyDescent="0.3">
      <c r="A2681" s="19">
        <v>2015</v>
      </c>
      <c r="B2681" s="18">
        <v>42328</v>
      </c>
      <c r="C2681" s="19">
        <v>324</v>
      </c>
      <c r="D2681" s="18" t="s">
        <v>3</v>
      </c>
      <c r="E2681" s="19">
        <v>10</v>
      </c>
      <c r="F2681" s="9">
        <v>350</v>
      </c>
      <c r="G2681" s="9">
        <f t="shared" si="86"/>
        <v>26</v>
      </c>
      <c r="H2681">
        <f t="shared" si="85"/>
        <v>0</v>
      </c>
      <c r="K2681" s="8"/>
      <c r="L2681" s="8"/>
      <c r="M2681" s="8"/>
      <c r="N2681" s="8"/>
      <c r="O2681" s="8"/>
    </row>
    <row r="2682" spans="1:15" x14ac:dyDescent="0.3">
      <c r="A2682" s="19">
        <v>2015</v>
      </c>
      <c r="B2682" s="18">
        <v>42328</v>
      </c>
      <c r="C2682" s="19">
        <v>324</v>
      </c>
      <c r="D2682" s="18" t="s">
        <v>3</v>
      </c>
      <c r="E2682" s="19">
        <v>11</v>
      </c>
      <c r="F2682" s="9">
        <v>350</v>
      </c>
      <c r="G2682" s="9">
        <f t="shared" si="86"/>
        <v>26</v>
      </c>
      <c r="H2682">
        <f t="shared" si="85"/>
        <v>0</v>
      </c>
      <c r="K2682" s="8"/>
      <c r="L2682" s="8"/>
      <c r="M2682" s="8"/>
      <c r="N2682" s="8"/>
      <c r="O2682" s="8"/>
    </row>
    <row r="2683" spans="1:15" x14ac:dyDescent="0.3">
      <c r="A2683" s="19">
        <v>2015</v>
      </c>
      <c r="B2683" s="18">
        <v>42328</v>
      </c>
      <c r="C2683" s="19">
        <v>324</v>
      </c>
      <c r="D2683" s="18" t="s">
        <v>3</v>
      </c>
      <c r="E2683" s="19">
        <v>12</v>
      </c>
      <c r="F2683" s="9">
        <v>350</v>
      </c>
      <c r="G2683" s="9">
        <f t="shared" si="86"/>
        <v>26</v>
      </c>
      <c r="H2683">
        <f t="shared" si="85"/>
        <v>0</v>
      </c>
      <c r="K2683" s="8"/>
      <c r="L2683" s="8"/>
      <c r="M2683" s="8"/>
      <c r="N2683" s="8"/>
      <c r="O2683" s="8"/>
    </row>
    <row r="2684" spans="1:15" x14ac:dyDescent="0.3">
      <c r="A2684" s="19">
        <v>2015</v>
      </c>
      <c r="B2684" s="18">
        <v>42328</v>
      </c>
      <c r="C2684" s="19">
        <v>324</v>
      </c>
      <c r="D2684" s="18" t="s">
        <v>3</v>
      </c>
      <c r="E2684" s="19">
        <v>13</v>
      </c>
      <c r="F2684" s="9">
        <v>350</v>
      </c>
      <c r="G2684" s="9">
        <f t="shared" si="86"/>
        <v>26</v>
      </c>
      <c r="H2684">
        <f t="shared" si="85"/>
        <v>0</v>
      </c>
      <c r="K2684" s="8"/>
      <c r="L2684" s="8"/>
      <c r="M2684" s="8"/>
      <c r="N2684" s="8"/>
      <c r="O2684" s="8"/>
    </row>
    <row r="2685" spans="1:15" x14ac:dyDescent="0.3">
      <c r="A2685" s="19">
        <v>2015</v>
      </c>
      <c r="B2685" s="18">
        <v>42328</v>
      </c>
      <c r="C2685" s="19">
        <v>324</v>
      </c>
      <c r="D2685" s="18" t="s">
        <v>3</v>
      </c>
      <c r="E2685" s="19">
        <v>14</v>
      </c>
      <c r="F2685" s="9">
        <v>352</v>
      </c>
      <c r="G2685" s="9">
        <f t="shared" si="86"/>
        <v>28</v>
      </c>
      <c r="H2685">
        <f t="shared" si="85"/>
        <v>0</v>
      </c>
      <c r="K2685" s="8"/>
      <c r="L2685" s="8"/>
      <c r="M2685" s="8"/>
      <c r="N2685" s="8"/>
      <c r="O2685" s="8"/>
    </row>
    <row r="2686" spans="1:15" x14ac:dyDescent="0.3">
      <c r="A2686" s="19">
        <v>2015</v>
      </c>
      <c r="B2686" s="18">
        <v>42328</v>
      </c>
      <c r="C2686" s="19">
        <v>324</v>
      </c>
      <c r="D2686" s="18" t="s">
        <v>3</v>
      </c>
      <c r="E2686" s="19">
        <v>15</v>
      </c>
      <c r="F2686" s="9">
        <v>352</v>
      </c>
      <c r="G2686" s="9">
        <f t="shared" si="86"/>
        <v>28</v>
      </c>
      <c r="H2686">
        <f t="shared" si="85"/>
        <v>0</v>
      </c>
      <c r="K2686" s="8"/>
      <c r="L2686" s="8"/>
      <c r="M2686" s="8"/>
      <c r="N2686" s="8"/>
      <c r="O2686" s="8"/>
    </row>
    <row r="2687" spans="1:15" x14ac:dyDescent="0.3">
      <c r="A2687" s="19">
        <v>2015</v>
      </c>
      <c r="B2687" s="18">
        <v>42328</v>
      </c>
      <c r="C2687" s="19">
        <v>324</v>
      </c>
      <c r="D2687" s="18" t="s">
        <v>3</v>
      </c>
      <c r="E2687" s="19">
        <v>16</v>
      </c>
      <c r="F2687" s="9">
        <v>354</v>
      </c>
      <c r="G2687" s="9">
        <f t="shared" si="86"/>
        <v>30</v>
      </c>
      <c r="H2687">
        <f t="shared" si="85"/>
        <v>0</v>
      </c>
      <c r="K2687" s="8"/>
      <c r="L2687" s="8"/>
      <c r="M2687" s="8"/>
      <c r="N2687" s="8"/>
      <c r="O2687" s="8"/>
    </row>
    <row r="2688" spans="1:15" x14ac:dyDescent="0.3">
      <c r="A2688" s="19">
        <v>2015</v>
      </c>
      <c r="B2688" s="18">
        <v>42328</v>
      </c>
      <c r="C2688" s="19">
        <v>324</v>
      </c>
      <c r="D2688" s="18" t="s">
        <v>3</v>
      </c>
      <c r="E2688" s="19">
        <v>17</v>
      </c>
      <c r="F2688" s="9">
        <v>354</v>
      </c>
      <c r="G2688" s="9">
        <f t="shared" si="86"/>
        <v>30</v>
      </c>
      <c r="H2688">
        <f t="shared" si="85"/>
        <v>0</v>
      </c>
      <c r="K2688" s="8"/>
      <c r="L2688" s="8"/>
      <c r="M2688" s="8"/>
      <c r="N2688" s="8"/>
      <c r="O2688" s="8"/>
    </row>
    <row r="2689" spans="1:15" x14ac:dyDescent="0.3">
      <c r="A2689" s="19">
        <v>2015</v>
      </c>
      <c r="B2689" s="18">
        <v>42328</v>
      </c>
      <c r="C2689" s="19">
        <v>324</v>
      </c>
      <c r="D2689" s="18" t="s">
        <v>3</v>
      </c>
      <c r="E2689" s="19">
        <v>18</v>
      </c>
      <c r="F2689" s="9">
        <v>354</v>
      </c>
      <c r="G2689" s="9">
        <f t="shared" si="86"/>
        <v>30</v>
      </c>
      <c r="H2689">
        <f t="shared" si="85"/>
        <v>0</v>
      </c>
      <c r="K2689" s="8"/>
      <c r="L2689" s="8"/>
      <c r="M2689" s="8"/>
      <c r="N2689" s="8"/>
      <c r="O2689" s="8"/>
    </row>
    <row r="2690" spans="1:15" x14ac:dyDescent="0.3">
      <c r="A2690" s="19">
        <v>2015</v>
      </c>
      <c r="B2690" s="18">
        <v>42336</v>
      </c>
      <c r="C2690" s="19">
        <v>332</v>
      </c>
      <c r="D2690" s="18" t="s">
        <v>3</v>
      </c>
      <c r="E2690" s="19">
        <v>1</v>
      </c>
      <c r="F2690" s="9">
        <v>339</v>
      </c>
      <c r="G2690" s="9">
        <f t="shared" si="86"/>
        <v>7</v>
      </c>
      <c r="H2690">
        <f t="shared" ref="H2690:H2753" si="87">IF(F2690="",1,0)</f>
        <v>0</v>
      </c>
      <c r="K2690" s="8"/>
      <c r="L2690" s="8"/>
      <c r="M2690" s="8"/>
      <c r="N2690" s="8"/>
      <c r="O2690" s="8"/>
    </row>
    <row r="2691" spans="1:15" x14ac:dyDescent="0.3">
      <c r="A2691" s="19">
        <v>2015</v>
      </c>
      <c r="B2691" s="18">
        <v>42336</v>
      </c>
      <c r="C2691" s="19">
        <v>332</v>
      </c>
      <c r="D2691" s="18" t="s">
        <v>3</v>
      </c>
      <c r="E2691" s="19">
        <v>2</v>
      </c>
      <c r="F2691" s="9">
        <v>339</v>
      </c>
      <c r="G2691" s="9">
        <f t="shared" si="86"/>
        <v>7</v>
      </c>
      <c r="H2691">
        <f t="shared" si="87"/>
        <v>0</v>
      </c>
      <c r="K2691" s="8"/>
      <c r="L2691" s="8"/>
      <c r="M2691" s="8"/>
      <c r="N2691" s="8"/>
      <c r="O2691" s="8"/>
    </row>
    <row r="2692" spans="1:15" x14ac:dyDescent="0.3">
      <c r="A2692" s="19">
        <v>2015</v>
      </c>
      <c r="B2692" s="18">
        <v>42336</v>
      </c>
      <c r="C2692" s="19">
        <v>332</v>
      </c>
      <c r="D2692" s="18" t="s">
        <v>3</v>
      </c>
      <c r="E2692" s="19">
        <v>3</v>
      </c>
      <c r="F2692" s="9">
        <v>339</v>
      </c>
      <c r="G2692" s="9">
        <f t="shared" si="86"/>
        <v>7</v>
      </c>
      <c r="H2692">
        <f t="shared" si="87"/>
        <v>0</v>
      </c>
      <c r="K2692" s="8"/>
      <c r="L2692" s="8"/>
      <c r="M2692" s="8"/>
      <c r="N2692" s="8"/>
      <c r="O2692" s="8"/>
    </row>
    <row r="2693" spans="1:15" x14ac:dyDescent="0.3">
      <c r="A2693" s="19">
        <v>2015</v>
      </c>
      <c r="B2693" s="18">
        <v>42336</v>
      </c>
      <c r="C2693" s="19">
        <v>332</v>
      </c>
      <c r="D2693" s="18" t="s">
        <v>3</v>
      </c>
      <c r="E2693" s="19">
        <v>4</v>
      </c>
      <c r="F2693" s="9">
        <v>348</v>
      </c>
      <c r="G2693" s="9">
        <f t="shared" si="86"/>
        <v>16</v>
      </c>
      <c r="H2693">
        <f t="shared" si="87"/>
        <v>0</v>
      </c>
      <c r="K2693" s="8"/>
      <c r="L2693" s="8"/>
      <c r="M2693" s="8"/>
      <c r="N2693" s="8"/>
      <c r="O2693" s="8"/>
    </row>
    <row r="2694" spans="1:15" x14ac:dyDescent="0.3">
      <c r="A2694" s="19">
        <v>2015</v>
      </c>
      <c r="B2694" s="18">
        <v>42336</v>
      </c>
      <c r="C2694" s="19">
        <v>332</v>
      </c>
      <c r="D2694" s="18" t="s">
        <v>3</v>
      </c>
      <c r="E2694" s="19">
        <v>5</v>
      </c>
      <c r="F2694" s="9">
        <v>349</v>
      </c>
      <c r="G2694" s="9">
        <f t="shared" si="86"/>
        <v>17</v>
      </c>
      <c r="H2694">
        <f t="shared" si="87"/>
        <v>0</v>
      </c>
      <c r="K2694" s="8"/>
      <c r="L2694" s="8"/>
      <c r="M2694" s="8"/>
      <c r="N2694" s="8"/>
      <c r="O2694" s="8"/>
    </row>
    <row r="2695" spans="1:15" x14ac:dyDescent="0.3">
      <c r="A2695" s="19">
        <v>2015</v>
      </c>
      <c r="B2695" s="18">
        <v>42336</v>
      </c>
      <c r="C2695" s="19">
        <v>332</v>
      </c>
      <c r="D2695" s="18" t="s">
        <v>3</v>
      </c>
      <c r="E2695" s="19">
        <v>6</v>
      </c>
      <c r="F2695" s="9">
        <v>349</v>
      </c>
      <c r="G2695" s="9">
        <f t="shared" si="86"/>
        <v>17</v>
      </c>
      <c r="H2695">
        <f t="shared" si="87"/>
        <v>0</v>
      </c>
      <c r="K2695" s="8"/>
      <c r="L2695" s="8"/>
      <c r="M2695" s="8"/>
      <c r="N2695" s="8"/>
      <c r="O2695" s="8"/>
    </row>
    <row r="2696" spans="1:15" x14ac:dyDescent="0.3">
      <c r="A2696" s="19">
        <v>2015</v>
      </c>
      <c r="B2696" s="18">
        <v>42336</v>
      </c>
      <c r="C2696" s="19">
        <v>332</v>
      </c>
      <c r="D2696" s="18" t="s">
        <v>3</v>
      </c>
      <c r="E2696" s="19">
        <v>7</v>
      </c>
      <c r="F2696" s="9">
        <v>354</v>
      </c>
      <c r="G2696" s="9">
        <f t="shared" si="86"/>
        <v>22</v>
      </c>
      <c r="H2696">
        <f t="shared" si="87"/>
        <v>0</v>
      </c>
      <c r="K2696" s="8"/>
      <c r="L2696" s="8"/>
      <c r="M2696" s="8"/>
      <c r="N2696" s="8"/>
      <c r="O2696" s="8"/>
    </row>
    <row r="2697" spans="1:15" x14ac:dyDescent="0.3">
      <c r="A2697" s="19">
        <v>2015</v>
      </c>
      <c r="B2697" s="18">
        <v>42336</v>
      </c>
      <c r="C2697" s="19">
        <v>332</v>
      </c>
      <c r="D2697" s="18" t="s">
        <v>3</v>
      </c>
      <c r="E2697" s="19">
        <v>8</v>
      </c>
      <c r="F2697" s="9">
        <v>354</v>
      </c>
      <c r="G2697" s="9">
        <f t="shared" si="86"/>
        <v>22</v>
      </c>
      <c r="H2697">
        <f t="shared" si="87"/>
        <v>0</v>
      </c>
      <c r="K2697" s="8"/>
      <c r="L2697" s="8"/>
      <c r="M2697" s="8"/>
      <c r="N2697" s="8"/>
      <c r="O2697" s="8"/>
    </row>
    <row r="2698" spans="1:15" x14ac:dyDescent="0.3">
      <c r="A2698" s="19">
        <v>2015</v>
      </c>
      <c r="B2698" s="18">
        <v>42336</v>
      </c>
      <c r="C2698" s="19">
        <v>332</v>
      </c>
      <c r="D2698" s="18" t="s">
        <v>3</v>
      </c>
      <c r="E2698" s="19">
        <v>9</v>
      </c>
      <c r="F2698" s="9">
        <v>355</v>
      </c>
      <c r="G2698" s="9">
        <f t="shared" si="86"/>
        <v>23</v>
      </c>
      <c r="H2698">
        <f t="shared" si="87"/>
        <v>0</v>
      </c>
      <c r="K2698" s="8"/>
      <c r="L2698" s="8"/>
      <c r="M2698" s="8"/>
      <c r="N2698" s="8"/>
      <c r="O2698" s="8"/>
    </row>
    <row r="2699" spans="1:15" x14ac:dyDescent="0.3">
      <c r="A2699" s="19">
        <v>2015</v>
      </c>
      <c r="B2699" s="18">
        <v>42336</v>
      </c>
      <c r="C2699" s="19">
        <v>332</v>
      </c>
      <c r="D2699" s="18" t="s">
        <v>3</v>
      </c>
      <c r="E2699" s="19">
        <v>10</v>
      </c>
      <c r="F2699" s="9">
        <v>359</v>
      </c>
      <c r="G2699" s="9">
        <f t="shared" si="86"/>
        <v>27</v>
      </c>
      <c r="H2699">
        <f t="shared" si="87"/>
        <v>0</v>
      </c>
      <c r="K2699" s="8"/>
      <c r="L2699" s="8"/>
      <c r="M2699" s="8"/>
      <c r="N2699" s="8"/>
      <c r="O2699" s="8"/>
    </row>
    <row r="2700" spans="1:15" x14ac:dyDescent="0.3">
      <c r="A2700" s="19">
        <v>2015</v>
      </c>
      <c r="B2700" s="18">
        <v>42336</v>
      </c>
      <c r="C2700" s="19">
        <v>332</v>
      </c>
      <c r="D2700" s="18" t="s">
        <v>3</v>
      </c>
      <c r="E2700" s="19">
        <v>11</v>
      </c>
      <c r="F2700" s="9">
        <v>360</v>
      </c>
      <c r="G2700" s="9">
        <f t="shared" si="86"/>
        <v>28</v>
      </c>
      <c r="H2700">
        <f t="shared" si="87"/>
        <v>0</v>
      </c>
      <c r="K2700" s="8"/>
      <c r="L2700" s="8"/>
      <c r="M2700" s="8"/>
      <c r="N2700" s="8"/>
      <c r="O2700" s="8"/>
    </row>
    <row r="2701" spans="1:15" x14ac:dyDescent="0.3">
      <c r="A2701" s="19">
        <v>2015</v>
      </c>
      <c r="B2701" s="18">
        <v>42336</v>
      </c>
      <c r="C2701" s="19">
        <v>332</v>
      </c>
      <c r="D2701" s="18" t="s">
        <v>3</v>
      </c>
      <c r="E2701" s="19">
        <v>12</v>
      </c>
      <c r="F2701" s="9">
        <v>367</v>
      </c>
      <c r="G2701" s="9">
        <f t="shared" si="86"/>
        <v>35</v>
      </c>
      <c r="H2701">
        <f t="shared" si="87"/>
        <v>0</v>
      </c>
      <c r="K2701" s="8"/>
      <c r="L2701" s="8"/>
      <c r="M2701" s="8"/>
      <c r="N2701" s="8"/>
      <c r="O2701" s="8"/>
    </row>
    <row r="2702" spans="1:15" x14ac:dyDescent="0.3">
      <c r="A2702" s="19">
        <v>2015</v>
      </c>
      <c r="B2702" s="18">
        <v>42336</v>
      </c>
      <c r="C2702" s="19">
        <v>332</v>
      </c>
      <c r="D2702" s="18" t="s">
        <v>3</v>
      </c>
      <c r="E2702" s="19">
        <v>13</v>
      </c>
      <c r="F2702" s="9">
        <v>367</v>
      </c>
      <c r="G2702" s="9">
        <f t="shared" si="86"/>
        <v>35</v>
      </c>
      <c r="H2702">
        <f t="shared" si="87"/>
        <v>0</v>
      </c>
      <c r="K2702" s="8"/>
      <c r="L2702" s="8"/>
      <c r="M2702" s="8"/>
      <c r="N2702" s="8"/>
      <c r="O2702" s="8"/>
    </row>
    <row r="2703" spans="1:15" x14ac:dyDescent="0.3">
      <c r="A2703" s="19">
        <v>2015</v>
      </c>
      <c r="B2703" s="18">
        <v>42336</v>
      </c>
      <c r="C2703" s="19">
        <v>332</v>
      </c>
      <c r="D2703" s="18" t="s">
        <v>3</v>
      </c>
      <c r="E2703" s="19">
        <v>14</v>
      </c>
      <c r="F2703" s="9">
        <v>367</v>
      </c>
      <c r="G2703" s="9">
        <f t="shared" si="86"/>
        <v>35</v>
      </c>
      <c r="H2703">
        <f t="shared" si="87"/>
        <v>0</v>
      </c>
      <c r="K2703" s="8"/>
      <c r="L2703" s="8"/>
      <c r="M2703" s="8"/>
      <c r="N2703" s="8"/>
      <c r="O2703" s="8"/>
    </row>
    <row r="2704" spans="1:15" x14ac:dyDescent="0.3">
      <c r="A2704" s="19">
        <v>2015</v>
      </c>
      <c r="B2704" s="18">
        <v>42336</v>
      </c>
      <c r="C2704" s="19">
        <v>332</v>
      </c>
      <c r="D2704" s="18" t="s">
        <v>3</v>
      </c>
      <c r="E2704" s="19">
        <v>15</v>
      </c>
      <c r="F2704" s="9">
        <v>368</v>
      </c>
      <c r="G2704" s="9">
        <f t="shared" si="86"/>
        <v>36</v>
      </c>
      <c r="H2704">
        <f t="shared" si="87"/>
        <v>0</v>
      </c>
      <c r="K2704" s="8"/>
      <c r="L2704" s="8"/>
      <c r="M2704" s="8"/>
      <c r="N2704" s="8"/>
      <c r="O2704" s="8"/>
    </row>
    <row r="2705" spans="1:15" x14ac:dyDescent="0.3">
      <c r="A2705" s="19">
        <v>2015</v>
      </c>
      <c r="B2705" s="18">
        <v>42336</v>
      </c>
      <c r="C2705" s="19">
        <v>332</v>
      </c>
      <c r="D2705" s="18" t="s">
        <v>3</v>
      </c>
      <c r="E2705" s="19">
        <v>16</v>
      </c>
      <c r="F2705" s="9">
        <v>371</v>
      </c>
      <c r="G2705" s="9">
        <f t="shared" si="86"/>
        <v>39</v>
      </c>
      <c r="H2705">
        <f t="shared" si="87"/>
        <v>0</v>
      </c>
      <c r="K2705" s="8"/>
      <c r="L2705" s="8"/>
      <c r="M2705" s="8"/>
      <c r="N2705" s="8"/>
      <c r="O2705" s="8"/>
    </row>
    <row r="2706" spans="1:15" x14ac:dyDescent="0.3">
      <c r="A2706" s="19">
        <v>2015</v>
      </c>
      <c r="B2706" s="18">
        <v>42336</v>
      </c>
      <c r="C2706" s="19">
        <v>332</v>
      </c>
      <c r="D2706" s="18" t="s">
        <v>3</v>
      </c>
      <c r="E2706" s="19">
        <v>17</v>
      </c>
      <c r="F2706" s="9">
        <v>382</v>
      </c>
      <c r="G2706" s="9">
        <f t="shared" si="86"/>
        <v>50</v>
      </c>
      <c r="H2706">
        <f t="shared" si="87"/>
        <v>0</v>
      </c>
      <c r="K2706" s="8"/>
      <c r="L2706" s="8"/>
      <c r="M2706" s="8"/>
      <c r="N2706" s="8"/>
      <c r="O2706" s="8"/>
    </row>
    <row r="2707" spans="1:15" x14ac:dyDescent="0.3">
      <c r="A2707" s="19">
        <v>2015</v>
      </c>
      <c r="B2707" s="18">
        <v>42336</v>
      </c>
      <c r="C2707" s="19">
        <v>332</v>
      </c>
      <c r="D2707" s="18" t="s">
        <v>3</v>
      </c>
      <c r="E2707" s="19">
        <v>18</v>
      </c>
      <c r="F2707" s="9">
        <v>382</v>
      </c>
      <c r="G2707" s="9">
        <f t="shared" si="86"/>
        <v>50</v>
      </c>
      <c r="H2707">
        <f t="shared" si="87"/>
        <v>0</v>
      </c>
      <c r="K2707" s="8"/>
      <c r="L2707" s="8"/>
      <c r="M2707" s="8"/>
      <c r="N2707" s="8"/>
      <c r="O2707" s="8"/>
    </row>
    <row r="2708" spans="1:15" x14ac:dyDescent="0.3">
      <c r="A2708" s="19">
        <v>2015</v>
      </c>
      <c r="B2708" s="18">
        <v>42347</v>
      </c>
      <c r="C2708" s="19">
        <v>343</v>
      </c>
      <c r="D2708" s="18" t="s">
        <v>3</v>
      </c>
      <c r="E2708" s="19">
        <v>1</v>
      </c>
      <c r="F2708" s="9">
        <v>356</v>
      </c>
      <c r="G2708" s="9">
        <f t="shared" si="86"/>
        <v>13</v>
      </c>
      <c r="H2708">
        <f t="shared" si="87"/>
        <v>0</v>
      </c>
      <c r="I2708" s="20"/>
      <c r="K2708" s="8"/>
      <c r="L2708" s="8"/>
      <c r="M2708" s="8"/>
      <c r="N2708" s="8"/>
      <c r="O2708" s="8"/>
    </row>
    <row r="2709" spans="1:15" x14ac:dyDescent="0.3">
      <c r="A2709" s="19">
        <v>2015</v>
      </c>
      <c r="B2709" s="18">
        <v>42347</v>
      </c>
      <c r="C2709" s="19">
        <v>343</v>
      </c>
      <c r="D2709" s="18" t="s">
        <v>3</v>
      </c>
      <c r="E2709" s="19">
        <v>2</v>
      </c>
      <c r="F2709" s="9">
        <v>358</v>
      </c>
      <c r="G2709" s="9">
        <f t="shared" si="86"/>
        <v>15</v>
      </c>
      <c r="H2709">
        <f t="shared" si="87"/>
        <v>0</v>
      </c>
      <c r="I2709" s="20"/>
      <c r="K2709" s="8"/>
      <c r="L2709" s="8"/>
      <c r="M2709" s="8"/>
      <c r="N2709" s="8"/>
      <c r="O2709" s="8"/>
    </row>
    <row r="2710" spans="1:15" x14ac:dyDescent="0.3">
      <c r="A2710" s="19">
        <v>2015</v>
      </c>
      <c r="B2710" s="18">
        <v>42347</v>
      </c>
      <c r="C2710" s="19">
        <v>343</v>
      </c>
      <c r="D2710" s="18" t="s">
        <v>3</v>
      </c>
      <c r="E2710" s="19">
        <v>3</v>
      </c>
      <c r="F2710" s="9">
        <v>360</v>
      </c>
      <c r="G2710" s="9">
        <f t="shared" si="86"/>
        <v>17</v>
      </c>
      <c r="H2710">
        <f t="shared" si="87"/>
        <v>0</v>
      </c>
      <c r="I2710" s="20"/>
      <c r="K2710" s="8"/>
      <c r="L2710" s="8"/>
      <c r="M2710" s="8"/>
      <c r="N2710" s="8"/>
      <c r="O2710" s="8"/>
    </row>
    <row r="2711" spans="1:15" x14ac:dyDescent="0.3">
      <c r="A2711" s="19">
        <v>2015</v>
      </c>
      <c r="B2711" s="18">
        <v>42347</v>
      </c>
      <c r="C2711" s="19">
        <v>343</v>
      </c>
      <c r="D2711" s="18" t="s">
        <v>3</v>
      </c>
      <c r="E2711" s="19">
        <v>4</v>
      </c>
      <c r="F2711" s="9">
        <v>360</v>
      </c>
      <c r="G2711" s="9">
        <f t="shared" si="86"/>
        <v>17</v>
      </c>
      <c r="H2711">
        <f t="shared" si="87"/>
        <v>0</v>
      </c>
      <c r="I2711" s="20"/>
      <c r="K2711" s="8"/>
      <c r="L2711" s="8"/>
      <c r="M2711" s="8"/>
      <c r="N2711" s="8"/>
      <c r="O2711" s="8"/>
    </row>
    <row r="2712" spans="1:15" x14ac:dyDescent="0.3">
      <c r="A2712" s="19">
        <v>2015</v>
      </c>
      <c r="B2712" s="18">
        <v>42347</v>
      </c>
      <c r="C2712" s="19">
        <v>343</v>
      </c>
      <c r="D2712" s="18" t="s">
        <v>3</v>
      </c>
      <c r="E2712" s="19">
        <v>5</v>
      </c>
      <c r="F2712" s="9">
        <v>360</v>
      </c>
      <c r="G2712" s="9">
        <f t="shared" si="86"/>
        <v>17</v>
      </c>
      <c r="H2712">
        <f t="shared" si="87"/>
        <v>0</v>
      </c>
      <c r="I2712" s="20"/>
      <c r="K2712" s="8"/>
      <c r="L2712" s="8"/>
      <c r="M2712" s="8"/>
      <c r="N2712" s="8"/>
      <c r="O2712" s="8"/>
    </row>
    <row r="2713" spans="1:15" x14ac:dyDescent="0.3">
      <c r="A2713" s="19">
        <v>2015</v>
      </c>
      <c r="B2713" s="18">
        <v>42347</v>
      </c>
      <c r="C2713" s="19">
        <v>343</v>
      </c>
      <c r="D2713" s="18" t="s">
        <v>3</v>
      </c>
      <c r="E2713" s="19">
        <v>6</v>
      </c>
      <c r="F2713" s="9">
        <v>364</v>
      </c>
      <c r="G2713" s="9">
        <f t="shared" si="86"/>
        <v>21</v>
      </c>
      <c r="H2713">
        <f t="shared" si="87"/>
        <v>0</v>
      </c>
      <c r="I2713" s="20"/>
      <c r="K2713" s="8"/>
      <c r="L2713" s="8"/>
      <c r="M2713" s="8"/>
      <c r="N2713" s="8"/>
      <c r="O2713" s="8"/>
    </row>
    <row r="2714" spans="1:15" x14ac:dyDescent="0.3">
      <c r="A2714" s="19">
        <v>2015</v>
      </c>
      <c r="B2714" s="18">
        <v>42347</v>
      </c>
      <c r="C2714" s="19">
        <v>343</v>
      </c>
      <c r="D2714" s="18" t="s">
        <v>3</v>
      </c>
      <c r="E2714" s="19">
        <v>7</v>
      </c>
      <c r="F2714" s="9">
        <v>365</v>
      </c>
      <c r="G2714" s="9">
        <f t="shared" si="86"/>
        <v>22</v>
      </c>
      <c r="H2714">
        <f t="shared" si="87"/>
        <v>0</v>
      </c>
      <c r="I2714" s="20"/>
      <c r="K2714" s="8"/>
      <c r="L2714" s="8"/>
      <c r="M2714" s="8"/>
      <c r="N2714" s="8"/>
      <c r="O2714" s="8"/>
    </row>
    <row r="2715" spans="1:15" x14ac:dyDescent="0.3">
      <c r="A2715" s="19">
        <v>2015</v>
      </c>
      <c r="B2715" s="18">
        <v>42347</v>
      </c>
      <c r="C2715" s="19">
        <v>343</v>
      </c>
      <c r="D2715" s="18" t="s">
        <v>3</v>
      </c>
      <c r="E2715" s="19">
        <v>8</v>
      </c>
      <c r="F2715" s="9">
        <v>365</v>
      </c>
      <c r="G2715" s="9">
        <f t="shared" si="86"/>
        <v>22</v>
      </c>
      <c r="H2715">
        <f t="shared" si="87"/>
        <v>0</v>
      </c>
      <c r="I2715" s="20"/>
      <c r="K2715" s="8"/>
      <c r="L2715" s="8"/>
      <c r="M2715" s="8"/>
      <c r="N2715" s="8"/>
      <c r="O2715" s="8"/>
    </row>
    <row r="2716" spans="1:15" x14ac:dyDescent="0.3">
      <c r="A2716" s="19">
        <v>2015</v>
      </c>
      <c r="B2716" s="18">
        <v>42347</v>
      </c>
      <c r="C2716" s="19">
        <v>343</v>
      </c>
      <c r="D2716" s="18" t="s">
        <v>3</v>
      </c>
      <c r="E2716" s="19">
        <v>9</v>
      </c>
      <c r="F2716" s="9">
        <v>365</v>
      </c>
      <c r="G2716" s="9">
        <f t="shared" si="86"/>
        <v>22</v>
      </c>
      <c r="H2716">
        <f t="shared" si="87"/>
        <v>0</v>
      </c>
      <c r="I2716" s="20"/>
      <c r="K2716" s="8"/>
      <c r="L2716" s="8"/>
      <c r="M2716" s="8"/>
      <c r="N2716" s="8"/>
      <c r="O2716" s="8"/>
    </row>
    <row r="2717" spans="1:15" x14ac:dyDescent="0.3">
      <c r="A2717" s="19">
        <v>2015</v>
      </c>
      <c r="B2717" s="18">
        <v>42347</v>
      </c>
      <c r="C2717" s="19">
        <v>343</v>
      </c>
      <c r="D2717" s="18" t="s">
        <v>3</v>
      </c>
      <c r="E2717" s="19">
        <v>10</v>
      </c>
      <c r="F2717" s="9">
        <v>369</v>
      </c>
      <c r="G2717" s="9">
        <f t="shared" si="86"/>
        <v>26</v>
      </c>
      <c r="H2717">
        <f t="shared" si="87"/>
        <v>0</v>
      </c>
      <c r="I2717" s="20"/>
      <c r="K2717" s="8"/>
      <c r="L2717" s="8"/>
      <c r="M2717" s="8"/>
      <c r="N2717" s="8"/>
      <c r="O2717" s="8"/>
    </row>
    <row r="2718" spans="1:15" x14ac:dyDescent="0.3">
      <c r="A2718" s="19">
        <v>2015</v>
      </c>
      <c r="B2718" s="18">
        <v>42347</v>
      </c>
      <c r="C2718" s="19">
        <v>343</v>
      </c>
      <c r="D2718" s="18" t="s">
        <v>3</v>
      </c>
      <c r="E2718" s="19">
        <v>11</v>
      </c>
      <c r="F2718" s="9">
        <v>369</v>
      </c>
      <c r="G2718" s="9">
        <f t="shared" si="86"/>
        <v>26</v>
      </c>
      <c r="H2718">
        <f t="shared" si="87"/>
        <v>0</v>
      </c>
      <c r="I2718" s="20"/>
      <c r="K2718" s="8"/>
      <c r="L2718" s="8"/>
      <c r="M2718" s="8"/>
      <c r="N2718" s="8"/>
      <c r="O2718" s="8"/>
    </row>
    <row r="2719" spans="1:15" x14ac:dyDescent="0.3">
      <c r="A2719" s="19">
        <v>2015</v>
      </c>
      <c r="B2719" s="18">
        <v>42347</v>
      </c>
      <c r="C2719" s="19">
        <v>343</v>
      </c>
      <c r="D2719" s="18" t="s">
        <v>3</v>
      </c>
      <c r="E2719" s="19">
        <v>12</v>
      </c>
      <c r="F2719" s="9">
        <v>369</v>
      </c>
      <c r="G2719" s="9">
        <f t="shared" si="86"/>
        <v>26</v>
      </c>
      <c r="H2719">
        <f t="shared" si="87"/>
        <v>0</v>
      </c>
      <c r="I2719" s="20"/>
      <c r="K2719" s="8"/>
      <c r="L2719" s="8"/>
      <c r="M2719" s="8"/>
      <c r="N2719" s="8"/>
      <c r="O2719" s="8"/>
    </row>
    <row r="2720" spans="1:15" x14ac:dyDescent="0.3">
      <c r="A2720" s="19">
        <v>2015</v>
      </c>
      <c r="B2720" s="18">
        <v>42347</v>
      </c>
      <c r="C2720" s="19">
        <v>343</v>
      </c>
      <c r="D2720" s="18" t="s">
        <v>3</v>
      </c>
      <c r="E2720" s="19">
        <v>13</v>
      </c>
      <c r="F2720" s="9">
        <v>369</v>
      </c>
      <c r="G2720" s="9">
        <f t="shared" si="86"/>
        <v>26</v>
      </c>
      <c r="H2720">
        <f t="shared" si="87"/>
        <v>0</v>
      </c>
      <c r="I2720" s="20"/>
      <c r="K2720" s="8"/>
      <c r="L2720" s="8"/>
      <c r="M2720" s="8"/>
      <c r="N2720" s="8"/>
      <c r="O2720" s="8"/>
    </row>
    <row r="2721" spans="1:15" x14ac:dyDescent="0.3">
      <c r="A2721" s="19">
        <v>2015</v>
      </c>
      <c r="B2721" s="18">
        <v>42347</v>
      </c>
      <c r="C2721" s="19">
        <v>343</v>
      </c>
      <c r="D2721" s="18" t="s">
        <v>3</v>
      </c>
      <c r="E2721" s="19">
        <v>14</v>
      </c>
      <c r="F2721" s="9">
        <v>369</v>
      </c>
      <c r="G2721" s="9">
        <f t="shared" si="86"/>
        <v>26</v>
      </c>
      <c r="H2721">
        <f t="shared" si="87"/>
        <v>0</v>
      </c>
      <c r="I2721" s="20"/>
      <c r="K2721" s="8"/>
      <c r="L2721" s="8"/>
      <c r="M2721" s="8"/>
      <c r="N2721" s="8"/>
      <c r="O2721" s="8"/>
    </row>
    <row r="2722" spans="1:15" x14ac:dyDescent="0.3">
      <c r="A2722" s="19">
        <v>2015</v>
      </c>
      <c r="B2722" s="18">
        <v>42347</v>
      </c>
      <c r="C2722" s="19">
        <v>343</v>
      </c>
      <c r="D2722" s="18" t="s">
        <v>3</v>
      </c>
      <c r="E2722" s="19">
        <v>15</v>
      </c>
      <c r="F2722" s="9">
        <v>371</v>
      </c>
      <c r="G2722" s="9">
        <f t="shared" si="86"/>
        <v>28</v>
      </c>
      <c r="H2722">
        <f t="shared" si="87"/>
        <v>0</v>
      </c>
      <c r="I2722" s="20"/>
      <c r="K2722" s="8"/>
      <c r="L2722" s="8"/>
      <c r="M2722" s="8"/>
      <c r="N2722" s="8"/>
      <c r="O2722" s="8"/>
    </row>
    <row r="2723" spans="1:15" x14ac:dyDescent="0.3">
      <c r="A2723" s="19">
        <v>2015</v>
      </c>
      <c r="B2723" s="18">
        <v>42347</v>
      </c>
      <c r="C2723" s="19">
        <v>343</v>
      </c>
      <c r="D2723" s="18" t="s">
        <v>3</v>
      </c>
      <c r="E2723" s="19">
        <v>16</v>
      </c>
      <c r="F2723" s="9">
        <v>371</v>
      </c>
      <c r="G2723" s="9">
        <f t="shared" si="86"/>
        <v>28</v>
      </c>
      <c r="H2723">
        <f t="shared" si="87"/>
        <v>0</v>
      </c>
      <c r="I2723" s="20"/>
      <c r="K2723" s="8"/>
      <c r="L2723" s="8"/>
      <c r="M2723" s="8"/>
      <c r="N2723" s="8"/>
      <c r="O2723" s="8"/>
    </row>
    <row r="2724" spans="1:15" x14ac:dyDescent="0.3">
      <c r="A2724" s="19">
        <v>2015</v>
      </c>
      <c r="B2724" s="18">
        <v>42347</v>
      </c>
      <c r="C2724" s="19">
        <v>343</v>
      </c>
      <c r="D2724" s="18" t="s">
        <v>3</v>
      </c>
      <c r="E2724" s="19">
        <v>17</v>
      </c>
      <c r="F2724" s="9">
        <v>375</v>
      </c>
      <c r="G2724" s="9">
        <f t="shared" si="86"/>
        <v>32</v>
      </c>
      <c r="H2724">
        <f t="shared" si="87"/>
        <v>0</v>
      </c>
      <c r="I2724" s="20"/>
      <c r="K2724" s="8"/>
      <c r="L2724" s="8"/>
      <c r="M2724" s="8"/>
      <c r="N2724" s="8"/>
      <c r="O2724" s="8"/>
    </row>
    <row r="2725" spans="1:15" x14ac:dyDescent="0.3">
      <c r="A2725" s="19">
        <v>2015</v>
      </c>
      <c r="B2725" s="18">
        <v>42347</v>
      </c>
      <c r="C2725" s="19">
        <v>343</v>
      </c>
      <c r="D2725" s="18" t="s">
        <v>3</v>
      </c>
      <c r="E2725" s="19">
        <v>18</v>
      </c>
      <c r="F2725" s="9">
        <v>375</v>
      </c>
      <c r="G2725" s="9">
        <f t="shared" si="86"/>
        <v>32</v>
      </c>
      <c r="H2725">
        <f t="shared" si="87"/>
        <v>0</v>
      </c>
      <c r="I2725" s="20"/>
      <c r="K2725" s="8"/>
      <c r="L2725" s="8"/>
      <c r="M2725" s="8"/>
      <c r="N2725" s="8"/>
      <c r="O2725" s="8"/>
    </row>
    <row r="2726" spans="1:15" x14ac:dyDescent="0.3">
      <c r="A2726" s="19">
        <v>2015</v>
      </c>
      <c r="B2726" s="18">
        <v>42353</v>
      </c>
      <c r="C2726" s="19">
        <v>349</v>
      </c>
      <c r="D2726" s="18" t="s">
        <v>3</v>
      </c>
      <c r="E2726" s="19">
        <v>1</v>
      </c>
      <c r="F2726" s="9">
        <v>360</v>
      </c>
      <c r="G2726" s="9">
        <f t="shared" si="86"/>
        <v>11</v>
      </c>
      <c r="H2726">
        <f t="shared" si="87"/>
        <v>0</v>
      </c>
      <c r="K2726" s="8"/>
      <c r="L2726" s="8"/>
      <c r="M2726" s="8"/>
      <c r="N2726" s="8"/>
      <c r="O2726" s="8"/>
    </row>
    <row r="2727" spans="1:15" x14ac:dyDescent="0.3">
      <c r="A2727" s="19">
        <v>2015</v>
      </c>
      <c r="B2727" s="18">
        <v>42353</v>
      </c>
      <c r="C2727" s="19">
        <v>349</v>
      </c>
      <c r="D2727" s="18" t="s">
        <v>3</v>
      </c>
      <c r="E2727" s="19">
        <v>2</v>
      </c>
      <c r="F2727" s="9">
        <v>360</v>
      </c>
      <c r="G2727" s="9">
        <f t="shared" si="86"/>
        <v>11</v>
      </c>
      <c r="H2727">
        <f t="shared" si="87"/>
        <v>0</v>
      </c>
      <c r="K2727" s="8"/>
      <c r="L2727" s="8"/>
      <c r="M2727" s="8"/>
      <c r="N2727" s="8"/>
      <c r="O2727" s="8"/>
    </row>
    <row r="2728" spans="1:15" x14ac:dyDescent="0.3">
      <c r="A2728" s="19">
        <v>2015</v>
      </c>
      <c r="B2728" s="18">
        <v>42353</v>
      </c>
      <c r="C2728" s="19">
        <v>349</v>
      </c>
      <c r="D2728" s="18" t="s">
        <v>3</v>
      </c>
      <c r="E2728" s="19">
        <v>3</v>
      </c>
      <c r="F2728" s="9">
        <v>360</v>
      </c>
      <c r="G2728" s="9">
        <f t="shared" si="86"/>
        <v>11</v>
      </c>
      <c r="H2728">
        <f t="shared" si="87"/>
        <v>0</v>
      </c>
      <c r="K2728" s="8"/>
      <c r="L2728" s="8"/>
      <c r="M2728" s="8"/>
      <c r="N2728" s="8"/>
      <c r="O2728" s="8"/>
    </row>
    <row r="2729" spans="1:15" x14ac:dyDescent="0.3">
      <c r="A2729" s="19">
        <v>2015</v>
      </c>
      <c r="B2729" s="18">
        <v>42353</v>
      </c>
      <c r="C2729" s="19">
        <v>349</v>
      </c>
      <c r="D2729" s="18" t="s">
        <v>3</v>
      </c>
      <c r="E2729" s="19">
        <v>4</v>
      </c>
      <c r="F2729" s="9">
        <v>360</v>
      </c>
      <c r="G2729" s="9">
        <f t="shared" si="86"/>
        <v>11</v>
      </c>
      <c r="H2729">
        <f t="shared" si="87"/>
        <v>0</v>
      </c>
      <c r="K2729" s="8"/>
      <c r="L2729" s="8"/>
      <c r="M2729" s="8"/>
      <c r="N2729" s="8"/>
      <c r="O2729" s="8"/>
    </row>
    <row r="2730" spans="1:15" x14ac:dyDescent="0.3">
      <c r="A2730" s="19">
        <v>2015</v>
      </c>
      <c r="B2730" s="18">
        <v>42353</v>
      </c>
      <c r="C2730" s="19">
        <v>349</v>
      </c>
      <c r="D2730" s="18" t="s">
        <v>3</v>
      </c>
      <c r="E2730" s="19">
        <v>5</v>
      </c>
      <c r="F2730" s="9">
        <v>362</v>
      </c>
      <c r="G2730" s="9">
        <f t="shared" si="86"/>
        <v>13</v>
      </c>
      <c r="H2730">
        <f t="shared" si="87"/>
        <v>0</v>
      </c>
      <c r="K2730" s="8"/>
      <c r="L2730" s="8"/>
      <c r="M2730" s="8"/>
      <c r="N2730" s="8"/>
      <c r="O2730" s="8"/>
    </row>
    <row r="2731" spans="1:15" x14ac:dyDescent="0.3">
      <c r="A2731" s="19">
        <v>2015</v>
      </c>
      <c r="B2731" s="18">
        <v>42353</v>
      </c>
      <c r="C2731" s="19">
        <v>349</v>
      </c>
      <c r="D2731" s="18" t="s">
        <v>3</v>
      </c>
      <c r="E2731" s="19">
        <v>6</v>
      </c>
      <c r="F2731" s="9">
        <v>362</v>
      </c>
      <c r="G2731" s="9">
        <f t="shared" si="86"/>
        <v>13</v>
      </c>
      <c r="H2731">
        <f t="shared" si="87"/>
        <v>0</v>
      </c>
      <c r="K2731" s="8"/>
      <c r="L2731" s="8"/>
      <c r="M2731" s="8"/>
      <c r="N2731" s="8"/>
      <c r="O2731" s="8"/>
    </row>
    <row r="2732" spans="1:15" x14ac:dyDescent="0.3">
      <c r="A2732" s="19">
        <v>2015</v>
      </c>
      <c r="B2732" s="18">
        <v>42353</v>
      </c>
      <c r="C2732" s="19">
        <v>349</v>
      </c>
      <c r="D2732" s="18" t="s">
        <v>3</v>
      </c>
      <c r="E2732" s="19">
        <v>7</v>
      </c>
      <c r="F2732" s="9">
        <v>364</v>
      </c>
      <c r="G2732" s="9">
        <f t="shared" si="86"/>
        <v>15</v>
      </c>
      <c r="H2732">
        <f t="shared" si="87"/>
        <v>0</v>
      </c>
      <c r="K2732" s="8"/>
      <c r="L2732" s="8"/>
      <c r="M2732" s="8"/>
      <c r="N2732" s="8"/>
      <c r="O2732" s="8"/>
    </row>
    <row r="2733" spans="1:15" x14ac:dyDescent="0.3">
      <c r="A2733" s="19">
        <v>2015</v>
      </c>
      <c r="B2733" s="18">
        <v>42353</v>
      </c>
      <c r="C2733" s="19">
        <v>349</v>
      </c>
      <c r="D2733" s="18" t="s">
        <v>3</v>
      </c>
      <c r="E2733" s="19">
        <v>8</v>
      </c>
      <c r="F2733" s="9">
        <v>364</v>
      </c>
      <c r="G2733" s="9">
        <f t="shared" si="86"/>
        <v>15</v>
      </c>
      <c r="H2733">
        <f t="shared" si="87"/>
        <v>0</v>
      </c>
      <c r="K2733" s="8"/>
      <c r="L2733" s="8"/>
      <c r="M2733" s="8"/>
      <c r="N2733" s="8"/>
      <c r="O2733" s="8"/>
    </row>
    <row r="2734" spans="1:15" x14ac:dyDescent="0.3">
      <c r="A2734" s="19">
        <v>2015</v>
      </c>
      <c r="B2734" s="18">
        <v>42353</v>
      </c>
      <c r="C2734" s="19">
        <v>349</v>
      </c>
      <c r="D2734" s="18" t="s">
        <v>3</v>
      </c>
      <c r="E2734" s="19">
        <v>9</v>
      </c>
      <c r="F2734" s="9">
        <v>365</v>
      </c>
      <c r="G2734" s="9">
        <f t="shared" si="86"/>
        <v>16</v>
      </c>
      <c r="H2734">
        <f t="shared" si="87"/>
        <v>0</v>
      </c>
      <c r="K2734" s="8"/>
      <c r="L2734" s="8"/>
      <c r="M2734" s="8"/>
      <c r="N2734" s="8"/>
      <c r="O2734" s="8"/>
    </row>
    <row r="2735" spans="1:15" x14ac:dyDescent="0.3">
      <c r="A2735" s="19">
        <v>2015</v>
      </c>
      <c r="B2735" s="18">
        <v>42353</v>
      </c>
      <c r="C2735" s="19">
        <v>349</v>
      </c>
      <c r="D2735" s="18" t="s">
        <v>3</v>
      </c>
      <c r="E2735" s="19">
        <v>10</v>
      </c>
      <c r="F2735" s="9">
        <v>366</v>
      </c>
      <c r="G2735" s="9">
        <f t="shared" si="86"/>
        <v>17</v>
      </c>
      <c r="H2735">
        <f t="shared" si="87"/>
        <v>0</v>
      </c>
      <c r="K2735" s="8"/>
      <c r="L2735" s="8"/>
      <c r="M2735" s="8"/>
      <c r="N2735" s="8"/>
      <c r="O2735" s="8"/>
    </row>
    <row r="2736" spans="1:15" x14ac:dyDescent="0.3">
      <c r="A2736" s="19">
        <v>2015</v>
      </c>
      <c r="B2736" s="18">
        <v>42353</v>
      </c>
      <c r="C2736" s="19">
        <v>349</v>
      </c>
      <c r="D2736" s="18" t="s">
        <v>3</v>
      </c>
      <c r="E2736" s="19">
        <v>11</v>
      </c>
      <c r="F2736" s="9">
        <v>366</v>
      </c>
      <c r="G2736" s="9">
        <f t="shared" si="86"/>
        <v>17</v>
      </c>
      <c r="H2736">
        <f t="shared" si="87"/>
        <v>0</v>
      </c>
      <c r="K2736" s="8"/>
      <c r="L2736" s="8"/>
      <c r="M2736" s="8"/>
      <c r="N2736" s="8"/>
      <c r="O2736" s="8"/>
    </row>
    <row r="2737" spans="1:15" x14ac:dyDescent="0.3">
      <c r="A2737" s="19">
        <v>2015</v>
      </c>
      <c r="B2737" s="18">
        <v>42353</v>
      </c>
      <c r="C2737" s="19">
        <v>349</v>
      </c>
      <c r="D2737" s="18" t="s">
        <v>3</v>
      </c>
      <c r="E2737" s="19">
        <v>12</v>
      </c>
      <c r="F2737" s="9">
        <v>366</v>
      </c>
      <c r="G2737" s="9">
        <f t="shared" si="86"/>
        <v>17</v>
      </c>
      <c r="H2737">
        <f t="shared" si="87"/>
        <v>0</v>
      </c>
      <c r="K2737" s="8"/>
      <c r="L2737" s="8"/>
      <c r="M2737" s="8"/>
      <c r="N2737" s="8"/>
      <c r="O2737" s="8"/>
    </row>
    <row r="2738" spans="1:15" x14ac:dyDescent="0.3">
      <c r="A2738" s="19">
        <v>2015</v>
      </c>
      <c r="B2738" s="18">
        <v>42353</v>
      </c>
      <c r="C2738" s="19">
        <v>349</v>
      </c>
      <c r="D2738" s="18" t="s">
        <v>3</v>
      </c>
      <c r="E2738" s="19">
        <v>13</v>
      </c>
      <c r="F2738" s="9">
        <v>368</v>
      </c>
      <c r="G2738" s="9">
        <f t="shared" si="86"/>
        <v>19</v>
      </c>
      <c r="H2738">
        <f t="shared" si="87"/>
        <v>0</v>
      </c>
      <c r="K2738" s="8"/>
      <c r="L2738" s="8"/>
      <c r="M2738" s="8"/>
      <c r="N2738" s="8"/>
      <c r="O2738" s="8"/>
    </row>
    <row r="2739" spans="1:15" x14ac:dyDescent="0.3">
      <c r="A2739" s="19">
        <v>2015</v>
      </c>
      <c r="B2739" s="18">
        <v>42353</v>
      </c>
      <c r="C2739" s="19">
        <v>349</v>
      </c>
      <c r="D2739" s="18" t="s">
        <v>3</v>
      </c>
      <c r="E2739" s="19">
        <v>14</v>
      </c>
      <c r="F2739" s="9">
        <v>377</v>
      </c>
      <c r="G2739" s="9">
        <f t="shared" si="86"/>
        <v>28</v>
      </c>
      <c r="H2739">
        <f t="shared" si="87"/>
        <v>0</v>
      </c>
      <c r="K2739" s="8"/>
      <c r="L2739" s="8"/>
      <c r="M2739" s="8"/>
      <c r="N2739" s="8"/>
      <c r="O2739" s="8"/>
    </row>
    <row r="2740" spans="1:15" x14ac:dyDescent="0.3">
      <c r="A2740" s="19">
        <v>2015</v>
      </c>
      <c r="B2740" s="18">
        <v>42353</v>
      </c>
      <c r="C2740" s="19">
        <v>349</v>
      </c>
      <c r="D2740" s="18" t="s">
        <v>3</v>
      </c>
      <c r="E2740" s="19">
        <v>15</v>
      </c>
      <c r="F2740" s="9">
        <v>377</v>
      </c>
      <c r="G2740" s="9">
        <f t="shared" ref="G2740:G2779" si="88">IF(F2740="",492-C2740,F2740-C2740)</f>
        <v>28</v>
      </c>
      <c r="H2740">
        <f t="shared" si="87"/>
        <v>0</v>
      </c>
      <c r="K2740" s="8"/>
      <c r="L2740" s="8"/>
      <c r="M2740" s="8"/>
      <c r="N2740" s="8"/>
      <c r="O2740" s="8"/>
    </row>
    <row r="2741" spans="1:15" x14ac:dyDescent="0.3">
      <c r="A2741" s="19">
        <v>2015</v>
      </c>
      <c r="B2741" s="18">
        <v>42353</v>
      </c>
      <c r="C2741" s="19">
        <v>349</v>
      </c>
      <c r="D2741" s="18" t="s">
        <v>3</v>
      </c>
      <c r="E2741" s="19">
        <v>16</v>
      </c>
      <c r="F2741" s="9">
        <v>387</v>
      </c>
      <c r="G2741" s="9">
        <f t="shared" si="88"/>
        <v>38</v>
      </c>
      <c r="H2741">
        <f t="shared" si="87"/>
        <v>0</v>
      </c>
      <c r="K2741" s="8"/>
      <c r="L2741" s="8"/>
      <c r="M2741" s="8"/>
      <c r="N2741" s="8"/>
      <c r="O2741" s="8"/>
    </row>
    <row r="2742" spans="1:15" x14ac:dyDescent="0.3">
      <c r="A2742" s="19">
        <v>2015</v>
      </c>
      <c r="B2742" s="18">
        <v>42353</v>
      </c>
      <c r="C2742" s="19">
        <v>349</v>
      </c>
      <c r="D2742" s="18" t="s">
        <v>3</v>
      </c>
      <c r="E2742" s="19">
        <v>17</v>
      </c>
      <c r="F2742" s="9">
        <v>391</v>
      </c>
      <c r="G2742" s="9">
        <f t="shared" si="88"/>
        <v>42</v>
      </c>
      <c r="H2742">
        <f t="shared" si="87"/>
        <v>0</v>
      </c>
      <c r="K2742" s="8"/>
      <c r="L2742" s="8"/>
      <c r="M2742" s="8"/>
      <c r="N2742" s="8"/>
      <c r="O2742" s="8"/>
    </row>
    <row r="2743" spans="1:15" x14ac:dyDescent="0.3">
      <c r="A2743" s="19">
        <v>2015</v>
      </c>
      <c r="B2743" s="18">
        <v>42353</v>
      </c>
      <c r="C2743" s="19">
        <v>349</v>
      </c>
      <c r="D2743" s="18" t="s">
        <v>3</v>
      </c>
      <c r="E2743" s="19">
        <v>18</v>
      </c>
      <c r="G2743" s="9">
        <f t="shared" si="88"/>
        <v>143</v>
      </c>
      <c r="H2743">
        <f t="shared" si="87"/>
        <v>1</v>
      </c>
      <c r="K2743" s="8"/>
      <c r="L2743" s="8"/>
      <c r="M2743" s="8"/>
      <c r="N2743" s="8"/>
      <c r="O2743" s="8"/>
    </row>
    <row r="2744" spans="1:15" x14ac:dyDescent="0.3">
      <c r="A2744" s="19">
        <v>2015</v>
      </c>
      <c r="B2744" s="18">
        <v>42360</v>
      </c>
      <c r="C2744" s="19">
        <v>356</v>
      </c>
      <c r="D2744" s="18" t="s">
        <v>3</v>
      </c>
      <c r="E2744" s="19">
        <v>1</v>
      </c>
      <c r="F2744" s="9">
        <v>365</v>
      </c>
      <c r="G2744" s="9">
        <f t="shared" si="88"/>
        <v>9</v>
      </c>
      <c r="H2744">
        <f t="shared" si="87"/>
        <v>0</v>
      </c>
      <c r="K2744" s="8"/>
      <c r="L2744" s="8"/>
      <c r="M2744" s="8"/>
      <c r="N2744" s="8"/>
      <c r="O2744" s="8"/>
    </row>
    <row r="2745" spans="1:15" x14ac:dyDescent="0.3">
      <c r="A2745" s="19">
        <v>2015</v>
      </c>
      <c r="B2745" s="18">
        <v>42360</v>
      </c>
      <c r="C2745" s="19">
        <v>356</v>
      </c>
      <c r="D2745" s="18" t="s">
        <v>3</v>
      </c>
      <c r="E2745" s="19">
        <v>2</v>
      </c>
      <c r="F2745" s="9">
        <v>365</v>
      </c>
      <c r="G2745" s="9">
        <f t="shared" si="88"/>
        <v>9</v>
      </c>
      <c r="H2745">
        <f t="shared" si="87"/>
        <v>0</v>
      </c>
      <c r="K2745" s="8"/>
      <c r="L2745" s="8"/>
      <c r="M2745" s="8"/>
      <c r="N2745" s="8"/>
      <c r="O2745" s="8"/>
    </row>
    <row r="2746" spans="1:15" x14ac:dyDescent="0.3">
      <c r="A2746" s="19">
        <v>2015</v>
      </c>
      <c r="B2746" s="18">
        <v>42360</v>
      </c>
      <c r="C2746" s="19">
        <v>356</v>
      </c>
      <c r="D2746" s="18" t="s">
        <v>3</v>
      </c>
      <c r="E2746" s="19">
        <v>3</v>
      </c>
      <c r="F2746" s="9">
        <v>366</v>
      </c>
      <c r="G2746" s="9">
        <f t="shared" si="88"/>
        <v>10</v>
      </c>
      <c r="H2746">
        <f t="shared" si="87"/>
        <v>0</v>
      </c>
      <c r="K2746" s="8"/>
      <c r="L2746" s="8"/>
      <c r="M2746" s="8"/>
      <c r="N2746" s="8"/>
      <c r="O2746" s="8"/>
    </row>
    <row r="2747" spans="1:15" x14ac:dyDescent="0.3">
      <c r="A2747" s="19">
        <v>2015</v>
      </c>
      <c r="B2747" s="18">
        <v>42360</v>
      </c>
      <c r="C2747" s="19">
        <v>356</v>
      </c>
      <c r="D2747" s="18" t="s">
        <v>3</v>
      </c>
      <c r="E2747" s="19">
        <v>4</v>
      </c>
      <c r="F2747" s="9">
        <v>366</v>
      </c>
      <c r="G2747" s="9">
        <f t="shared" si="88"/>
        <v>10</v>
      </c>
      <c r="H2747">
        <f t="shared" si="87"/>
        <v>0</v>
      </c>
      <c r="K2747" s="8"/>
      <c r="L2747" s="8"/>
      <c r="M2747" s="8"/>
      <c r="N2747" s="8"/>
      <c r="O2747" s="8"/>
    </row>
    <row r="2748" spans="1:15" x14ac:dyDescent="0.3">
      <c r="A2748" s="19">
        <v>2015</v>
      </c>
      <c r="B2748" s="18">
        <v>42360</v>
      </c>
      <c r="C2748" s="19">
        <v>356</v>
      </c>
      <c r="D2748" s="18" t="s">
        <v>3</v>
      </c>
      <c r="E2748" s="19">
        <v>5</v>
      </c>
      <c r="F2748" s="9">
        <v>368</v>
      </c>
      <c r="G2748" s="9">
        <f t="shared" si="88"/>
        <v>12</v>
      </c>
      <c r="H2748">
        <f t="shared" si="87"/>
        <v>0</v>
      </c>
      <c r="K2748" s="8"/>
      <c r="L2748" s="8"/>
      <c r="M2748" s="8"/>
      <c r="N2748" s="8"/>
      <c r="O2748" s="8"/>
    </row>
    <row r="2749" spans="1:15" x14ac:dyDescent="0.3">
      <c r="A2749" s="19">
        <v>2015</v>
      </c>
      <c r="B2749" s="18">
        <v>42360</v>
      </c>
      <c r="C2749" s="19">
        <v>356</v>
      </c>
      <c r="D2749" s="18" t="s">
        <v>3</v>
      </c>
      <c r="E2749" s="19">
        <v>6</v>
      </c>
      <c r="F2749" s="9">
        <v>368</v>
      </c>
      <c r="G2749" s="9">
        <f t="shared" si="88"/>
        <v>12</v>
      </c>
      <c r="H2749">
        <f t="shared" si="87"/>
        <v>0</v>
      </c>
      <c r="K2749" s="8"/>
      <c r="L2749" s="8"/>
      <c r="M2749" s="8"/>
      <c r="N2749" s="8"/>
      <c r="O2749" s="8"/>
    </row>
    <row r="2750" spans="1:15" x14ac:dyDescent="0.3">
      <c r="A2750" s="19">
        <v>2015</v>
      </c>
      <c r="B2750" s="18">
        <v>42360</v>
      </c>
      <c r="C2750" s="19">
        <v>356</v>
      </c>
      <c r="D2750" s="18" t="s">
        <v>3</v>
      </c>
      <c r="E2750" s="19">
        <v>7</v>
      </c>
      <c r="F2750" s="9">
        <v>368</v>
      </c>
      <c r="G2750" s="9">
        <f t="shared" si="88"/>
        <v>12</v>
      </c>
      <c r="H2750">
        <f t="shared" si="87"/>
        <v>0</v>
      </c>
      <c r="K2750" s="8"/>
      <c r="L2750" s="8"/>
      <c r="M2750" s="8"/>
      <c r="N2750" s="8"/>
      <c r="O2750" s="8"/>
    </row>
    <row r="2751" spans="1:15" x14ac:dyDescent="0.3">
      <c r="A2751" s="19">
        <v>2015</v>
      </c>
      <c r="B2751" s="18">
        <v>42360</v>
      </c>
      <c r="C2751" s="19">
        <v>356</v>
      </c>
      <c r="D2751" s="18" t="s">
        <v>3</v>
      </c>
      <c r="E2751" s="19">
        <v>8</v>
      </c>
      <c r="F2751" s="9">
        <v>368</v>
      </c>
      <c r="G2751" s="9">
        <f t="shared" si="88"/>
        <v>12</v>
      </c>
      <c r="H2751">
        <f t="shared" si="87"/>
        <v>0</v>
      </c>
      <c r="K2751" s="8"/>
      <c r="L2751" s="8"/>
      <c r="M2751" s="8"/>
      <c r="N2751" s="8"/>
      <c r="O2751" s="8"/>
    </row>
    <row r="2752" spans="1:15" x14ac:dyDescent="0.3">
      <c r="A2752" s="19">
        <v>2015</v>
      </c>
      <c r="B2752" s="18">
        <v>42360</v>
      </c>
      <c r="C2752" s="19">
        <v>356</v>
      </c>
      <c r="D2752" s="18" t="s">
        <v>3</v>
      </c>
      <c r="E2752" s="19">
        <v>9</v>
      </c>
      <c r="F2752" s="9">
        <v>370</v>
      </c>
      <c r="G2752" s="9">
        <f t="shared" si="88"/>
        <v>14</v>
      </c>
      <c r="H2752">
        <f t="shared" si="87"/>
        <v>0</v>
      </c>
      <c r="K2752" s="8"/>
      <c r="L2752" s="8"/>
      <c r="M2752" s="8"/>
      <c r="N2752" s="8"/>
      <c r="O2752" s="8"/>
    </row>
    <row r="2753" spans="1:15" x14ac:dyDescent="0.3">
      <c r="A2753" s="19">
        <v>2015</v>
      </c>
      <c r="B2753" s="18">
        <v>42360</v>
      </c>
      <c r="C2753" s="19">
        <v>356</v>
      </c>
      <c r="D2753" s="18" t="s">
        <v>3</v>
      </c>
      <c r="E2753" s="19">
        <v>10</v>
      </c>
      <c r="F2753" s="9">
        <v>374</v>
      </c>
      <c r="G2753" s="9">
        <f t="shared" si="88"/>
        <v>18</v>
      </c>
      <c r="H2753">
        <f t="shared" si="87"/>
        <v>0</v>
      </c>
      <c r="K2753" s="8"/>
      <c r="L2753" s="8"/>
      <c r="M2753" s="8"/>
      <c r="N2753" s="8"/>
      <c r="O2753" s="8"/>
    </row>
    <row r="2754" spans="1:15" x14ac:dyDescent="0.3">
      <c r="A2754" s="19">
        <v>2015</v>
      </c>
      <c r="B2754" s="18">
        <v>42360</v>
      </c>
      <c r="C2754" s="19">
        <v>356</v>
      </c>
      <c r="D2754" s="18" t="s">
        <v>3</v>
      </c>
      <c r="E2754" s="19">
        <v>11</v>
      </c>
      <c r="F2754" s="9">
        <v>380</v>
      </c>
      <c r="G2754" s="9">
        <f t="shared" si="88"/>
        <v>24</v>
      </c>
      <c r="H2754">
        <f t="shared" ref="H2754:H2817" si="89">IF(F2754="",1,0)</f>
        <v>0</v>
      </c>
      <c r="K2754" s="8"/>
      <c r="L2754" s="8"/>
      <c r="M2754" s="8"/>
      <c r="N2754" s="8"/>
      <c r="O2754" s="8"/>
    </row>
    <row r="2755" spans="1:15" x14ac:dyDescent="0.3">
      <c r="A2755" s="19">
        <v>2015</v>
      </c>
      <c r="B2755" s="18">
        <v>42360</v>
      </c>
      <c r="C2755" s="19">
        <v>356</v>
      </c>
      <c r="D2755" s="18" t="s">
        <v>3</v>
      </c>
      <c r="E2755" s="19">
        <v>12</v>
      </c>
      <c r="F2755" s="9">
        <v>381</v>
      </c>
      <c r="G2755" s="9">
        <f t="shared" si="88"/>
        <v>25</v>
      </c>
      <c r="H2755">
        <f t="shared" si="89"/>
        <v>0</v>
      </c>
      <c r="K2755" s="8"/>
      <c r="L2755" s="8"/>
      <c r="M2755" s="8"/>
      <c r="N2755" s="8"/>
      <c r="O2755" s="8"/>
    </row>
    <row r="2756" spans="1:15" x14ac:dyDescent="0.3">
      <c r="A2756" s="19">
        <v>2015</v>
      </c>
      <c r="B2756" s="18">
        <v>42360</v>
      </c>
      <c r="C2756" s="19">
        <v>356</v>
      </c>
      <c r="D2756" s="18" t="s">
        <v>3</v>
      </c>
      <c r="E2756" s="19">
        <v>13</v>
      </c>
      <c r="F2756" s="9">
        <v>390</v>
      </c>
      <c r="G2756" s="9">
        <f t="shared" si="88"/>
        <v>34</v>
      </c>
      <c r="H2756">
        <f t="shared" si="89"/>
        <v>0</v>
      </c>
      <c r="K2756" s="8"/>
      <c r="L2756" s="8"/>
      <c r="M2756" s="8"/>
      <c r="N2756" s="8"/>
      <c r="O2756" s="8"/>
    </row>
    <row r="2757" spans="1:15" x14ac:dyDescent="0.3">
      <c r="A2757" s="19">
        <v>2015</v>
      </c>
      <c r="B2757" s="18">
        <v>42360</v>
      </c>
      <c r="C2757" s="19">
        <v>356</v>
      </c>
      <c r="D2757" s="18" t="s">
        <v>3</v>
      </c>
      <c r="E2757" s="19">
        <v>14</v>
      </c>
      <c r="F2757" s="9">
        <v>397</v>
      </c>
      <c r="G2757" s="9">
        <f t="shared" si="88"/>
        <v>41</v>
      </c>
      <c r="H2757">
        <f t="shared" si="89"/>
        <v>0</v>
      </c>
      <c r="K2757" s="8"/>
      <c r="L2757" s="8"/>
      <c r="M2757" s="8"/>
      <c r="N2757" s="8"/>
      <c r="O2757" s="8"/>
    </row>
    <row r="2758" spans="1:15" x14ac:dyDescent="0.3">
      <c r="A2758" s="19">
        <v>2015</v>
      </c>
      <c r="B2758" s="18">
        <v>42360</v>
      </c>
      <c r="C2758" s="19">
        <v>356</v>
      </c>
      <c r="D2758" s="18" t="s">
        <v>3</v>
      </c>
      <c r="E2758" s="19">
        <v>15</v>
      </c>
      <c r="F2758" s="9">
        <v>397</v>
      </c>
      <c r="G2758" s="9">
        <f t="shared" si="88"/>
        <v>41</v>
      </c>
      <c r="H2758">
        <f t="shared" si="89"/>
        <v>0</v>
      </c>
      <c r="K2758" s="8"/>
      <c r="L2758" s="8"/>
      <c r="M2758" s="8"/>
      <c r="N2758" s="8"/>
      <c r="O2758" s="8"/>
    </row>
    <row r="2759" spans="1:15" x14ac:dyDescent="0.3">
      <c r="A2759" s="19">
        <v>2015</v>
      </c>
      <c r="B2759" s="18">
        <v>42360</v>
      </c>
      <c r="C2759" s="19">
        <v>356</v>
      </c>
      <c r="D2759" s="18" t="s">
        <v>3</v>
      </c>
      <c r="E2759" s="19">
        <v>16</v>
      </c>
      <c r="F2759" s="9">
        <v>402</v>
      </c>
      <c r="G2759" s="9">
        <f t="shared" si="88"/>
        <v>46</v>
      </c>
      <c r="H2759">
        <f t="shared" si="89"/>
        <v>0</v>
      </c>
      <c r="K2759" s="8"/>
      <c r="L2759" s="8"/>
      <c r="M2759" s="8"/>
      <c r="N2759" s="8"/>
      <c r="O2759" s="8"/>
    </row>
    <row r="2760" spans="1:15" x14ac:dyDescent="0.3">
      <c r="A2760" s="19">
        <v>2015</v>
      </c>
      <c r="B2760" s="18">
        <v>42360</v>
      </c>
      <c r="C2760" s="19">
        <v>356</v>
      </c>
      <c r="D2760" s="18" t="s">
        <v>3</v>
      </c>
      <c r="E2760" s="19">
        <v>17</v>
      </c>
      <c r="F2760" s="9">
        <v>433</v>
      </c>
      <c r="G2760" s="9">
        <f t="shared" si="88"/>
        <v>77</v>
      </c>
      <c r="H2760">
        <f t="shared" si="89"/>
        <v>0</v>
      </c>
      <c r="K2760" s="8"/>
      <c r="L2760" s="8"/>
      <c r="M2760" s="8"/>
      <c r="N2760" s="8"/>
      <c r="O2760" s="8"/>
    </row>
    <row r="2761" spans="1:15" x14ac:dyDescent="0.3">
      <c r="A2761" s="19">
        <v>2015</v>
      </c>
      <c r="B2761" s="18">
        <v>42360</v>
      </c>
      <c r="C2761" s="19">
        <v>356</v>
      </c>
      <c r="D2761" s="18" t="s">
        <v>3</v>
      </c>
      <c r="E2761" s="19">
        <v>18</v>
      </c>
      <c r="G2761" s="9">
        <f t="shared" si="88"/>
        <v>136</v>
      </c>
      <c r="H2761">
        <f t="shared" si="89"/>
        <v>1</v>
      </c>
      <c r="K2761" s="8"/>
      <c r="L2761" s="8"/>
      <c r="M2761" s="8"/>
      <c r="N2761" s="8"/>
      <c r="O2761" s="8"/>
    </row>
    <row r="2762" spans="1:15" x14ac:dyDescent="0.3">
      <c r="A2762" s="19">
        <v>2015</v>
      </c>
      <c r="B2762" s="18">
        <v>42368</v>
      </c>
      <c r="C2762" s="19">
        <v>364</v>
      </c>
      <c r="D2762" s="18" t="s">
        <v>3</v>
      </c>
      <c r="E2762" s="19">
        <v>1</v>
      </c>
      <c r="F2762" s="9">
        <v>370</v>
      </c>
      <c r="G2762" s="9">
        <f t="shared" si="88"/>
        <v>6</v>
      </c>
      <c r="H2762">
        <f t="shared" si="89"/>
        <v>0</v>
      </c>
      <c r="K2762" s="8"/>
      <c r="L2762" s="8"/>
      <c r="M2762" s="8"/>
      <c r="N2762" s="8"/>
      <c r="O2762" s="8"/>
    </row>
    <row r="2763" spans="1:15" x14ac:dyDescent="0.3">
      <c r="A2763" s="19">
        <v>2015</v>
      </c>
      <c r="B2763" s="18">
        <v>42368</v>
      </c>
      <c r="C2763" s="19">
        <v>364</v>
      </c>
      <c r="D2763" s="18" t="s">
        <v>3</v>
      </c>
      <c r="E2763" s="19">
        <v>2</v>
      </c>
      <c r="F2763" s="9">
        <v>375</v>
      </c>
      <c r="G2763" s="9">
        <f t="shared" si="88"/>
        <v>11</v>
      </c>
      <c r="H2763">
        <f t="shared" si="89"/>
        <v>0</v>
      </c>
      <c r="K2763" s="8"/>
      <c r="L2763" s="8"/>
      <c r="M2763" s="8"/>
      <c r="N2763" s="8"/>
      <c r="O2763" s="8"/>
    </row>
    <row r="2764" spans="1:15" x14ac:dyDescent="0.3">
      <c r="A2764" s="19">
        <v>2015</v>
      </c>
      <c r="B2764" s="18">
        <v>42368</v>
      </c>
      <c r="C2764" s="19">
        <v>364</v>
      </c>
      <c r="D2764" s="18" t="s">
        <v>3</v>
      </c>
      <c r="E2764" s="19">
        <v>3</v>
      </c>
      <c r="F2764" s="9">
        <v>375</v>
      </c>
      <c r="G2764" s="9">
        <f t="shared" si="88"/>
        <v>11</v>
      </c>
      <c r="H2764">
        <f t="shared" si="89"/>
        <v>0</v>
      </c>
      <c r="K2764" s="8"/>
      <c r="L2764" s="8"/>
      <c r="M2764" s="8"/>
      <c r="N2764" s="8"/>
      <c r="O2764" s="8"/>
    </row>
    <row r="2765" spans="1:15" x14ac:dyDescent="0.3">
      <c r="A2765" s="19">
        <v>2015</v>
      </c>
      <c r="B2765" s="18">
        <v>42368</v>
      </c>
      <c r="C2765" s="19">
        <v>364</v>
      </c>
      <c r="D2765" s="18" t="s">
        <v>3</v>
      </c>
      <c r="E2765" s="19">
        <v>4</v>
      </c>
      <c r="F2765" s="9">
        <v>375</v>
      </c>
      <c r="G2765" s="9">
        <f t="shared" si="88"/>
        <v>11</v>
      </c>
      <c r="H2765">
        <f t="shared" si="89"/>
        <v>0</v>
      </c>
      <c r="K2765" s="8"/>
      <c r="L2765" s="8"/>
      <c r="M2765" s="8"/>
      <c r="N2765" s="8"/>
      <c r="O2765" s="8"/>
    </row>
    <row r="2766" spans="1:15" x14ac:dyDescent="0.3">
      <c r="A2766" s="19">
        <v>2015</v>
      </c>
      <c r="B2766" s="18">
        <v>42368</v>
      </c>
      <c r="C2766" s="19">
        <v>364</v>
      </c>
      <c r="D2766" s="18" t="s">
        <v>3</v>
      </c>
      <c r="E2766" s="19">
        <v>5</v>
      </c>
      <c r="F2766" s="9">
        <v>375</v>
      </c>
      <c r="G2766" s="9">
        <f t="shared" si="88"/>
        <v>11</v>
      </c>
      <c r="H2766">
        <f t="shared" si="89"/>
        <v>0</v>
      </c>
      <c r="K2766" s="8"/>
      <c r="L2766" s="8"/>
      <c r="M2766" s="8"/>
      <c r="N2766" s="8"/>
      <c r="O2766" s="8"/>
    </row>
    <row r="2767" spans="1:15" x14ac:dyDescent="0.3">
      <c r="A2767" s="19">
        <v>2015</v>
      </c>
      <c r="B2767" s="18">
        <v>42368</v>
      </c>
      <c r="C2767" s="19">
        <v>364</v>
      </c>
      <c r="D2767" s="18" t="s">
        <v>3</v>
      </c>
      <c r="E2767" s="19">
        <v>6</v>
      </c>
      <c r="F2767" s="9">
        <v>377</v>
      </c>
      <c r="G2767" s="9">
        <f t="shared" si="88"/>
        <v>13</v>
      </c>
      <c r="H2767">
        <f t="shared" si="89"/>
        <v>0</v>
      </c>
      <c r="K2767" s="8"/>
      <c r="L2767" s="8"/>
      <c r="M2767" s="8"/>
      <c r="N2767" s="8"/>
      <c r="O2767" s="8"/>
    </row>
    <row r="2768" spans="1:15" x14ac:dyDescent="0.3">
      <c r="A2768" s="19">
        <v>2015</v>
      </c>
      <c r="B2768" s="18">
        <v>42368</v>
      </c>
      <c r="C2768" s="19">
        <v>364</v>
      </c>
      <c r="D2768" s="18" t="s">
        <v>3</v>
      </c>
      <c r="E2768" s="19">
        <v>7</v>
      </c>
      <c r="F2768" s="9">
        <v>379</v>
      </c>
      <c r="G2768" s="9">
        <f t="shared" si="88"/>
        <v>15</v>
      </c>
      <c r="H2768">
        <f t="shared" si="89"/>
        <v>0</v>
      </c>
      <c r="K2768" s="8"/>
      <c r="L2768" s="8"/>
      <c r="M2768" s="8"/>
      <c r="N2768" s="8"/>
      <c r="O2768" s="8"/>
    </row>
    <row r="2769" spans="1:15" x14ac:dyDescent="0.3">
      <c r="A2769" s="19">
        <v>2015</v>
      </c>
      <c r="B2769" s="18">
        <v>42368</v>
      </c>
      <c r="C2769" s="19">
        <v>364</v>
      </c>
      <c r="D2769" s="18" t="s">
        <v>3</v>
      </c>
      <c r="E2769" s="19">
        <v>8</v>
      </c>
      <c r="F2769" s="9">
        <v>379</v>
      </c>
      <c r="G2769" s="9">
        <f t="shared" si="88"/>
        <v>15</v>
      </c>
      <c r="H2769">
        <f t="shared" si="89"/>
        <v>0</v>
      </c>
      <c r="K2769" s="8"/>
      <c r="L2769" s="8"/>
      <c r="M2769" s="8"/>
      <c r="N2769" s="8"/>
      <c r="O2769" s="8"/>
    </row>
    <row r="2770" spans="1:15" x14ac:dyDescent="0.3">
      <c r="A2770" s="19">
        <v>2015</v>
      </c>
      <c r="B2770" s="18">
        <v>42368</v>
      </c>
      <c r="C2770" s="19">
        <v>364</v>
      </c>
      <c r="D2770" s="18" t="s">
        <v>3</v>
      </c>
      <c r="E2770" s="19">
        <v>9</v>
      </c>
      <c r="F2770" s="9">
        <v>380</v>
      </c>
      <c r="G2770" s="9">
        <f t="shared" si="88"/>
        <v>16</v>
      </c>
      <c r="H2770">
        <f t="shared" si="89"/>
        <v>0</v>
      </c>
      <c r="K2770" s="8"/>
      <c r="L2770" s="8"/>
      <c r="M2770" s="8"/>
      <c r="N2770" s="8"/>
      <c r="O2770" s="8"/>
    </row>
    <row r="2771" spans="1:15" x14ac:dyDescent="0.3">
      <c r="A2771" s="19">
        <v>2015</v>
      </c>
      <c r="B2771" s="18">
        <v>42368</v>
      </c>
      <c r="C2771" s="19">
        <v>364</v>
      </c>
      <c r="D2771" s="18" t="s">
        <v>3</v>
      </c>
      <c r="E2771" s="19">
        <v>10</v>
      </c>
      <c r="F2771" s="9">
        <v>380</v>
      </c>
      <c r="G2771" s="9">
        <f t="shared" si="88"/>
        <v>16</v>
      </c>
      <c r="H2771">
        <f t="shared" si="89"/>
        <v>0</v>
      </c>
      <c r="K2771" s="8"/>
      <c r="L2771" s="8"/>
      <c r="M2771" s="8"/>
      <c r="N2771" s="8"/>
      <c r="O2771" s="8"/>
    </row>
    <row r="2772" spans="1:15" x14ac:dyDescent="0.3">
      <c r="A2772" s="19">
        <v>2015</v>
      </c>
      <c r="B2772" s="18">
        <v>42368</v>
      </c>
      <c r="C2772" s="19">
        <v>364</v>
      </c>
      <c r="D2772" s="18" t="s">
        <v>3</v>
      </c>
      <c r="E2772" s="19">
        <v>11</v>
      </c>
      <c r="F2772" s="9">
        <v>386</v>
      </c>
      <c r="G2772" s="9">
        <f t="shared" si="88"/>
        <v>22</v>
      </c>
      <c r="H2772">
        <f t="shared" si="89"/>
        <v>0</v>
      </c>
      <c r="K2772" s="8"/>
      <c r="L2772" s="8"/>
      <c r="M2772" s="8"/>
      <c r="N2772" s="8"/>
      <c r="O2772" s="8"/>
    </row>
    <row r="2773" spans="1:15" x14ac:dyDescent="0.3">
      <c r="A2773" s="19">
        <v>2015</v>
      </c>
      <c r="B2773" s="18">
        <v>42368</v>
      </c>
      <c r="C2773" s="19">
        <v>364</v>
      </c>
      <c r="D2773" s="18" t="s">
        <v>3</v>
      </c>
      <c r="E2773" s="19">
        <v>12</v>
      </c>
      <c r="F2773" s="9">
        <v>387</v>
      </c>
      <c r="G2773" s="9">
        <f t="shared" si="88"/>
        <v>23</v>
      </c>
      <c r="H2773">
        <f t="shared" si="89"/>
        <v>0</v>
      </c>
      <c r="K2773" s="8"/>
      <c r="L2773" s="8"/>
      <c r="M2773" s="8"/>
      <c r="N2773" s="8"/>
      <c r="O2773" s="8"/>
    </row>
    <row r="2774" spans="1:15" x14ac:dyDescent="0.3">
      <c r="A2774" s="19">
        <v>2015</v>
      </c>
      <c r="B2774" s="18">
        <v>42368</v>
      </c>
      <c r="C2774" s="19">
        <v>364</v>
      </c>
      <c r="D2774" s="18" t="s">
        <v>3</v>
      </c>
      <c r="E2774" s="19">
        <v>13</v>
      </c>
      <c r="F2774" s="9">
        <v>391</v>
      </c>
      <c r="G2774" s="9">
        <f t="shared" si="88"/>
        <v>27</v>
      </c>
      <c r="H2774">
        <f t="shared" si="89"/>
        <v>0</v>
      </c>
      <c r="K2774" s="8"/>
      <c r="L2774" s="8"/>
      <c r="M2774" s="8"/>
      <c r="N2774" s="8"/>
      <c r="O2774" s="8"/>
    </row>
    <row r="2775" spans="1:15" x14ac:dyDescent="0.3">
      <c r="A2775" s="19">
        <v>2015</v>
      </c>
      <c r="B2775" s="18">
        <v>42368</v>
      </c>
      <c r="C2775" s="19">
        <v>364</v>
      </c>
      <c r="D2775" s="18" t="s">
        <v>3</v>
      </c>
      <c r="E2775" s="19">
        <v>14</v>
      </c>
      <c r="F2775" s="9">
        <v>399</v>
      </c>
      <c r="G2775" s="9">
        <f t="shared" si="88"/>
        <v>35</v>
      </c>
      <c r="H2775">
        <f t="shared" si="89"/>
        <v>0</v>
      </c>
      <c r="K2775" s="8"/>
      <c r="L2775" s="8"/>
      <c r="M2775" s="8"/>
      <c r="N2775" s="8"/>
      <c r="O2775" s="8"/>
    </row>
    <row r="2776" spans="1:15" x14ac:dyDescent="0.3">
      <c r="A2776" s="19">
        <v>2015</v>
      </c>
      <c r="B2776" s="18">
        <v>42368</v>
      </c>
      <c r="C2776" s="19">
        <v>364</v>
      </c>
      <c r="D2776" s="18" t="s">
        <v>3</v>
      </c>
      <c r="E2776" s="19">
        <v>15</v>
      </c>
      <c r="F2776" s="9">
        <v>402</v>
      </c>
      <c r="G2776" s="9">
        <f t="shared" si="88"/>
        <v>38</v>
      </c>
      <c r="H2776">
        <f t="shared" si="89"/>
        <v>0</v>
      </c>
      <c r="K2776" s="8"/>
      <c r="L2776" s="8"/>
      <c r="M2776" s="8"/>
      <c r="N2776" s="8"/>
      <c r="O2776" s="8"/>
    </row>
    <row r="2777" spans="1:15" x14ac:dyDescent="0.3">
      <c r="A2777" s="19">
        <v>2015</v>
      </c>
      <c r="B2777" s="18">
        <v>42368</v>
      </c>
      <c r="C2777" s="19">
        <v>364</v>
      </c>
      <c r="D2777" s="18" t="s">
        <v>3</v>
      </c>
      <c r="E2777" s="19">
        <v>16</v>
      </c>
      <c r="F2777" s="9">
        <v>431</v>
      </c>
      <c r="G2777" s="9">
        <f t="shared" si="88"/>
        <v>67</v>
      </c>
      <c r="H2777">
        <f t="shared" si="89"/>
        <v>0</v>
      </c>
      <c r="K2777" s="8"/>
      <c r="L2777" s="8"/>
      <c r="M2777" s="8"/>
      <c r="N2777" s="8"/>
      <c r="O2777" s="8"/>
    </row>
    <row r="2778" spans="1:15" x14ac:dyDescent="0.3">
      <c r="A2778" s="19">
        <v>2015</v>
      </c>
      <c r="B2778" s="18">
        <v>42368</v>
      </c>
      <c r="C2778" s="19">
        <v>364</v>
      </c>
      <c r="D2778" s="18" t="s">
        <v>3</v>
      </c>
      <c r="E2778" s="19">
        <v>17</v>
      </c>
      <c r="G2778" s="9">
        <f t="shared" si="88"/>
        <v>128</v>
      </c>
      <c r="H2778">
        <f t="shared" si="89"/>
        <v>1</v>
      </c>
      <c r="K2778" s="8"/>
      <c r="L2778" s="8"/>
      <c r="M2778" s="8"/>
      <c r="N2778" s="8"/>
      <c r="O2778" s="8"/>
    </row>
    <row r="2779" spans="1:15" x14ac:dyDescent="0.3">
      <c r="A2779" s="19">
        <v>2015</v>
      </c>
      <c r="B2779" s="18">
        <v>42368</v>
      </c>
      <c r="C2779" s="19">
        <v>364</v>
      </c>
      <c r="D2779" s="18" t="s">
        <v>3</v>
      </c>
      <c r="E2779" s="19">
        <v>18</v>
      </c>
      <c r="G2779" s="9">
        <f t="shared" si="88"/>
        <v>128</v>
      </c>
      <c r="H2779">
        <f t="shared" si="89"/>
        <v>1</v>
      </c>
      <c r="K2779" s="8"/>
      <c r="L2779" s="8"/>
      <c r="M2779" s="8"/>
      <c r="N2779" s="8"/>
      <c r="O2779" s="8"/>
    </row>
    <row r="2780" spans="1:15" x14ac:dyDescent="0.3">
      <c r="A2780" s="14">
        <v>2016</v>
      </c>
      <c r="B2780" s="21">
        <v>42587</v>
      </c>
      <c r="C2780" s="22">
        <v>218</v>
      </c>
      <c r="D2780" s="17" t="s">
        <v>3</v>
      </c>
      <c r="E2780" s="22">
        <v>1</v>
      </c>
      <c r="F2780" s="22">
        <v>228</v>
      </c>
      <c r="G2780" s="4">
        <f t="shared" ref="G2780:G2843" si="90">IF(F2780="",419-C2780,F2780-C2780)</f>
        <v>10</v>
      </c>
      <c r="H2780" s="7">
        <f t="shared" si="89"/>
        <v>0</v>
      </c>
      <c r="K2780" s="8"/>
      <c r="L2780" s="8"/>
      <c r="M2780" s="8"/>
      <c r="N2780" s="8"/>
      <c r="O2780" s="8"/>
    </row>
    <row r="2781" spans="1:15" x14ac:dyDescent="0.3">
      <c r="A2781" s="14">
        <v>2016</v>
      </c>
      <c r="B2781" s="12">
        <v>42587</v>
      </c>
      <c r="C2781" s="9">
        <v>218</v>
      </c>
      <c r="D2781" s="17" t="s">
        <v>3</v>
      </c>
      <c r="E2781" s="9">
        <v>2</v>
      </c>
      <c r="F2781" s="9">
        <v>228</v>
      </c>
      <c r="G2781" s="9">
        <f t="shared" si="90"/>
        <v>10</v>
      </c>
      <c r="H2781">
        <f t="shared" si="89"/>
        <v>0</v>
      </c>
      <c r="K2781" s="8"/>
      <c r="L2781" s="8"/>
      <c r="M2781" s="8"/>
      <c r="N2781" s="8"/>
      <c r="O2781" s="8"/>
    </row>
    <row r="2782" spans="1:15" x14ac:dyDescent="0.3">
      <c r="A2782" s="14">
        <v>2016</v>
      </c>
      <c r="B2782" s="12">
        <v>42587</v>
      </c>
      <c r="C2782" s="9">
        <v>218</v>
      </c>
      <c r="D2782" s="17" t="s">
        <v>3</v>
      </c>
      <c r="E2782" s="9">
        <v>3</v>
      </c>
      <c r="F2782" s="9">
        <v>228</v>
      </c>
      <c r="G2782" s="9">
        <f t="shared" si="90"/>
        <v>10</v>
      </c>
      <c r="H2782">
        <f t="shared" si="89"/>
        <v>0</v>
      </c>
      <c r="K2782" s="8"/>
      <c r="L2782" s="8"/>
      <c r="M2782" s="8"/>
      <c r="N2782" s="8"/>
      <c r="O2782" s="8"/>
    </row>
    <row r="2783" spans="1:15" x14ac:dyDescent="0.3">
      <c r="A2783" s="14">
        <v>2016</v>
      </c>
      <c r="B2783" s="12">
        <v>42587</v>
      </c>
      <c r="C2783" s="9">
        <v>218</v>
      </c>
      <c r="D2783" s="17" t="s">
        <v>3</v>
      </c>
      <c r="E2783" s="9">
        <v>4</v>
      </c>
      <c r="F2783" s="9">
        <v>230</v>
      </c>
      <c r="G2783" s="9">
        <f t="shared" si="90"/>
        <v>12</v>
      </c>
      <c r="H2783">
        <f t="shared" si="89"/>
        <v>0</v>
      </c>
      <c r="K2783" s="8"/>
      <c r="L2783" s="8"/>
      <c r="M2783" s="8"/>
      <c r="N2783" s="8"/>
      <c r="O2783" s="8"/>
    </row>
    <row r="2784" spans="1:15" x14ac:dyDescent="0.3">
      <c r="A2784" s="14">
        <v>2016</v>
      </c>
      <c r="B2784" s="12">
        <v>42587</v>
      </c>
      <c r="C2784" s="9">
        <v>218</v>
      </c>
      <c r="D2784" s="17" t="s">
        <v>3</v>
      </c>
      <c r="E2784" s="9">
        <v>5</v>
      </c>
      <c r="F2784" s="9">
        <v>230</v>
      </c>
      <c r="G2784" s="9">
        <f t="shared" si="90"/>
        <v>12</v>
      </c>
      <c r="H2784">
        <f t="shared" si="89"/>
        <v>0</v>
      </c>
      <c r="K2784" s="8"/>
      <c r="L2784" s="8"/>
      <c r="M2784" s="8"/>
      <c r="N2784" s="8"/>
      <c r="O2784" s="8"/>
    </row>
    <row r="2785" spans="1:15" x14ac:dyDescent="0.3">
      <c r="A2785" s="14">
        <v>2016</v>
      </c>
      <c r="B2785" s="12">
        <v>42587</v>
      </c>
      <c r="C2785" s="9">
        <v>218</v>
      </c>
      <c r="D2785" s="17" t="s">
        <v>3</v>
      </c>
      <c r="E2785" s="9">
        <v>6</v>
      </c>
      <c r="F2785" s="9">
        <v>230</v>
      </c>
      <c r="G2785" s="9">
        <f t="shared" si="90"/>
        <v>12</v>
      </c>
      <c r="H2785">
        <f t="shared" si="89"/>
        <v>0</v>
      </c>
      <c r="K2785" s="8"/>
      <c r="L2785" s="8"/>
      <c r="M2785" s="8"/>
      <c r="N2785" s="8"/>
      <c r="O2785" s="8"/>
    </row>
    <row r="2786" spans="1:15" x14ac:dyDescent="0.3">
      <c r="A2786" s="14">
        <v>2016</v>
      </c>
      <c r="B2786" s="12">
        <v>42587</v>
      </c>
      <c r="C2786" s="9">
        <v>218</v>
      </c>
      <c r="D2786" s="17" t="s">
        <v>3</v>
      </c>
      <c r="E2786" s="9">
        <v>7</v>
      </c>
      <c r="F2786" s="9">
        <v>230</v>
      </c>
      <c r="G2786" s="9">
        <f t="shared" si="90"/>
        <v>12</v>
      </c>
      <c r="H2786">
        <f t="shared" si="89"/>
        <v>0</v>
      </c>
      <c r="K2786" s="8"/>
      <c r="L2786" s="8"/>
      <c r="M2786" s="8"/>
      <c r="N2786" s="8"/>
      <c r="O2786" s="8"/>
    </row>
    <row r="2787" spans="1:15" x14ac:dyDescent="0.3">
      <c r="A2787" s="14">
        <v>2016</v>
      </c>
      <c r="B2787" s="12">
        <v>42587</v>
      </c>
      <c r="C2787" s="9">
        <v>218</v>
      </c>
      <c r="D2787" s="17" t="s">
        <v>3</v>
      </c>
      <c r="E2787" s="9">
        <v>8</v>
      </c>
      <c r="F2787" s="9">
        <v>230</v>
      </c>
      <c r="G2787" s="9">
        <f t="shared" si="90"/>
        <v>12</v>
      </c>
      <c r="H2787">
        <f t="shared" si="89"/>
        <v>0</v>
      </c>
      <c r="K2787" s="8"/>
      <c r="L2787" s="8"/>
      <c r="M2787" s="8"/>
      <c r="N2787" s="8"/>
      <c r="O2787" s="8"/>
    </row>
    <row r="2788" spans="1:15" x14ac:dyDescent="0.3">
      <c r="A2788" s="14">
        <v>2016</v>
      </c>
      <c r="B2788" s="12">
        <v>42587</v>
      </c>
      <c r="C2788" s="9">
        <v>218</v>
      </c>
      <c r="D2788" s="17" t="s">
        <v>3</v>
      </c>
      <c r="E2788" s="9">
        <v>9</v>
      </c>
      <c r="F2788" s="9">
        <v>230</v>
      </c>
      <c r="G2788" s="9">
        <f t="shared" si="90"/>
        <v>12</v>
      </c>
      <c r="H2788">
        <f t="shared" si="89"/>
        <v>0</v>
      </c>
      <c r="K2788" s="8"/>
      <c r="L2788" s="8"/>
      <c r="M2788" s="8"/>
      <c r="N2788" s="8"/>
      <c r="O2788" s="8"/>
    </row>
    <row r="2789" spans="1:15" x14ac:dyDescent="0.3">
      <c r="A2789" s="14">
        <v>2016</v>
      </c>
      <c r="B2789" s="12">
        <v>42587</v>
      </c>
      <c r="C2789" s="9">
        <v>218</v>
      </c>
      <c r="D2789" s="17" t="s">
        <v>3</v>
      </c>
      <c r="E2789" s="9">
        <v>10</v>
      </c>
      <c r="F2789" s="9">
        <v>231</v>
      </c>
      <c r="G2789" s="9">
        <f t="shared" si="90"/>
        <v>13</v>
      </c>
      <c r="H2789">
        <f t="shared" si="89"/>
        <v>0</v>
      </c>
      <c r="K2789" s="8"/>
      <c r="L2789" s="8"/>
      <c r="M2789" s="8"/>
      <c r="N2789" s="8"/>
      <c r="O2789" s="8"/>
    </row>
    <row r="2790" spans="1:15" x14ac:dyDescent="0.3">
      <c r="A2790" s="14">
        <v>2016</v>
      </c>
      <c r="B2790" s="12">
        <v>42587</v>
      </c>
      <c r="C2790" s="9">
        <v>218</v>
      </c>
      <c r="D2790" s="17" t="s">
        <v>3</v>
      </c>
      <c r="E2790" s="9">
        <v>11</v>
      </c>
      <c r="F2790" s="9">
        <v>231</v>
      </c>
      <c r="G2790" s="9">
        <f t="shared" si="90"/>
        <v>13</v>
      </c>
      <c r="H2790">
        <f t="shared" si="89"/>
        <v>0</v>
      </c>
      <c r="K2790" s="8"/>
      <c r="L2790" s="8"/>
      <c r="M2790" s="8"/>
      <c r="N2790" s="8"/>
      <c r="O2790" s="8"/>
    </row>
    <row r="2791" spans="1:15" x14ac:dyDescent="0.3">
      <c r="A2791" s="14">
        <v>2016</v>
      </c>
      <c r="B2791" s="12">
        <v>42587</v>
      </c>
      <c r="C2791" s="9">
        <v>218</v>
      </c>
      <c r="D2791" s="17" t="s">
        <v>3</v>
      </c>
      <c r="E2791" s="9">
        <v>12</v>
      </c>
      <c r="F2791" s="9">
        <v>231</v>
      </c>
      <c r="G2791" s="9">
        <f t="shared" si="90"/>
        <v>13</v>
      </c>
      <c r="H2791">
        <f t="shared" si="89"/>
        <v>0</v>
      </c>
      <c r="K2791" s="8"/>
      <c r="L2791" s="8"/>
      <c r="M2791" s="8"/>
      <c r="N2791" s="8"/>
      <c r="O2791" s="8"/>
    </row>
    <row r="2792" spans="1:15" x14ac:dyDescent="0.3">
      <c r="A2792" s="14">
        <v>2016</v>
      </c>
      <c r="B2792" s="12">
        <v>42587</v>
      </c>
      <c r="C2792" s="9">
        <v>218</v>
      </c>
      <c r="D2792" s="17" t="s">
        <v>3</v>
      </c>
      <c r="E2792" s="9">
        <v>13</v>
      </c>
      <c r="F2792" s="9">
        <v>232</v>
      </c>
      <c r="G2792" s="9">
        <f t="shared" si="90"/>
        <v>14</v>
      </c>
      <c r="H2792">
        <f t="shared" si="89"/>
        <v>0</v>
      </c>
      <c r="K2792" s="8"/>
      <c r="L2792" s="8"/>
      <c r="M2792" s="8"/>
      <c r="N2792" s="8"/>
      <c r="O2792" s="8"/>
    </row>
    <row r="2793" spans="1:15" x14ac:dyDescent="0.3">
      <c r="A2793" s="14">
        <v>2016</v>
      </c>
      <c r="B2793" s="12">
        <v>42587</v>
      </c>
      <c r="C2793" s="9">
        <v>218</v>
      </c>
      <c r="D2793" s="17" t="s">
        <v>3</v>
      </c>
      <c r="E2793" s="9">
        <v>14</v>
      </c>
      <c r="F2793" s="9">
        <v>232</v>
      </c>
      <c r="G2793" s="9">
        <f t="shared" si="90"/>
        <v>14</v>
      </c>
      <c r="H2793">
        <f t="shared" si="89"/>
        <v>0</v>
      </c>
      <c r="K2793" s="8"/>
      <c r="L2793" s="8"/>
      <c r="M2793" s="8"/>
      <c r="N2793" s="8"/>
      <c r="O2793" s="8"/>
    </row>
    <row r="2794" spans="1:15" x14ac:dyDescent="0.3">
      <c r="A2794" s="14">
        <v>2016</v>
      </c>
      <c r="B2794" s="12">
        <v>42587</v>
      </c>
      <c r="C2794" s="9">
        <v>218</v>
      </c>
      <c r="D2794" s="17" t="s">
        <v>3</v>
      </c>
      <c r="E2794" s="9">
        <v>15</v>
      </c>
      <c r="F2794" s="9">
        <v>232</v>
      </c>
      <c r="G2794" s="9">
        <f t="shared" si="90"/>
        <v>14</v>
      </c>
      <c r="H2794">
        <f t="shared" si="89"/>
        <v>0</v>
      </c>
      <c r="K2794" s="8"/>
      <c r="L2794" s="8"/>
      <c r="M2794" s="8"/>
      <c r="N2794" s="8"/>
      <c r="O2794" s="8"/>
    </row>
    <row r="2795" spans="1:15" x14ac:dyDescent="0.3">
      <c r="A2795" s="14">
        <v>2016</v>
      </c>
      <c r="B2795" s="12">
        <v>42587</v>
      </c>
      <c r="C2795" s="9">
        <v>218</v>
      </c>
      <c r="D2795" s="17" t="s">
        <v>3</v>
      </c>
      <c r="E2795" s="9">
        <v>16</v>
      </c>
      <c r="F2795" s="9">
        <v>235</v>
      </c>
      <c r="G2795" s="9">
        <f t="shared" si="90"/>
        <v>17</v>
      </c>
      <c r="H2795">
        <f t="shared" si="89"/>
        <v>0</v>
      </c>
      <c r="K2795" s="8"/>
      <c r="L2795" s="8"/>
      <c r="M2795" s="8"/>
      <c r="N2795" s="8"/>
      <c r="O2795" s="8"/>
    </row>
    <row r="2796" spans="1:15" x14ac:dyDescent="0.3">
      <c r="A2796" s="14">
        <v>2016</v>
      </c>
      <c r="B2796" s="12">
        <v>42587</v>
      </c>
      <c r="C2796" s="9">
        <v>218</v>
      </c>
      <c r="D2796" s="17" t="s">
        <v>3</v>
      </c>
      <c r="E2796" s="9">
        <v>17</v>
      </c>
      <c r="F2796" s="9">
        <v>235</v>
      </c>
      <c r="G2796" s="9">
        <f t="shared" si="90"/>
        <v>17</v>
      </c>
      <c r="H2796">
        <f t="shared" si="89"/>
        <v>0</v>
      </c>
      <c r="K2796" s="8"/>
      <c r="L2796" s="8"/>
      <c r="M2796" s="8"/>
      <c r="N2796" s="8"/>
      <c r="O2796" s="8"/>
    </row>
    <row r="2797" spans="1:15" x14ac:dyDescent="0.3">
      <c r="A2797" s="14">
        <v>2016</v>
      </c>
      <c r="B2797" s="12">
        <v>42587</v>
      </c>
      <c r="C2797" s="9">
        <v>218</v>
      </c>
      <c r="D2797" s="17" t="s">
        <v>3</v>
      </c>
      <c r="E2797" s="9">
        <v>18</v>
      </c>
      <c r="F2797" s="9">
        <v>235</v>
      </c>
      <c r="G2797" s="9">
        <f t="shared" si="90"/>
        <v>17</v>
      </c>
      <c r="H2797">
        <f t="shared" si="89"/>
        <v>0</v>
      </c>
      <c r="K2797" s="8"/>
      <c r="L2797" s="8"/>
      <c r="M2797" s="8"/>
      <c r="N2797" s="8"/>
      <c r="O2797" s="8"/>
    </row>
    <row r="2798" spans="1:15" x14ac:dyDescent="0.3">
      <c r="A2798" s="14">
        <v>2016</v>
      </c>
      <c r="B2798" s="12">
        <v>42587</v>
      </c>
      <c r="C2798" s="9">
        <v>218</v>
      </c>
      <c r="D2798" s="17" t="s">
        <v>3</v>
      </c>
      <c r="E2798" s="9">
        <v>19</v>
      </c>
      <c r="F2798" s="9">
        <v>235</v>
      </c>
      <c r="G2798" s="9">
        <f t="shared" si="90"/>
        <v>17</v>
      </c>
      <c r="H2798">
        <f t="shared" si="89"/>
        <v>0</v>
      </c>
      <c r="K2798" s="8"/>
      <c r="L2798" s="8"/>
      <c r="M2798" s="8"/>
      <c r="N2798" s="8"/>
      <c r="O2798" s="8"/>
    </row>
    <row r="2799" spans="1:15" x14ac:dyDescent="0.3">
      <c r="A2799" s="14">
        <v>2016</v>
      </c>
      <c r="B2799" s="12">
        <v>42587</v>
      </c>
      <c r="C2799" s="9">
        <v>218</v>
      </c>
      <c r="D2799" s="17" t="s">
        <v>3</v>
      </c>
      <c r="E2799" s="9">
        <v>20</v>
      </c>
      <c r="F2799" s="9">
        <v>236</v>
      </c>
      <c r="G2799" s="9">
        <f t="shared" si="90"/>
        <v>18</v>
      </c>
      <c r="H2799">
        <f t="shared" si="89"/>
        <v>0</v>
      </c>
      <c r="K2799" s="8"/>
      <c r="L2799" s="8"/>
      <c r="M2799" s="8"/>
      <c r="N2799" s="8"/>
      <c r="O2799" s="8"/>
    </row>
    <row r="2800" spans="1:15" x14ac:dyDescent="0.3">
      <c r="A2800" s="14">
        <v>2016</v>
      </c>
      <c r="B2800" s="12">
        <v>42587</v>
      </c>
      <c r="C2800" s="9">
        <v>218</v>
      </c>
      <c r="D2800" s="17" t="s">
        <v>3</v>
      </c>
      <c r="E2800" s="9">
        <v>21</v>
      </c>
      <c r="F2800" s="9">
        <v>238</v>
      </c>
      <c r="G2800" s="9">
        <f t="shared" si="90"/>
        <v>20</v>
      </c>
      <c r="H2800">
        <f t="shared" si="89"/>
        <v>0</v>
      </c>
      <c r="K2800" s="8"/>
      <c r="L2800" s="8"/>
      <c r="M2800" s="8"/>
      <c r="N2800" s="8"/>
      <c r="O2800" s="8"/>
    </row>
    <row r="2801" spans="1:15" x14ac:dyDescent="0.3">
      <c r="A2801" s="14">
        <v>2016</v>
      </c>
      <c r="B2801" s="12">
        <v>42587</v>
      </c>
      <c r="C2801" s="9">
        <v>218</v>
      </c>
      <c r="D2801" s="17" t="s">
        <v>3</v>
      </c>
      <c r="E2801" s="9">
        <v>22</v>
      </c>
      <c r="F2801" s="9">
        <v>238</v>
      </c>
      <c r="G2801" s="9">
        <f t="shared" si="90"/>
        <v>20</v>
      </c>
      <c r="H2801">
        <f t="shared" si="89"/>
        <v>0</v>
      </c>
      <c r="K2801" s="8"/>
      <c r="L2801" s="8"/>
      <c r="M2801" s="8"/>
      <c r="N2801" s="8"/>
      <c r="O2801" s="8"/>
    </row>
    <row r="2802" spans="1:15" x14ac:dyDescent="0.3">
      <c r="A2802" s="14">
        <v>2016</v>
      </c>
      <c r="B2802" s="12">
        <v>42587</v>
      </c>
      <c r="C2802" s="9">
        <v>218</v>
      </c>
      <c r="D2802" s="17" t="s">
        <v>3</v>
      </c>
      <c r="E2802" s="9">
        <v>23</v>
      </c>
      <c r="F2802" s="9">
        <v>242</v>
      </c>
      <c r="G2802" s="9">
        <f t="shared" si="90"/>
        <v>24</v>
      </c>
      <c r="H2802">
        <f t="shared" si="89"/>
        <v>0</v>
      </c>
      <c r="K2802" s="8"/>
      <c r="L2802" s="8"/>
      <c r="M2802" s="8"/>
      <c r="N2802" s="8"/>
      <c r="O2802" s="8"/>
    </row>
    <row r="2803" spans="1:15" x14ac:dyDescent="0.3">
      <c r="A2803" s="14">
        <v>2016</v>
      </c>
      <c r="B2803" s="12">
        <v>42587</v>
      </c>
      <c r="C2803" s="9">
        <v>218</v>
      </c>
      <c r="D2803" s="17" t="s">
        <v>3</v>
      </c>
      <c r="E2803" s="9">
        <v>24</v>
      </c>
      <c r="F2803" s="9">
        <v>242</v>
      </c>
      <c r="G2803" s="9">
        <f t="shared" si="90"/>
        <v>24</v>
      </c>
      <c r="H2803">
        <f t="shared" si="89"/>
        <v>0</v>
      </c>
      <c r="K2803" s="8"/>
      <c r="L2803" s="8"/>
      <c r="M2803" s="8"/>
      <c r="N2803" s="8"/>
      <c r="O2803" s="8"/>
    </row>
    <row r="2804" spans="1:15" x14ac:dyDescent="0.3">
      <c r="A2804" s="14">
        <v>2016</v>
      </c>
      <c r="B2804" s="12">
        <v>42587</v>
      </c>
      <c r="C2804" s="9">
        <v>218</v>
      </c>
      <c r="D2804" s="17" t="s">
        <v>3</v>
      </c>
      <c r="E2804" s="9">
        <v>25</v>
      </c>
      <c r="F2804" s="9">
        <v>252</v>
      </c>
      <c r="G2804" s="9">
        <f t="shared" si="90"/>
        <v>34</v>
      </c>
      <c r="H2804">
        <f t="shared" si="89"/>
        <v>0</v>
      </c>
      <c r="K2804" s="8"/>
      <c r="L2804" s="8"/>
      <c r="M2804" s="8"/>
      <c r="N2804" s="8"/>
      <c r="O2804" s="8"/>
    </row>
    <row r="2805" spans="1:15" x14ac:dyDescent="0.3">
      <c r="A2805" s="14">
        <v>2016</v>
      </c>
      <c r="B2805" s="12">
        <v>42587</v>
      </c>
      <c r="C2805" s="9">
        <v>218</v>
      </c>
      <c r="D2805" s="17" t="s">
        <v>3</v>
      </c>
      <c r="E2805" s="9">
        <v>26</v>
      </c>
      <c r="F2805" s="9">
        <v>256</v>
      </c>
      <c r="G2805" s="9">
        <f t="shared" si="90"/>
        <v>38</v>
      </c>
      <c r="H2805">
        <f t="shared" si="89"/>
        <v>0</v>
      </c>
      <c r="K2805" s="8"/>
      <c r="L2805" s="8"/>
      <c r="M2805" s="8"/>
      <c r="N2805" s="8"/>
      <c r="O2805" s="8"/>
    </row>
    <row r="2806" spans="1:15" x14ac:dyDescent="0.3">
      <c r="A2806" s="14">
        <v>2016</v>
      </c>
      <c r="B2806" s="12">
        <v>42587</v>
      </c>
      <c r="C2806" s="9">
        <v>218</v>
      </c>
      <c r="D2806" s="17" t="s">
        <v>3</v>
      </c>
      <c r="E2806" s="9">
        <v>27</v>
      </c>
      <c r="F2806" s="9">
        <v>256</v>
      </c>
      <c r="G2806" s="9">
        <f t="shared" si="90"/>
        <v>38</v>
      </c>
      <c r="H2806">
        <f t="shared" si="89"/>
        <v>0</v>
      </c>
      <c r="K2806" s="8"/>
      <c r="L2806" s="8"/>
      <c r="M2806" s="8"/>
      <c r="N2806" s="8"/>
      <c r="O2806" s="8"/>
    </row>
    <row r="2807" spans="1:15" x14ac:dyDescent="0.3">
      <c r="A2807" s="14">
        <v>2016</v>
      </c>
      <c r="B2807" s="12">
        <v>42587</v>
      </c>
      <c r="C2807" s="9">
        <v>218</v>
      </c>
      <c r="D2807" s="17" t="s">
        <v>3</v>
      </c>
      <c r="E2807" s="9">
        <v>28</v>
      </c>
      <c r="F2807" s="9">
        <v>260</v>
      </c>
      <c r="G2807" s="9">
        <f t="shared" si="90"/>
        <v>42</v>
      </c>
      <c r="H2807">
        <f t="shared" si="89"/>
        <v>0</v>
      </c>
      <c r="K2807" s="8"/>
      <c r="L2807" s="8"/>
      <c r="M2807" s="8"/>
      <c r="N2807" s="8"/>
      <c r="O2807" s="8"/>
    </row>
    <row r="2808" spans="1:15" x14ac:dyDescent="0.3">
      <c r="A2808" s="14">
        <v>2016</v>
      </c>
      <c r="B2808" s="12">
        <v>42587</v>
      </c>
      <c r="C2808" s="9">
        <v>218</v>
      </c>
      <c r="D2808" s="17" t="s">
        <v>3</v>
      </c>
      <c r="E2808" s="9">
        <v>29</v>
      </c>
      <c r="F2808" s="9">
        <v>269</v>
      </c>
      <c r="G2808" s="9">
        <f t="shared" si="90"/>
        <v>51</v>
      </c>
      <c r="H2808">
        <f t="shared" si="89"/>
        <v>0</v>
      </c>
      <c r="K2808" s="8"/>
      <c r="L2808" s="8"/>
      <c r="M2808" s="8"/>
      <c r="N2808" s="8"/>
      <c r="O2808" s="8"/>
    </row>
    <row r="2809" spans="1:15" x14ac:dyDescent="0.3">
      <c r="A2809" s="14">
        <v>2016</v>
      </c>
      <c r="B2809" s="12">
        <v>42587</v>
      </c>
      <c r="C2809" s="9">
        <v>218</v>
      </c>
      <c r="D2809" s="17" t="s">
        <v>3</v>
      </c>
      <c r="E2809" s="9">
        <v>30</v>
      </c>
      <c r="G2809" s="9">
        <f t="shared" si="90"/>
        <v>201</v>
      </c>
      <c r="H2809">
        <f t="shared" si="89"/>
        <v>1</v>
      </c>
      <c r="K2809" s="8"/>
      <c r="L2809" s="8"/>
      <c r="M2809" s="8"/>
      <c r="N2809" s="8"/>
      <c r="O2809" s="8"/>
    </row>
    <row r="2810" spans="1:15" x14ac:dyDescent="0.3">
      <c r="A2810" s="14">
        <v>2016</v>
      </c>
      <c r="B2810" s="12">
        <v>42594</v>
      </c>
      <c r="C2810" s="9">
        <v>225</v>
      </c>
      <c r="D2810" s="17" t="s">
        <v>3</v>
      </c>
      <c r="E2810" s="9">
        <v>1</v>
      </c>
      <c r="F2810" s="9">
        <v>235</v>
      </c>
      <c r="G2810" s="9">
        <f t="shared" si="90"/>
        <v>10</v>
      </c>
      <c r="H2810">
        <f t="shared" si="89"/>
        <v>0</v>
      </c>
      <c r="K2810" s="8"/>
      <c r="L2810" s="8"/>
      <c r="M2810" s="8"/>
      <c r="N2810" s="8"/>
      <c r="O2810" s="8"/>
    </row>
    <row r="2811" spans="1:15" x14ac:dyDescent="0.3">
      <c r="A2811" s="14">
        <v>2016</v>
      </c>
      <c r="B2811" s="12">
        <v>42594</v>
      </c>
      <c r="C2811" s="9">
        <v>225</v>
      </c>
      <c r="D2811" s="17" t="s">
        <v>3</v>
      </c>
      <c r="E2811" s="9">
        <v>2</v>
      </c>
      <c r="F2811" s="9">
        <v>235</v>
      </c>
      <c r="G2811" s="9">
        <f t="shared" si="90"/>
        <v>10</v>
      </c>
      <c r="H2811">
        <f t="shared" si="89"/>
        <v>0</v>
      </c>
      <c r="K2811" s="8"/>
      <c r="L2811" s="8"/>
      <c r="M2811" s="8"/>
      <c r="N2811" s="8"/>
      <c r="O2811" s="8"/>
    </row>
    <row r="2812" spans="1:15" x14ac:dyDescent="0.3">
      <c r="A2812" s="14">
        <v>2016</v>
      </c>
      <c r="B2812" s="12">
        <v>42594</v>
      </c>
      <c r="C2812" s="9">
        <v>225</v>
      </c>
      <c r="D2812" s="17" t="s">
        <v>3</v>
      </c>
      <c r="E2812" s="9">
        <v>3</v>
      </c>
      <c r="F2812" s="9">
        <v>235</v>
      </c>
      <c r="G2812" s="9">
        <f t="shared" si="90"/>
        <v>10</v>
      </c>
      <c r="H2812">
        <f t="shared" si="89"/>
        <v>0</v>
      </c>
      <c r="K2812" s="8"/>
      <c r="L2812" s="8"/>
      <c r="M2812" s="8"/>
      <c r="N2812" s="8"/>
      <c r="O2812" s="8"/>
    </row>
    <row r="2813" spans="1:15" x14ac:dyDescent="0.3">
      <c r="A2813" s="14">
        <v>2016</v>
      </c>
      <c r="B2813" s="12">
        <v>42594</v>
      </c>
      <c r="C2813" s="9">
        <v>225</v>
      </c>
      <c r="D2813" s="17" t="s">
        <v>3</v>
      </c>
      <c r="E2813" s="9">
        <v>4</v>
      </c>
      <c r="F2813" s="9">
        <v>235</v>
      </c>
      <c r="G2813" s="9">
        <f t="shared" si="90"/>
        <v>10</v>
      </c>
      <c r="H2813">
        <f t="shared" si="89"/>
        <v>0</v>
      </c>
      <c r="K2813" s="8"/>
      <c r="L2813" s="8"/>
      <c r="M2813" s="8"/>
      <c r="N2813" s="8"/>
      <c r="O2813" s="8"/>
    </row>
    <row r="2814" spans="1:15" x14ac:dyDescent="0.3">
      <c r="A2814" s="14">
        <v>2016</v>
      </c>
      <c r="B2814" s="12">
        <v>42594</v>
      </c>
      <c r="C2814" s="9">
        <v>225</v>
      </c>
      <c r="D2814" s="17" t="s">
        <v>3</v>
      </c>
      <c r="E2814" s="9">
        <v>5</v>
      </c>
      <c r="F2814" s="9">
        <v>235</v>
      </c>
      <c r="G2814" s="9">
        <f t="shared" si="90"/>
        <v>10</v>
      </c>
      <c r="H2814">
        <f t="shared" si="89"/>
        <v>0</v>
      </c>
      <c r="K2814" s="8"/>
      <c r="L2814" s="8"/>
      <c r="M2814" s="8"/>
      <c r="N2814" s="8"/>
      <c r="O2814" s="8"/>
    </row>
    <row r="2815" spans="1:15" x14ac:dyDescent="0.3">
      <c r="A2815" s="14">
        <v>2016</v>
      </c>
      <c r="B2815" s="12">
        <v>42594</v>
      </c>
      <c r="C2815" s="9">
        <v>225</v>
      </c>
      <c r="D2815" s="17" t="s">
        <v>3</v>
      </c>
      <c r="E2815" s="9">
        <v>6</v>
      </c>
      <c r="F2815" s="9">
        <v>235</v>
      </c>
      <c r="G2815" s="9">
        <f t="shared" si="90"/>
        <v>10</v>
      </c>
      <c r="H2815">
        <f t="shared" si="89"/>
        <v>0</v>
      </c>
      <c r="K2815" s="8"/>
      <c r="L2815" s="8"/>
      <c r="M2815" s="8"/>
      <c r="N2815" s="8"/>
      <c r="O2815" s="8"/>
    </row>
    <row r="2816" spans="1:15" x14ac:dyDescent="0.3">
      <c r="A2816" s="14">
        <v>2016</v>
      </c>
      <c r="B2816" s="12">
        <v>42594</v>
      </c>
      <c r="C2816" s="9">
        <v>225</v>
      </c>
      <c r="D2816" s="17" t="s">
        <v>3</v>
      </c>
      <c r="E2816" s="9">
        <v>7</v>
      </c>
      <c r="F2816" s="9">
        <v>235</v>
      </c>
      <c r="G2816" s="9">
        <f t="shared" si="90"/>
        <v>10</v>
      </c>
      <c r="H2816">
        <f t="shared" si="89"/>
        <v>0</v>
      </c>
      <c r="K2816" s="8"/>
      <c r="L2816" s="8"/>
      <c r="M2816" s="8"/>
      <c r="N2816" s="8"/>
      <c r="O2816" s="8"/>
    </row>
    <row r="2817" spans="1:15" x14ac:dyDescent="0.3">
      <c r="A2817" s="14">
        <v>2016</v>
      </c>
      <c r="B2817" s="12">
        <v>42594</v>
      </c>
      <c r="C2817" s="9">
        <v>225</v>
      </c>
      <c r="D2817" s="17" t="s">
        <v>3</v>
      </c>
      <c r="E2817" s="9">
        <v>8</v>
      </c>
      <c r="F2817" s="9">
        <v>235</v>
      </c>
      <c r="G2817" s="9">
        <f t="shared" si="90"/>
        <v>10</v>
      </c>
      <c r="H2817">
        <f t="shared" si="89"/>
        <v>0</v>
      </c>
      <c r="K2817" s="8"/>
      <c r="L2817" s="8"/>
      <c r="M2817" s="8"/>
      <c r="N2817" s="8"/>
      <c r="O2817" s="8"/>
    </row>
    <row r="2818" spans="1:15" x14ac:dyDescent="0.3">
      <c r="A2818" s="14">
        <v>2016</v>
      </c>
      <c r="B2818" s="12">
        <v>42594</v>
      </c>
      <c r="C2818" s="9">
        <v>225</v>
      </c>
      <c r="D2818" s="17" t="s">
        <v>3</v>
      </c>
      <c r="E2818" s="9">
        <v>9</v>
      </c>
      <c r="F2818" s="9">
        <v>236</v>
      </c>
      <c r="G2818" s="9">
        <f t="shared" si="90"/>
        <v>11</v>
      </c>
      <c r="H2818">
        <f t="shared" ref="H2818:H2881" si="91">IF(F2818="",1,0)</f>
        <v>0</v>
      </c>
      <c r="K2818" s="8"/>
      <c r="L2818" s="8"/>
      <c r="M2818" s="8"/>
      <c r="N2818" s="8"/>
      <c r="O2818" s="8"/>
    </row>
    <row r="2819" spans="1:15" x14ac:dyDescent="0.3">
      <c r="A2819" s="14">
        <v>2016</v>
      </c>
      <c r="B2819" s="12">
        <v>42594</v>
      </c>
      <c r="C2819" s="9">
        <v>225</v>
      </c>
      <c r="D2819" s="17" t="s">
        <v>3</v>
      </c>
      <c r="E2819" s="9">
        <v>10</v>
      </c>
      <c r="F2819" s="9">
        <v>236</v>
      </c>
      <c r="G2819" s="9">
        <f t="shared" si="90"/>
        <v>11</v>
      </c>
      <c r="H2819">
        <f t="shared" si="91"/>
        <v>0</v>
      </c>
      <c r="K2819" s="8"/>
      <c r="L2819" s="8"/>
      <c r="M2819" s="8"/>
      <c r="N2819" s="8"/>
      <c r="O2819" s="8"/>
    </row>
    <row r="2820" spans="1:15" x14ac:dyDescent="0.3">
      <c r="A2820" s="14">
        <v>2016</v>
      </c>
      <c r="B2820" s="12">
        <v>42594</v>
      </c>
      <c r="C2820" s="9">
        <v>225</v>
      </c>
      <c r="D2820" s="17" t="s">
        <v>3</v>
      </c>
      <c r="E2820" s="9">
        <v>11</v>
      </c>
      <c r="F2820" s="9">
        <v>236</v>
      </c>
      <c r="G2820" s="9">
        <f t="shared" si="90"/>
        <v>11</v>
      </c>
      <c r="H2820">
        <f t="shared" si="91"/>
        <v>0</v>
      </c>
      <c r="K2820" s="8"/>
      <c r="L2820" s="8"/>
      <c r="M2820" s="8"/>
      <c r="N2820" s="8"/>
      <c r="O2820" s="8"/>
    </row>
    <row r="2821" spans="1:15" x14ac:dyDescent="0.3">
      <c r="A2821" s="14">
        <v>2016</v>
      </c>
      <c r="B2821" s="12">
        <v>42594</v>
      </c>
      <c r="C2821" s="9">
        <v>225</v>
      </c>
      <c r="D2821" s="17" t="s">
        <v>3</v>
      </c>
      <c r="E2821" s="9">
        <v>12</v>
      </c>
      <c r="F2821" s="9">
        <v>236</v>
      </c>
      <c r="G2821" s="9">
        <f t="shared" si="90"/>
        <v>11</v>
      </c>
      <c r="H2821">
        <f t="shared" si="91"/>
        <v>0</v>
      </c>
      <c r="K2821" s="8"/>
      <c r="L2821" s="8"/>
      <c r="M2821" s="8"/>
      <c r="N2821" s="8"/>
      <c r="O2821" s="8"/>
    </row>
    <row r="2822" spans="1:15" x14ac:dyDescent="0.3">
      <c r="A2822" s="14">
        <v>2016</v>
      </c>
      <c r="B2822" s="12">
        <v>42594</v>
      </c>
      <c r="C2822" s="9">
        <v>225</v>
      </c>
      <c r="D2822" s="17" t="s">
        <v>3</v>
      </c>
      <c r="E2822" s="9">
        <v>13</v>
      </c>
      <c r="F2822" s="9">
        <v>236</v>
      </c>
      <c r="G2822" s="9">
        <f t="shared" si="90"/>
        <v>11</v>
      </c>
      <c r="H2822">
        <f t="shared" si="91"/>
        <v>0</v>
      </c>
      <c r="K2822" s="8"/>
      <c r="L2822" s="8"/>
      <c r="M2822" s="8"/>
      <c r="N2822" s="8"/>
      <c r="O2822" s="8"/>
    </row>
    <row r="2823" spans="1:15" x14ac:dyDescent="0.3">
      <c r="A2823" s="14">
        <v>2016</v>
      </c>
      <c r="B2823" s="12">
        <v>42594</v>
      </c>
      <c r="C2823" s="9">
        <v>225</v>
      </c>
      <c r="D2823" s="17" t="s">
        <v>3</v>
      </c>
      <c r="E2823" s="9">
        <v>14</v>
      </c>
      <c r="F2823" s="9">
        <v>236</v>
      </c>
      <c r="G2823" s="9">
        <f t="shared" si="90"/>
        <v>11</v>
      </c>
      <c r="H2823">
        <f t="shared" si="91"/>
        <v>0</v>
      </c>
      <c r="K2823" s="8"/>
      <c r="L2823" s="8"/>
      <c r="M2823" s="8"/>
      <c r="N2823" s="8"/>
      <c r="O2823" s="8"/>
    </row>
    <row r="2824" spans="1:15" x14ac:dyDescent="0.3">
      <c r="A2824" s="14">
        <v>2016</v>
      </c>
      <c r="B2824" s="12">
        <v>42594</v>
      </c>
      <c r="C2824" s="9">
        <v>225</v>
      </c>
      <c r="D2824" s="17" t="s">
        <v>3</v>
      </c>
      <c r="E2824" s="9">
        <v>15</v>
      </c>
      <c r="F2824" s="9">
        <v>238</v>
      </c>
      <c r="G2824" s="9">
        <f t="shared" si="90"/>
        <v>13</v>
      </c>
      <c r="H2824">
        <f t="shared" si="91"/>
        <v>0</v>
      </c>
      <c r="K2824" s="8"/>
      <c r="L2824" s="8"/>
      <c r="M2824" s="8"/>
      <c r="N2824" s="8"/>
      <c r="O2824" s="8"/>
    </row>
    <row r="2825" spans="1:15" x14ac:dyDescent="0.3">
      <c r="A2825" s="14">
        <v>2016</v>
      </c>
      <c r="B2825" s="12">
        <v>42594</v>
      </c>
      <c r="C2825" s="9">
        <v>225</v>
      </c>
      <c r="D2825" s="17" t="s">
        <v>3</v>
      </c>
      <c r="E2825" s="9">
        <v>16</v>
      </c>
      <c r="F2825" s="9">
        <v>238</v>
      </c>
      <c r="G2825" s="9">
        <f t="shared" si="90"/>
        <v>13</v>
      </c>
      <c r="H2825">
        <f t="shared" si="91"/>
        <v>0</v>
      </c>
      <c r="K2825" s="8"/>
      <c r="L2825" s="8"/>
      <c r="M2825" s="8"/>
      <c r="N2825" s="8"/>
      <c r="O2825" s="8"/>
    </row>
    <row r="2826" spans="1:15" x14ac:dyDescent="0.3">
      <c r="A2826" s="14">
        <v>2016</v>
      </c>
      <c r="B2826" s="12">
        <v>42594</v>
      </c>
      <c r="C2826" s="9">
        <v>225</v>
      </c>
      <c r="D2826" s="17" t="s">
        <v>3</v>
      </c>
      <c r="E2826" s="9">
        <v>17</v>
      </c>
      <c r="F2826" s="9">
        <v>238</v>
      </c>
      <c r="G2826" s="9">
        <f t="shared" si="90"/>
        <v>13</v>
      </c>
      <c r="H2826">
        <f t="shared" si="91"/>
        <v>0</v>
      </c>
      <c r="K2826" s="8"/>
      <c r="L2826" s="8"/>
      <c r="M2826" s="8"/>
      <c r="N2826" s="8"/>
      <c r="O2826" s="8"/>
    </row>
    <row r="2827" spans="1:15" x14ac:dyDescent="0.3">
      <c r="A2827" s="14">
        <v>2016</v>
      </c>
      <c r="B2827" s="12">
        <v>42594</v>
      </c>
      <c r="C2827" s="9">
        <v>225</v>
      </c>
      <c r="D2827" s="17" t="s">
        <v>3</v>
      </c>
      <c r="E2827" s="9">
        <v>18</v>
      </c>
      <c r="F2827" s="9">
        <v>238</v>
      </c>
      <c r="G2827" s="9">
        <f t="shared" si="90"/>
        <v>13</v>
      </c>
      <c r="H2827">
        <f t="shared" si="91"/>
        <v>0</v>
      </c>
      <c r="K2827" s="8"/>
      <c r="L2827" s="8"/>
      <c r="M2827" s="8"/>
      <c r="N2827" s="8"/>
      <c r="O2827" s="8"/>
    </row>
    <row r="2828" spans="1:15" x14ac:dyDescent="0.3">
      <c r="A2828" s="14">
        <v>2016</v>
      </c>
      <c r="B2828" s="12">
        <v>42594</v>
      </c>
      <c r="C2828" s="9">
        <v>225</v>
      </c>
      <c r="D2828" s="17" t="s">
        <v>3</v>
      </c>
      <c r="E2828" s="9">
        <v>19</v>
      </c>
      <c r="F2828" s="9">
        <v>239</v>
      </c>
      <c r="G2828" s="9">
        <f t="shared" si="90"/>
        <v>14</v>
      </c>
      <c r="H2828">
        <f t="shared" si="91"/>
        <v>0</v>
      </c>
      <c r="K2828" s="8"/>
      <c r="L2828" s="8"/>
      <c r="M2828" s="8"/>
      <c r="N2828" s="8"/>
      <c r="O2828" s="8"/>
    </row>
    <row r="2829" spans="1:15" x14ac:dyDescent="0.3">
      <c r="A2829" s="14">
        <v>2016</v>
      </c>
      <c r="B2829" s="12">
        <v>42594</v>
      </c>
      <c r="C2829" s="9">
        <v>225</v>
      </c>
      <c r="D2829" s="17" t="s">
        <v>3</v>
      </c>
      <c r="E2829" s="9">
        <v>20</v>
      </c>
      <c r="F2829" s="9">
        <v>242</v>
      </c>
      <c r="G2829" s="9">
        <f t="shared" si="90"/>
        <v>17</v>
      </c>
      <c r="H2829">
        <f t="shared" si="91"/>
        <v>0</v>
      </c>
      <c r="K2829" s="8"/>
      <c r="L2829" s="8"/>
      <c r="M2829" s="8"/>
      <c r="N2829" s="8"/>
      <c r="O2829" s="8"/>
    </row>
    <row r="2830" spans="1:15" x14ac:dyDescent="0.3">
      <c r="A2830" s="14">
        <v>2016</v>
      </c>
      <c r="B2830" s="12">
        <v>42594</v>
      </c>
      <c r="C2830" s="9">
        <v>225</v>
      </c>
      <c r="D2830" s="17" t="s">
        <v>3</v>
      </c>
      <c r="E2830" s="9">
        <v>21</v>
      </c>
      <c r="F2830" s="9">
        <v>242</v>
      </c>
      <c r="G2830" s="9">
        <f t="shared" si="90"/>
        <v>17</v>
      </c>
      <c r="H2830">
        <f t="shared" si="91"/>
        <v>0</v>
      </c>
      <c r="K2830" s="8"/>
      <c r="L2830" s="8"/>
      <c r="M2830" s="8"/>
      <c r="N2830" s="8"/>
      <c r="O2830" s="8"/>
    </row>
    <row r="2831" spans="1:15" x14ac:dyDescent="0.3">
      <c r="A2831" s="14">
        <v>2016</v>
      </c>
      <c r="B2831" s="12">
        <v>42594</v>
      </c>
      <c r="C2831" s="9">
        <v>225</v>
      </c>
      <c r="D2831" s="17" t="s">
        <v>3</v>
      </c>
      <c r="E2831" s="9">
        <v>22</v>
      </c>
      <c r="F2831" s="9">
        <v>242</v>
      </c>
      <c r="G2831" s="9">
        <f t="shared" si="90"/>
        <v>17</v>
      </c>
      <c r="H2831">
        <f t="shared" si="91"/>
        <v>0</v>
      </c>
      <c r="K2831" s="8"/>
      <c r="L2831" s="8"/>
      <c r="M2831" s="8"/>
      <c r="N2831" s="8"/>
      <c r="O2831" s="8"/>
    </row>
    <row r="2832" spans="1:15" x14ac:dyDescent="0.3">
      <c r="A2832" s="14">
        <v>2016</v>
      </c>
      <c r="B2832" s="12">
        <v>42594</v>
      </c>
      <c r="C2832" s="9">
        <v>225</v>
      </c>
      <c r="D2832" s="17" t="s">
        <v>3</v>
      </c>
      <c r="E2832" s="9">
        <v>23</v>
      </c>
      <c r="F2832" s="9">
        <v>242</v>
      </c>
      <c r="G2832" s="9">
        <f t="shared" si="90"/>
        <v>17</v>
      </c>
      <c r="H2832">
        <f t="shared" si="91"/>
        <v>0</v>
      </c>
      <c r="K2832" s="8"/>
      <c r="L2832" s="8"/>
      <c r="M2832" s="8"/>
      <c r="N2832" s="8"/>
      <c r="O2832" s="8"/>
    </row>
    <row r="2833" spans="1:15" x14ac:dyDescent="0.3">
      <c r="A2833" s="14">
        <v>2016</v>
      </c>
      <c r="B2833" s="12">
        <v>42594</v>
      </c>
      <c r="C2833" s="9">
        <v>225</v>
      </c>
      <c r="D2833" s="17" t="s">
        <v>3</v>
      </c>
      <c r="E2833" s="9">
        <v>24</v>
      </c>
      <c r="F2833" s="9">
        <v>242</v>
      </c>
      <c r="G2833" s="9">
        <f t="shared" si="90"/>
        <v>17</v>
      </c>
      <c r="H2833">
        <f t="shared" si="91"/>
        <v>0</v>
      </c>
      <c r="K2833" s="8"/>
      <c r="L2833" s="8"/>
      <c r="M2833" s="8"/>
      <c r="N2833" s="8"/>
      <c r="O2833" s="8"/>
    </row>
    <row r="2834" spans="1:15" x14ac:dyDescent="0.3">
      <c r="A2834" s="14">
        <v>2016</v>
      </c>
      <c r="B2834" s="12">
        <v>42594</v>
      </c>
      <c r="C2834" s="9">
        <v>225</v>
      </c>
      <c r="D2834" s="17" t="s">
        <v>3</v>
      </c>
      <c r="E2834" s="9">
        <v>25</v>
      </c>
      <c r="F2834" s="9">
        <v>242</v>
      </c>
      <c r="G2834" s="9">
        <f t="shared" si="90"/>
        <v>17</v>
      </c>
      <c r="H2834">
        <f t="shared" si="91"/>
        <v>0</v>
      </c>
      <c r="K2834" s="8"/>
      <c r="L2834" s="8"/>
      <c r="M2834" s="8"/>
      <c r="N2834" s="8"/>
      <c r="O2834" s="8"/>
    </row>
    <row r="2835" spans="1:15" x14ac:dyDescent="0.3">
      <c r="A2835" s="14">
        <v>2016</v>
      </c>
      <c r="B2835" s="12">
        <v>42594</v>
      </c>
      <c r="C2835" s="9">
        <v>225</v>
      </c>
      <c r="D2835" s="17" t="s">
        <v>3</v>
      </c>
      <c r="E2835" s="9">
        <v>26</v>
      </c>
      <c r="F2835" s="9">
        <v>243</v>
      </c>
      <c r="G2835" s="9">
        <f t="shared" si="90"/>
        <v>18</v>
      </c>
      <c r="H2835">
        <f t="shared" si="91"/>
        <v>0</v>
      </c>
      <c r="K2835" s="8"/>
      <c r="L2835" s="8"/>
      <c r="M2835" s="8"/>
      <c r="N2835" s="8"/>
      <c r="O2835" s="8"/>
    </row>
    <row r="2836" spans="1:15" x14ac:dyDescent="0.3">
      <c r="A2836" s="14">
        <v>2016</v>
      </c>
      <c r="B2836" s="12">
        <v>42594</v>
      </c>
      <c r="C2836" s="9">
        <v>225</v>
      </c>
      <c r="D2836" s="17" t="s">
        <v>3</v>
      </c>
      <c r="E2836" s="9">
        <v>27</v>
      </c>
      <c r="F2836" s="9">
        <v>243</v>
      </c>
      <c r="G2836" s="9">
        <f t="shared" si="90"/>
        <v>18</v>
      </c>
      <c r="H2836">
        <f t="shared" si="91"/>
        <v>0</v>
      </c>
      <c r="K2836" s="8"/>
      <c r="L2836" s="8"/>
      <c r="M2836" s="8"/>
      <c r="N2836" s="8"/>
      <c r="O2836" s="8"/>
    </row>
    <row r="2837" spans="1:15" x14ac:dyDescent="0.3">
      <c r="A2837" s="14">
        <v>2016</v>
      </c>
      <c r="B2837" s="12">
        <v>42594</v>
      </c>
      <c r="C2837" s="9">
        <v>225</v>
      </c>
      <c r="D2837" s="17" t="s">
        <v>3</v>
      </c>
      <c r="E2837" s="9">
        <v>28</v>
      </c>
      <c r="F2837" s="9">
        <v>243</v>
      </c>
      <c r="G2837" s="9">
        <f t="shared" si="90"/>
        <v>18</v>
      </c>
      <c r="H2837">
        <f t="shared" si="91"/>
        <v>0</v>
      </c>
      <c r="K2837" s="8"/>
      <c r="L2837" s="8"/>
      <c r="M2837" s="8"/>
      <c r="N2837" s="8"/>
      <c r="O2837" s="8"/>
    </row>
    <row r="2838" spans="1:15" x14ac:dyDescent="0.3">
      <c r="A2838" s="14">
        <v>2016</v>
      </c>
      <c r="B2838" s="12">
        <v>42594</v>
      </c>
      <c r="C2838" s="9">
        <v>225</v>
      </c>
      <c r="D2838" s="17" t="s">
        <v>3</v>
      </c>
      <c r="E2838" s="9">
        <v>29</v>
      </c>
      <c r="F2838" s="9">
        <v>245</v>
      </c>
      <c r="G2838" s="9">
        <f t="shared" si="90"/>
        <v>20</v>
      </c>
      <c r="H2838">
        <f t="shared" si="91"/>
        <v>0</v>
      </c>
      <c r="K2838" s="8"/>
      <c r="L2838" s="8"/>
      <c r="M2838" s="8"/>
      <c r="N2838" s="8"/>
      <c r="O2838" s="8"/>
    </row>
    <row r="2839" spans="1:15" x14ac:dyDescent="0.3">
      <c r="A2839" s="14">
        <v>2016</v>
      </c>
      <c r="B2839" s="12">
        <v>42594</v>
      </c>
      <c r="C2839" s="9">
        <v>225</v>
      </c>
      <c r="D2839" s="17" t="s">
        <v>3</v>
      </c>
      <c r="E2839" s="9">
        <v>30</v>
      </c>
      <c r="F2839" s="9">
        <v>264</v>
      </c>
      <c r="G2839" s="9">
        <f t="shared" si="90"/>
        <v>39</v>
      </c>
      <c r="H2839">
        <f t="shared" si="91"/>
        <v>0</v>
      </c>
      <c r="K2839" s="8"/>
      <c r="L2839" s="8"/>
      <c r="M2839" s="8"/>
      <c r="N2839" s="8"/>
      <c r="O2839" s="8"/>
    </row>
    <row r="2840" spans="1:15" x14ac:dyDescent="0.3">
      <c r="A2840" s="14">
        <v>2016</v>
      </c>
      <c r="B2840" s="12">
        <v>42602</v>
      </c>
      <c r="C2840" s="9">
        <v>233</v>
      </c>
      <c r="D2840" s="17" t="s">
        <v>3</v>
      </c>
      <c r="E2840" s="9">
        <v>1</v>
      </c>
      <c r="F2840" s="9">
        <v>242</v>
      </c>
      <c r="G2840" s="9">
        <f t="shared" si="90"/>
        <v>9</v>
      </c>
      <c r="H2840">
        <f t="shared" si="91"/>
        <v>0</v>
      </c>
      <c r="K2840" s="8"/>
      <c r="L2840" s="8"/>
      <c r="M2840" s="8"/>
      <c r="N2840" s="8"/>
      <c r="O2840" s="8"/>
    </row>
    <row r="2841" spans="1:15" x14ac:dyDescent="0.3">
      <c r="A2841" s="14">
        <v>2016</v>
      </c>
      <c r="B2841" s="12">
        <v>42602</v>
      </c>
      <c r="C2841" s="9">
        <v>233</v>
      </c>
      <c r="D2841" s="17" t="s">
        <v>3</v>
      </c>
      <c r="E2841" s="9">
        <v>2</v>
      </c>
      <c r="F2841" s="9">
        <v>242</v>
      </c>
      <c r="G2841" s="9">
        <f t="shared" si="90"/>
        <v>9</v>
      </c>
      <c r="H2841">
        <f t="shared" si="91"/>
        <v>0</v>
      </c>
      <c r="K2841" s="8"/>
      <c r="L2841" s="8"/>
      <c r="M2841" s="8"/>
      <c r="N2841" s="8"/>
      <c r="O2841" s="8"/>
    </row>
    <row r="2842" spans="1:15" x14ac:dyDescent="0.3">
      <c r="A2842" s="14">
        <v>2016</v>
      </c>
      <c r="B2842" s="12">
        <v>42602</v>
      </c>
      <c r="C2842" s="9">
        <v>233</v>
      </c>
      <c r="D2842" s="17" t="s">
        <v>3</v>
      </c>
      <c r="E2842" s="9">
        <v>3</v>
      </c>
      <c r="F2842" s="9">
        <v>243</v>
      </c>
      <c r="G2842" s="9">
        <f t="shared" si="90"/>
        <v>10</v>
      </c>
      <c r="H2842">
        <f t="shared" si="91"/>
        <v>0</v>
      </c>
      <c r="K2842" s="8"/>
      <c r="L2842" s="8"/>
      <c r="M2842" s="8"/>
      <c r="N2842" s="8"/>
      <c r="O2842" s="8"/>
    </row>
    <row r="2843" spans="1:15" x14ac:dyDescent="0.3">
      <c r="A2843" s="14">
        <v>2016</v>
      </c>
      <c r="B2843" s="12">
        <v>42602</v>
      </c>
      <c r="C2843" s="9">
        <v>233</v>
      </c>
      <c r="D2843" s="17" t="s">
        <v>3</v>
      </c>
      <c r="E2843" s="9">
        <v>4</v>
      </c>
      <c r="F2843" s="9">
        <v>243</v>
      </c>
      <c r="G2843" s="9">
        <f t="shared" si="90"/>
        <v>10</v>
      </c>
      <c r="H2843">
        <f t="shared" si="91"/>
        <v>0</v>
      </c>
      <c r="K2843" s="8"/>
      <c r="L2843" s="8"/>
      <c r="M2843" s="8"/>
      <c r="N2843" s="8"/>
      <c r="O2843" s="8"/>
    </row>
    <row r="2844" spans="1:15" x14ac:dyDescent="0.3">
      <c r="A2844" s="14">
        <v>2016</v>
      </c>
      <c r="B2844" s="12">
        <v>42602</v>
      </c>
      <c r="C2844" s="9">
        <v>233</v>
      </c>
      <c r="D2844" s="17" t="s">
        <v>3</v>
      </c>
      <c r="E2844" s="9">
        <v>5</v>
      </c>
      <c r="F2844" s="9">
        <v>243</v>
      </c>
      <c r="G2844" s="9">
        <f t="shared" ref="G2844:G2907" si="92">IF(F2844="",419-C2844,F2844-C2844)</f>
        <v>10</v>
      </c>
      <c r="H2844">
        <f t="shared" si="91"/>
        <v>0</v>
      </c>
      <c r="K2844" s="8"/>
      <c r="L2844" s="8"/>
      <c r="M2844" s="8"/>
      <c r="N2844" s="8"/>
      <c r="O2844" s="8"/>
    </row>
    <row r="2845" spans="1:15" x14ac:dyDescent="0.3">
      <c r="A2845" s="14">
        <v>2016</v>
      </c>
      <c r="B2845" s="12">
        <v>42602</v>
      </c>
      <c r="C2845" s="9">
        <v>233</v>
      </c>
      <c r="D2845" s="17" t="s">
        <v>3</v>
      </c>
      <c r="E2845" s="9">
        <v>6</v>
      </c>
      <c r="F2845" s="9">
        <v>245</v>
      </c>
      <c r="G2845" s="9">
        <f t="shared" si="92"/>
        <v>12</v>
      </c>
      <c r="H2845">
        <f t="shared" si="91"/>
        <v>0</v>
      </c>
      <c r="K2845" s="8"/>
      <c r="L2845" s="8"/>
      <c r="M2845" s="8"/>
      <c r="N2845" s="8"/>
      <c r="O2845" s="8"/>
    </row>
    <row r="2846" spans="1:15" x14ac:dyDescent="0.3">
      <c r="A2846" s="14">
        <v>2016</v>
      </c>
      <c r="B2846" s="12">
        <v>42602</v>
      </c>
      <c r="C2846" s="9">
        <v>233</v>
      </c>
      <c r="D2846" s="17" t="s">
        <v>3</v>
      </c>
      <c r="E2846" s="9">
        <v>7</v>
      </c>
      <c r="F2846" s="9">
        <v>245</v>
      </c>
      <c r="G2846" s="9">
        <f t="shared" si="92"/>
        <v>12</v>
      </c>
      <c r="H2846">
        <f t="shared" si="91"/>
        <v>0</v>
      </c>
      <c r="K2846" s="8"/>
      <c r="L2846" s="8"/>
      <c r="M2846" s="8"/>
      <c r="N2846" s="8"/>
      <c r="O2846" s="8"/>
    </row>
    <row r="2847" spans="1:15" x14ac:dyDescent="0.3">
      <c r="A2847" s="14">
        <v>2016</v>
      </c>
      <c r="B2847" s="12">
        <v>42602</v>
      </c>
      <c r="C2847" s="9">
        <v>233</v>
      </c>
      <c r="D2847" s="17" t="s">
        <v>3</v>
      </c>
      <c r="E2847" s="9">
        <v>8</v>
      </c>
      <c r="F2847" s="9">
        <v>245</v>
      </c>
      <c r="G2847" s="9">
        <f t="shared" si="92"/>
        <v>12</v>
      </c>
      <c r="H2847">
        <f t="shared" si="91"/>
        <v>0</v>
      </c>
      <c r="K2847" s="8"/>
      <c r="L2847" s="8"/>
      <c r="M2847" s="8"/>
      <c r="N2847" s="8"/>
      <c r="O2847" s="8"/>
    </row>
    <row r="2848" spans="1:15" x14ac:dyDescent="0.3">
      <c r="A2848" s="14">
        <v>2016</v>
      </c>
      <c r="B2848" s="12">
        <v>42602</v>
      </c>
      <c r="C2848" s="9">
        <v>233</v>
      </c>
      <c r="D2848" s="17" t="s">
        <v>3</v>
      </c>
      <c r="E2848" s="9">
        <v>9</v>
      </c>
      <c r="F2848" s="9">
        <v>245</v>
      </c>
      <c r="G2848" s="9">
        <f t="shared" si="92"/>
        <v>12</v>
      </c>
      <c r="H2848">
        <f t="shared" si="91"/>
        <v>0</v>
      </c>
      <c r="K2848" s="8"/>
      <c r="L2848" s="8"/>
      <c r="M2848" s="8"/>
      <c r="N2848" s="8"/>
      <c r="O2848" s="8"/>
    </row>
    <row r="2849" spans="1:15" x14ac:dyDescent="0.3">
      <c r="A2849" s="14">
        <v>2016</v>
      </c>
      <c r="B2849" s="12">
        <v>42602</v>
      </c>
      <c r="C2849" s="9">
        <v>233</v>
      </c>
      <c r="D2849" s="17" t="s">
        <v>3</v>
      </c>
      <c r="E2849" s="9">
        <v>10</v>
      </c>
      <c r="F2849" s="9">
        <v>248</v>
      </c>
      <c r="G2849" s="9">
        <f t="shared" si="92"/>
        <v>15</v>
      </c>
      <c r="H2849">
        <f t="shared" si="91"/>
        <v>0</v>
      </c>
      <c r="K2849" s="8"/>
      <c r="L2849" s="8"/>
      <c r="M2849" s="8"/>
      <c r="N2849" s="8"/>
      <c r="O2849" s="8"/>
    </row>
    <row r="2850" spans="1:15" x14ac:dyDescent="0.3">
      <c r="A2850" s="14">
        <v>2016</v>
      </c>
      <c r="B2850" s="12">
        <v>42602</v>
      </c>
      <c r="C2850" s="9">
        <v>233</v>
      </c>
      <c r="D2850" s="17" t="s">
        <v>3</v>
      </c>
      <c r="E2850" s="9">
        <v>11</v>
      </c>
      <c r="F2850" s="9">
        <v>248</v>
      </c>
      <c r="G2850" s="9">
        <f t="shared" si="92"/>
        <v>15</v>
      </c>
      <c r="H2850">
        <f t="shared" si="91"/>
        <v>0</v>
      </c>
      <c r="K2850" s="8"/>
      <c r="L2850" s="8"/>
      <c r="M2850" s="8"/>
      <c r="N2850" s="8"/>
      <c r="O2850" s="8"/>
    </row>
    <row r="2851" spans="1:15" x14ac:dyDescent="0.3">
      <c r="A2851" s="14">
        <v>2016</v>
      </c>
      <c r="B2851" s="12">
        <v>42602</v>
      </c>
      <c r="C2851" s="9">
        <v>233</v>
      </c>
      <c r="D2851" s="17" t="s">
        <v>3</v>
      </c>
      <c r="E2851" s="9">
        <v>12</v>
      </c>
      <c r="F2851" s="9">
        <v>248</v>
      </c>
      <c r="G2851" s="9">
        <f t="shared" si="92"/>
        <v>15</v>
      </c>
      <c r="H2851">
        <f t="shared" si="91"/>
        <v>0</v>
      </c>
      <c r="K2851" s="8"/>
      <c r="L2851" s="8"/>
      <c r="M2851" s="8"/>
      <c r="N2851" s="8"/>
      <c r="O2851" s="8"/>
    </row>
    <row r="2852" spans="1:15" x14ac:dyDescent="0.3">
      <c r="A2852" s="14">
        <v>2016</v>
      </c>
      <c r="B2852" s="12">
        <v>42602</v>
      </c>
      <c r="C2852" s="9">
        <v>233</v>
      </c>
      <c r="D2852" s="17" t="s">
        <v>3</v>
      </c>
      <c r="E2852" s="9">
        <v>13</v>
      </c>
      <c r="F2852" s="9">
        <v>248</v>
      </c>
      <c r="G2852" s="9">
        <f t="shared" si="92"/>
        <v>15</v>
      </c>
      <c r="H2852">
        <f t="shared" si="91"/>
        <v>0</v>
      </c>
      <c r="K2852" s="8"/>
      <c r="L2852" s="8"/>
      <c r="M2852" s="8"/>
      <c r="N2852" s="8"/>
      <c r="O2852" s="8"/>
    </row>
    <row r="2853" spans="1:15" x14ac:dyDescent="0.3">
      <c r="A2853" s="14">
        <v>2016</v>
      </c>
      <c r="B2853" s="12">
        <v>42602</v>
      </c>
      <c r="C2853" s="9">
        <v>233</v>
      </c>
      <c r="D2853" s="17" t="s">
        <v>3</v>
      </c>
      <c r="E2853" s="9">
        <v>14</v>
      </c>
      <c r="F2853" s="9">
        <v>248</v>
      </c>
      <c r="G2853" s="9">
        <f t="shared" si="92"/>
        <v>15</v>
      </c>
      <c r="H2853">
        <f t="shared" si="91"/>
        <v>0</v>
      </c>
      <c r="K2853" s="8"/>
      <c r="L2853" s="8"/>
      <c r="M2853" s="8"/>
      <c r="N2853" s="8"/>
      <c r="O2853" s="8"/>
    </row>
    <row r="2854" spans="1:15" x14ac:dyDescent="0.3">
      <c r="A2854" s="14">
        <v>2016</v>
      </c>
      <c r="B2854" s="12">
        <v>42602</v>
      </c>
      <c r="C2854" s="9">
        <v>233</v>
      </c>
      <c r="D2854" s="17" t="s">
        <v>3</v>
      </c>
      <c r="E2854" s="9">
        <v>15</v>
      </c>
      <c r="F2854" s="9">
        <v>248</v>
      </c>
      <c r="G2854" s="9">
        <f t="shared" si="92"/>
        <v>15</v>
      </c>
      <c r="H2854">
        <f t="shared" si="91"/>
        <v>0</v>
      </c>
      <c r="K2854" s="8"/>
      <c r="L2854" s="8"/>
      <c r="M2854" s="8"/>
      <c r="N2854" s="8"/>
      <c r="O2854" s="8"/>
    </row>
    <row r="2855" spans="1:15" x14ac:dyDescent="0.3">
      <c r="A2855" s="14">
        <v>2016</v>
      </c>
      <c r="B2855" s="12">
        <v>42602</v>
      </c>
      <c r="C2855" s="9">
        <v>233</v>
      </c>
      <c r="D2855" s="17" t="s">
        <v>3</v>
      </c>
      <c r="E2855" s="9">
        <v>16</v>
      </c>
      <c r="F2855" s="9">
        <v>248</v>
      </c>
      <c r="G2855" s="9">
        <f t="shared" si="92"/>
        <v>15</v>
      </c>
      <c r="H2855">
        <f t="shared" si="91"/>
        <v>0</v>
      </c>
      <c r="K2855" s="8"/>
      <c r="L2855" s="8"/>
      <c r="M2855" s="8"/>
      <c r="N2855" s="8"/>
      <c r="O2855" s="8"/>
    </row>
    <row r="2856" spans="1:15" x14ac:dyDescent="0.3">
      <c r="A2856" s="14">
        <v>2016</v>
      </c>
      <c r="B2856" s="12">
        <v>42602</v>
      </c>
      <c r="C2856" s="9">
        <v>233</v>
      </c>
      <c r="D2856" s="17" t="s">
        <v>3</v>
      </c>
      <c r="E2856" s="9">
        <v>17</v>
      </c>
      <c r="F2856" s="9">
        <v>248</v>
      </c>
      <c r="G2856" s="9">
        <f t="shared" si="92"/>
        <v>15</v>
      </c>
      <c r="H2856">
        <f t="shared" si="91"/>
        <v>0</v>
      </c>
      <c r="K2856" s="8"/>
      <c r="L2856" s="8"/>
      <c r="M2856" s="8"/>
      <c r="N2856" s="8"/>
      <c r="O2856" s="8"/>
    </row>
    <row r="2857" spans="1:15" x14ac:dyDescent="0.3">
      <c r="A2857" s="14">
        <v>2016</v>
      </c>
      <c r="B2857" s="12">
        <v>42602</v>
      </c>
      <c r="C2857" s="9">
        <v>233</v>
      </c>
      <c r="D2857" s="17" t="s">
        <v>3</v>
      </c>
      <c r="E2857" s="9">
        <v>18</v>
      </c>
      <c r="F2857" s="9">
        <v>250</v>
      </c>
      <c r="G2857" s="9">
        <f t="shared" si="92"/>
        <v>17</v>
      </c>
      <c r="H2857">
        <f t="shared" si="91"/>
        <v>0</v>
      </c>
      <c r="K2857" s="8"/>
      <c r="L2857" s="8"/>
      <c r="M2857" s="8"/>
      <c r="N2857" s="8"/>
      <c r="O2857" s="8"/>
    </row>
    <row r="2858" spans="1:15" x14ac:dyDescent="0.3">
      <c r="A2858" s="14">
        <v>2016</v>
      </c>
      <c r="B2858" s="12">
        <v>42602</v>
      </c>
      <c r="C2858" s="9">
        <v>233</v>
      </c>
      <c r="D2858" s="17" t="s">
        <v>3</v>
      </c>
      <c r="E2858" s="9">
        <v>19</v>
      </c>
      <c r="F2858" s="9">
        <v>250</v>
      </c>
      <c r="G2858" s="9">
        <f t="shared" si="92"/>
        <v>17</v>
      </c>
      <c r="H2858">
        <f t="shared" si="91"/>
        <v>0</v>
      </c>
      <c r="K2858" s="8"/>
      <c r="L2858" s="8"/>
      <c r="M2858" s="8"/>
      <c r="N2858" s="8"/>
      <c r="O2858" s="8"/>
    </row>
    <row r="2859" spans="1:15" x14ac:dyDescent="0.3">
      <c r="A2859" s="14">
        <v>2016</v>
      </c>
      <c r="B2859" s="12">
        <v>42602</v>
      </c>
      <c r="C2859" s="9">
        <v>233</v>
      </c>
      <c r="D2859" s="17" t="s">
        <v>3</v>
      </c>
      <c r="E2859" s="9">
        <v>20</v>
      </c>
      <c r="F2859" s="9">
        <v>259</v>
      </c>
      <c r="G2859" s="9">
        <f t="shared" si="92"/>
        <v>26</v>
      </c>
      <c r="H2859">
        <f t="shared" si="91"/>
        <v>0</v>
      </c>
      <c r="K2859" s="8"/>
      <c r="L2859" s="8"/>
      <c r="M2859" s="8"/>
      <c r="N2859" s="8"/>
      <c r="O2859" s="8"/>
    </row>
    <row r="2860" spans="1:15" x14ac:dyDescent="0.3">
      <c r="A2860" s="14">
        <v>2016</v>
      </c>
      <c r="B2860" s="12">
        <v>42602</v>
      </c>
      <c r="C2860" s="9">
        <v>233</v>
      </c>
      <c r="D2860" s="17" t="s">
        <v>3</v>
      </c>
      <c r="E2860" s="9">
        <v>21</v>
      </c>
      <c r="F2860" s="9">
        <v>268</v>
      </c>
      <c r="G2860" s="9">
        <f t="shared" si="92"/>
        <v>35</v>
      </c>
      <c r="H2860">
        <f t="shared" si="91"/>
        <v>0</v>
      </c>
      <c r="K2860" s="8"/>
      <c r="L2860" s="8"/>
      <c r="M2860" s="8"/>
      <c r="N2860" s="8"/>
      <c r="O2860" s="8"/>
    </row>
    <row r="2861" spans="1:15" x14ac:dyDescent="0.3">
      <c r="A2861" s="14">
        <v>2016</v>
      </c>
      <c r="B2861" s="12">
        <v>42602</v>
      </c>
      <c r="C2861" s="9">
        <v>233</v>
      </c>
      <c r="D2861" s="17" t="s">
        <v>3</v>
      </c>
      <c r="E2861" s="9">
        <v>22</v>
      </c>
      <c r="F2861" s="9">
        <v>269</v>
      </c>
      <c r="G2861" s="9">
        <f t="shared" si="92"/>
        <v>36</v>
      </c>
      <c r="H2861">
        <f t="shared" si="91"/>
        <v>0</v>
      </c>
      <c r="K2861" s="8"/>
      <c r="L2861" s="8"/>
      <c r="M2861" s="8"/>
      <c r="N2861" s="8"/>
      <c r="O2861" s="8"/>
    </row>
    <row r="2862" spans="1:15" x14ac:dyDescent="0.3">
      <c r="A2862" s="14">
        <v>2016</v>
      </c>
      <c r="B2862" s="12">
        <v>42602</v>
      </c>
      <c r="C2862" s="9">
        <v>233</v>
      </c>
      <c r="D2862" s="17" t="s">
        <v>3</v>
      </c>
      <c r="E2862" s="9">
        <v>23</v>
      </c>
      <c r="F2862" s="9">
        <v>269</v>
      </c>
      <c r="G2862" s="9">
        <f t="shared" si="92"/>
        <v>36</v>
      </c>
      <c r="H2862">
        <f t="shared" si="91"/>
        <v>0</v>
      </c>
      <c r="K2862" s="8"/>
      <c r="L2862" s="8"/>
      <c r="M2862" s="8"/>
      <c r="N2862" s="8"/>
      <c r="O2862" s="8"/>
    </row>
    <row r="2863" spans="1:15" x14ac:dyDescent="0.3">
      <c r="A2863" s="14">
        <v>2016</v>
      </c>
      <c r="B2863" s="12">
        <v>42602</v>
      </c>
      <c r="C2863" s="9">
        <v>233</v>
      </c>
      <c r="D2863" s="17" t="s">
        <v>3</v>
      </c>
      <c r="E2863" s="9">
        <v>24</v>
      </c>
      <c r="F2863" s="9">
        <v>291</v>
      </c>
      <c r="G2863" s="9">
        <f t="shared" si="92"/>
        <v>58</v>
      </c>
      <c r="H2863">
        <f t="shared" si="91"/>
        <v>0</v>
      </c>
      <c r="K2863" s="8"/>
      <c r="L2863" s="8"/>
      <c r="M2863" s="8"/>
      <c r="N2863" s="8"/>
      <c r="O2863" s="8"/>
    </row>
    <row r="2864" spans="1:15" x14ac:dyDescent="0.3">
      <c r="A2864" s="14">
        <v>2016</v>
      </c>
      <c r="B2864" s="12">
        <v>42602</v>
      </c>
      <c r="C2864" s="9">
        <v>233</v>
      </c>
      <c r="D2864" s="17" t="s">
        <v>3</v>
      </c>
      <c r="E2864" s="9">
        <v>25</v>
      </c>
      <c r="F2864" s="9">
        <v>295</v>
      </c>
      <c r="G2864" s="9">
        <f t="shared" si="92"/>
        <v>62</v>
      </c>
      <c r="H2864">
        <f t="shared" si="91"/>
        <v>0</v>
      </c>
      <c r="K2864" s="8"/>
      <c r="L2864" s="8"/>
      <c r="M2864" s="8"/>
      <c r="N2864" s="8"/>
      <c r="O2864" s="8"/>
    </row>
    <row r="2865" spans="1:15" x14ac:dyDescent="0.3">
      <c r="A2865" s="14">
        <v>2016</v>
      </c>
      <c r="B2865" s="12">
        <v>42602</v>
      </c>
      <c r="C2865" s="9">
        <v>233</v>
      </c>
      <c r="D2865" s="17" t="s">
        <v>3</v>
      </c>
      <c r="E2865" s="9">
        <v>26</v>
      </c>
      <c r="G2865" s="9">
        <f t="shared" si="92"/>
        <v>186</v>
      </c>
      <c r="H2865">
        <f t="shared" si="91"/>
        <v>1</v>
      </c>
      <c r="K2865" s="8"/>
      <c r="L2865" s="8"/>
      <c r="M2865" s="8"/>
      <c r="N2865" s="8"/>
      <c r="O2865" s="8"/>
    </row>
    <row r="2866" spans="1:15" x14ac:dyDescent="0.3">
      <c r="A2866" s="14">
        <v>2016</v>
      </c>
      <c r="B2866" s="12">
        <v>42602</v>
      </c>
      <c r="C2866" s="9">
        <v>233</v>
      </c>
      <c r="D2866" s="17" t="s">
        <v>3</v>
      </c>
      <c r="E2866" s="9">
        <v>27</v>
      </c>
      <c r="G2866" s="9">
        <f t="shared" si="92"/>
        <v>186</v>
      </c>
      <c r="H2866">
        <f t="shared" si="91"/>
        <v>1</v>
      </c>
      <c r="K2866" s="8"/>
      <c r="L2866" s="8"/>
      <c r="M2866" s="8"/>
      <c r="N2866" s="8"/>
      <c r="O2866" s="8"/>
    </row>
    <row r="2867" spans="1:15" x14ac:dyDescent="0.3">
      <c r="A2867" s="14">
        <v>2016</v>
      </c>
      <c r="B2867" s="12">
        <v>42602</v>
      </c>
      <c r="C2867" s="9">
        <v>233</v>
      </c>
      <c r="D2867" s="17" t="s">
        <v>3</v>
      </c>
      <c r="E2867" s="9">
        <v>28</v>
      </c>
      <c r="G2867" s="9">
        <f t="shared" si="92"/>
        <v>186</v>
      </c>
      <c r="H2867">
        <f t="shared" si="91"/>
        <v>1</v>
      </c>
      <c r="K2867" s="8"/>
      <c r="L2867" s="8"/>
      <c r="M2867" s="8"/>
      <c r="N2867" s="8"/>
      <c r="O2867" s="8"/>
    </row>
    <row r="2868" spans="1:15" x14ac:dyDescent="0.3">
      <c r="A2868" s="14">
        <v>2016</v>
      </c>
      <c r="B2868" s="12">
        <v>42602</v>
      </c>
      <c r="C2868" s="9">
        <v>233</v>
      </c>
      <c r="D2868" s="17" t="s">
        <v>3</v>
      </c>
      <c r="E2868" s="9">
        <v>29</v>
      </c>
      <c r="G2868" s="9">
        <f t="shared" si="92"/>
        <v>186</v>
      </c>
      <c r="H2868">
        <f t="shared" si="91"/>
        <v>1</v>
      </c>
      <c r="K2868" s="8"/>
      <c r="L2868" s="8"/>
      <c r="M2868" s="8"/>
      <c r="N2868" s="8"/>
      <c r="O2868" s="8"/>
    </row>
    <row r="2869" spans="1:15" x14ac:dyDescent="0.3">
      <c r="A2869" s="14">
        <v>2016</v>
      </c>
      <c r="B2869" s="12">
        <v>42602</v>
      </c>
      <c r="C2869" s="9">
        <v>233</v>
      </c>
      <c r="D2869" s="17" t="s">
        <v>3</v>
      </c>
      <c r="E2869" s="9">
        <v>30</v>
      </c>
      <c r="G2869" s="9">
        <f t="shared" si="92"/>
        <v>186</v>
      </c>
      <c r="H2869">
        <f t="shared" si="91"/>
        <v>1</v>
      </c>
      <c r="K2869" s="8"/>
      <c r="L2869" s="8"/>
      <c r="M2869" s="8"/>
      <c r="N2869" s="8"/>
      <c r="O2869" s="8"/>
    </row>
    <row r="2870" spans="1:15" x14ac:dyDescent="0.3">
      <c r="A2870" s="14">
        <v>2016</v>
      </c>
      <c r="B2870" s="12">
        <v>42608</v>
      </c>
      <c r="C2870" s="9">
        <v>239</v>
      </c>
      <c r="D2870" s="17" t="s">
        <v>3</v>
      </c>
      <c r="E2870" s="9">
        <v>1</v>
      </c>
      <c r="F2870" s="9">
        <v>248</v>
      </c>
      <c r="G2870" s="9">
        <f t="shared" si="92"/>
        <v>9</v>
      </c>
      <c r="H2870">
        <f t="shared" si="91"/>
        <v>0</v>
      </c>
      <c r="K2870" s="8"/>
      <c r="L2870" s="8"/>
      <c r="M2870" s="8"/>
      <c r="N2870" s="8"/>
      <c r="O2870" s="8"/>
    </row>
    <row r="2871" spans="1:15" x14ac:dyDescent="0.3">
      <c r="A2871" s="14">
        <v>2016</v>
      </c>
      <c r="B2871" s="12">
        <v>42608</v>
      </c>
      <c r="C2871" s="9">
        <v>239</v>
      </c>
      <c r="D2871" s="17" t="s">
        <v>3</v>
      </c>
      <c r="E2871" s="9">
        <v>2</v>
      </c>
      <c r="F2871" s="9">
        <v>248</v>
      </c>
      <c r="G2871" s="9">
        <f t="shared" si="92"/>
        <v>9</v>
      </c>
      <c r="H2871">
        <f t="shared" si="91"/>
        <v>0</v>
      </c>
      <c r="K2871" s="8"/>
      <c r="L2871" s="8"/>
      <c r="M2871" s="8"/>
      <c r="N2871" s="8"/>
      <c r="O2871" s="8"/>
    </row>
    <row r="2872" spans="1:15" x14ac:dyDescent="0.3">
      <c r="A2872" s="14">
        <v>2016</v>
      </c>
      <c r="B2872" s="12">
        <v>42608</v>
      </c>
      <c r="C2872" s="9">
        <v>239</v>
      </c>
      <c r="D2872" s="17" t="s">
        <v>3</v>
      </c>
      <c r="E2872" s="9">
        <v>3</v>
      </c>
      <c r="F2872" s="9">
        <v>248</v>
      </c>
      <c r="G2872" s="9">
        <f t="shared" si="92"/>
        <v>9</v>
      </c>
      <c r="H2872">
        <f t="shared" si="91"/>
        <v>0</v>
      </c>
      <c r="K2872" s="8"/>
      <c r="L2872" s="8"/>
      <c r="M2872" s="8"/>
      <c r="N2872" s="8"/>
      <c r="O2872" s="8"/>
    </row>
    <row r="2873" spans="1:15" x14ac:dyDescent="0.3">
      <c r="A2873" s="14">
        <v>2016</v>
      </c>
      <c r="B2873" s="12">
        <v>42608</v>
      </c>
      <c r="C2873" s="9">
        <v>239</v>
      </c>
      <c r="D2873" s="17" t="s">
        <v>3</v>
      </c>
      <c r="E2873" s="9">
        <v>4</v>
      </c>
      <c r="F2873" s="9">
        <v>248</v>
      </c>
      <c r="G2873" s="9">
        <f t="shared" si="92"/>
        <v>9</v>
      </c>
      <c r="H2873">
        <f t="shared" si="91"/>
        <v>0</v>
      </c>
      <c r="K2873" s="8"/>
      <c r="L2873" s="8"/>
      <c r="M2873" s="8"/>
      <c r="N2873" s="8"/>
      <c r="O2873" s="8"/>
    </row>
    <row r="2874" spans="1:15" x14ac:dyDescent="0.3">
      <c r="A2874" s="14">
        <v>2016</v>
      </c>
      <c r="B2874" s="12">
        <v>42608</v>
      </c>
      <c r="C2874" s="9">
        <v>239</v>
      </c>
      <c r="D2874" s="17" t="s">
        <v>3</v>
      </c>
      <c r="E2874" s="9">
        <v>5</v>
      </c>
      <c r="F2874" s="9">
        <v>250</v>
      </c>
      <c r="G2874" s="9">
        <f t="shared" si="92"/>
        <v>11</v>
      </c>
      <c r="H2874">
        <f t="shared" si="91"/>
        <v>0</v>
      </c>
      <c r="K2874" s="8"/>
      <c r="L2874" s="8"/>
      <c r="M2874" s="8"/>
      <c r="N2874" s="8"/>
      <c r="O2874" s="8"/>
    </row>
    <row r="2875" spans="1:15" x14ac:dyDescent="0.3">
      <c r="A2875" s="14">
        <v>2016</v>
      </c>
      <c r="B2875" s="12">
        <v>42608</v>
      </c>
      <c r="C2875" s="9">
        <v>239</v>
      </c>
      <c r="D2875" s="17" t="s">
        <v>3</v>
      </c>
      <c r="E2875" s="9">
        <v>6</v>
      </c>
      <c r="F2875" s="9">
        <v>250</v>
      </c>
      <c r="G2875" s="9">
        <f t="shared" si="92"/>
        <v>11</v>
      </c>
      <c r="H2875">
        <f t="shared" si="91"/>
        <v>0</v>
      </c>
      <c r="K2875" s="8"/>
      <c r="L2875" s="8"/>
      <c r="M2875" s="8"/>
      <c r="N2875" s="8"/>
      <c r="O2875" s="8"/>
    </row>
    <row r="2876" spans="1:15" x14ac:dyDescent="0.3">
      <c r="A2876" s="14">
        <v>2016</v>
      </c>
      <c r="B2876" s="12">
        <v>42608</v>
      </c>
      <c r="C2876" s="9">
        <v>239</v>
      </c>
      <c r="D2876" s="17" t="s">
        <v>3</v>
      </c>
      <c r="E2876" s="9">
        <v>7</v>
      </c>
      <c r="F2876" s="9">
        <v>250</v>
      </c>
      <c r="G2876" s="9">
        <f t="shared" si="92"/>
        <v>11</v>
      </c>
      <c r="H2876">
        <f t="shared" si="91"/>
        <v>0</v>
      </c>
      <c r="K2876" s="8"/>
      <c r="L2876" s="8"/>
      <c r="M2876" s="8"/>
      <c r="N2876" s="8"/>
      <c r="O2876" s="8"/>
    </row>
    <row r="2877" spans="1:15" x14ac:dyDescent="0.3">
      <c r="A2877" s="14">
        <v>2016</v>
      </c>
      <c r="B2877" s="12">
        <v>42608</v>
      </c>
      <c r="C2877" s="9">
        <v>239</v>
      </c>
      <c r="D2877" s="17" t="s">
        <v>3</v>
      </c>
      <c r="E2877" s="9">
        <v>8</v>
      </c>
      <c r="F2877" s="9">
        <v>250</v>
      </c>
      <c r="G2877" s="9">
        <f t="shared" si="92"/>
        <v>11</v>
      </c>
      <c r="H2877">
        <f t="shared" si="91"/>
        <v>0</v>
      </c>
      <c r="K2877" s="8"/>
      <c r="L2877" s="8"/>
      <c r="M2877" s="8"/>
      <c r="N2877" s="8"/>
      <c r="O2877" s="8"/>
    </row>
    <row r="2878" spans="1:15" x14ac:dyDescent="0.3">
      <c r="A2878" s="14">
        <v>2016</v>
      </c>
      <c r="B2878" s="12">
        <v>42608</v>
      </c>
      <c r="C2878" s="9">
        <v>239</v>
      </c>
      <c r="D2878" s="17" t="s">
        <v>3</v>
      </c>
      <c r="E2878" s="9">
        <v>9</v>
      </c>
      <c r="F2878" s="9">
        <v>250</v>
      </c>
      <c r="G2878" s="9">
        <f t="shared" si="92"/>
        <v>11</v>
      </c>
      <c r="H2878">
        <f t="shared" si="91"/>
        <v>0</v>
      </c>
      <c r="K2878" s="8"/>
      <c r="L2878" s="8"/>
      <c r="M2878" s="8"/>
      <c r="N2878" s="8"/>
      <c r="O2878" s="8"/>
    </row>
    <row r="2879" spans="1:15" x14ac:dyDescent="0.3">
      <c r="A2879" s="14">
        <v>2016</v>
      </c>
      <c r="B2879" s="12">
        <v>42608</v>
      </c>
      <c r="C2879" s="9">
        <v>239</v>
      </c>
      <c r="D2879" s="17" t="s">
        <v>3</v>
      </c>
      <c r="E2879" s="9">
        <v>10</v>
      </c>
      <c r="F2879" s="9">
        <v>250</v>
      </c>
      <c r="G2879" s="9">
        <f t="shared" si="92"/>
        <v>11</v>
      </c>
      <c r="H2879">
        <f t="shared" si="91"/>
        <v>0</v>
      </c>
      <c r="K2879" s="8"/>
      <c r="L2879" s="8"/>
      <c r="M2879" s="8"/>
      <c r="N2879" s="8"/>
      <c r="O2879" s="8"/>
    </row>
    <row r="2880" spans="1:15" x14ac:dyDescent="0.3">
      <c r="A2880" s="14">
        <v>2016</v>
      </c>
      <c r="B2880" s="12">
        <v>42608</v>
      </c>
      <c r="C2880" s="9">
        <v>239</v>
      </c>
      <c r="D2880" s="17" t="s">
        <v>3</v>
      </c>
      <c r="E2880" s="9">
        <v>11</v>
      </c>
      <c r="F2880" s="9">
        <v>252</v>
      </c>
      <c r="G2880" s="9">
        <f t="shared" si="92"/>
        <v>13</v>
      </c>
      <c r="H2880">
        <f t="shared" si="91"/>
        <v>0</v>
      </c>
      <c r="K2880" s="8"/>
      <c r="L2880" s="8"/>
      <c r="M2880" s="8"/>
      <c r="N2880" s="8"/>
      <c r="O2880" s="8"/>
    </row>
    <row r="2881" spans="1:15" x14ac:dyDescent="0.3">
      <c r="A2881" s="14">
        <v>2016</v>
      </c>
      <c r="B2881" s="12">
        <v>42608</v>
      </c>
      <c r="C2881" s="9">
        <v>239</v>
      </c>
      <c r="D2881" s="17" t="s">
        <v>3</v>
      </c>
      <c r="E2881" s="9">
        <v>12</v>
      </c>
      <c r="F2881" s="9">
        <v>252</v>
      </c>
      <c r="G2881" s="9">
        <f t="shared" si="92"/>
        <v>13</v>
      </c>
      <c r="H2881">
        <f t="shared" si="91"/>
        <v>0</v>
      </c>
      <c r="K2881" s="8"/>
      <c r="L2881" s="8"/>
      <c r="M2881" s="8"/>
      <c r="N2881" s="8"/>
      <c r="O2881" s="8"/>
    </row>
    <row r="2882" spans="1:15" x14ac:dyDescent="0.3">
      <c r="A2882" s="14">
        <v>2016</v>
      </c>
      <c r="B2882" s="12">
        <v>42608</v>
      </c>
      <c r="C2882" s="9">
        <v>239</v>
      </c>
      <c r="D2882" s="17" t="s">
        <v>3</v>
      </c>
      <c r="E2882" s="9">
        <v>13</v>
      </c>
      <c r="F2882" s="9">
        <v>252</v>
      </c>
      <c r="G2882" s="9">
        <f t="shared" si="92"/>
        <v>13</v>
      </c>
      <c r="H2882">
        <f t="shared" ref="H2882:H2945" si="93">IF(F2882="",1,0)</f>
        <v>0</v>
      </c>
      <c r="K2882" s="8"/>
      <c r="L2882" s="8"/>
      <c r="M2882" s="8"/>
      <c r="N2882" s="8"/>
      <c r="O2882" s="8"/>
    </row>
    <row r="2883" spans="1:15" x14ac:dyDescent="0.3">
      <c r="A2883" s="14">
        <v>2016</v>
      </c>
      <c r="B2883" s="12">
        <v>42608</v>
      </c>
      <c r="C2883" s="9">
        <v>239</v>
      </c>
      <c r="D2883" s="17" t="s">
        <v>3</v>
      </c>
      <c r="E2883" s="9">
        <v>14</v>
      </c>
      <c r="F2883" s="9">
        <v>252</v>
      </c>
      <c r="G2883" s="9">
        <f t="shared" si="92"/>
        <v>13</v>
      </c>
      <c r="H2883">
        <f t="shared" si="93"/>
        <v>0</v>
      </c>
      <c r="K2883" s="8"/>
      <c r="L2883" s="8"/>
      <c r="M2883" s="8"/>
      <c r="N2883" s="8"/>
      <c r="O2883" s="8"/>
    </row>
    <row r="2884" spans="1:15" x14ac:dyDescent="0.3">
      <c r="A2884" s="14">
        <v>2016</v>
      </c>
      <c r="B2884" s="12">
        <v>42608</v>
      </c>
      <c r="C2884" s="9">
        <v>239</v>
      </c>
      <c r="D2884" s="17" t="s">
        <v>3</v>
      </c>
      <c r="E2884" s="9">
        <v>15</v>
      </c>
      <c r="F2884" s="9">
        <v>252</v>
      </c>
      <c r="G2884" s="9">
        <f t="shared" si="92"/>
        <v>13</v>
      </c>
      <c r="H2884">
        <f t="shared" si="93"/>
        <v>0</v>
      </c>
      <c r="K2884" s="8"/>
      <c r="L2884" s="8"/>
      <c r="M2884" s="8"/>
      <c r="N2884" s="8"/>
      <c r="O2884" s="8"/>
    </row>
    <row r="2885" spans="1:15" x14ac:dyDescent="0.3">
      <c r="A2885" s="14">
        <v>2016</v>
      </c>
      <c r="B2885" s="12">
        <v>42608</v>
      </c>
      <c r="C2885" s="9">
        <v>239</v>
      </c>
      <c r="D2885" s="17" t="s">
        <v>3</v>
      </c>
      <c r="E2885" s="9">
        <v>16</v>
      </c>
      <c r="F2885" s="9">
        <v>252</v>
      </c>
      <c r="G2885" s="9">
        <f t="shared" si="92"/>
        <v>13</v>
      </c>
      <c r="H2885">
        <f t="shared" si="93"/>
        <v>0</v>
      </c>
      <c r="K2885" s="8"/>
      <c r="L2885" s="8"/>
      <c r="M2885" s="8"/>
      <c r="N2885" s="8"/>
      <c r="O2885" s="8"/>
    </row>
    <row r="2886" spans="1:15" x14ac:dyDescent="0.3">
      <c r="A2886" s="14">
        <v>2016</v>
      </c>
      <c r="B2886" s="12">
        <v>42608</v>
      </c>
      <c r="C2886" s="9">
        <v>239</v>
      </c>
      <c r="D2886" s="17" t="s">
        <v>3</v>
      </c>
      <c r="E2886" s="9">
        <v>17</v>
      </c>
      <c r="F2886" s="9">
        <v>252</v>
      </c>
      <c r="G2886" s="9">
        <f t="shared" si="92"/>
        <v>13</v>
      </c>
      <c r="H2886">
        <f t="shared" si="93"/>
        <v>0</v>
      </c>
      <c r="K2886" s="8"/>
      <c r="L2886" s="8"/>
      <c r="M2886" s="8"/>
      <c r="N2886" s="8"/>
      <c r="O2886" s="8"/>
    </row>
    <row r="2887" spans="1:15" x14ac:dyDescent="0.3">
      <c r="A2887" s="14">
        <v>2016</v>
      </c>
      <c r="B2887" s="12">
        <v>42608</v>
      </c>
      <c r="C2887" s="9">
        <v>239</v>
      </c>
      <c r="D2887" s="17" t="s">
        <v>3</v>
      </c>
      <c r="E2887" s="9">
        <v>18</v>
      </c>
      <c r="F2887" s="9">
        <v>253</v>
      </c>
      <c r="G2887" s="9">
        <f t="shared" si="92"/>
        <v>14</v>
      </c>
      <c r="H2887">
        <f t="shared" si="93"/>
        <v>0</v>
      </c>
      <c r="K2887" s="8"/>
      <c r="L2887" s="8"/>
      <c r="M2887" s="8"/>
      <c r="N2887" s="8"/>
      <c r="O2887" s="8"/>
    </row>
    <row r="2888" spans="1:15" x14ac:dyDescent="0.3">
      <c r="A2888" s="14">
        <v>2016</v>
      </c>
      <c r="B2888" s="12">
        <v>42608</v>
      </c>
      <c r="C2888" s="9">
        <v>239</v>
      </c>
      <c r="D2888" s="17" t="s">
        <v>3</v>
      </c>
      <c r="E2888" s="9">
        <v>19</v>
      </c>
      <c r="F2888" s="9">
        <v>257</v>
      </c>
      <c r="G2888" s="9">
        <f t="shared" si="92"/>
        <v>18</v>
      </c>
      <c r="H2888">
        <f t="shared" si="93"/>
        <v>0</v>
      </c>
      <c r="K2888" s="8"/>
      <c r="L2888" s="8"/>
      <c r="M2888" s="8"/>
      <c r="N2888" s="8"/>
      <c r="O2888" s="8"/>
    </row>
    <row r="2889" spans="1:15" x14ac:dyDescent="0.3">
      <c r="A2889" s="14">
        <v>2016</v>
      </c>
      <c r="B2889" s="12">
        <v>42608</v>
      </c>
      <c r="C2889" s="9">
        <v>239</v>
      </c>
      <c r="D2889" s="17" t="s">
        <v>3</v>
      </c>
      <c r="E2889" s="9">
        <v>20</v>
      </c>
      <c r="F2889" s="9">
        <v>257</v>
      </c>
      <c r="G2889" s="9">
        <f t="shared" si="92"/>
        <v>18</v>
      </c>
      <c r="H2889">
        <f t="shared" si="93"/>
        <v>0</v>
      </c>
      <c r="K2889" s="8"/>
      <c r="L2889" s="8"/>
      <c r="M2889" s="8"/>
      <c r="N2889" s="8"/>
      <c r="O2889" s="8"/>
    </row>
    <row r="2890" spans="1:15" x14ac:dyDescent="0.3">
      <c r="A2890" s="14">
        <v>2016</v>
      </c>
      <c r="B2890" s="12">
        <v>42608</v>
      </c>
      <c r="C2890" s="9">
        <v>239</v>
      </c>
      <c r="D2890" s="17" t="s">
        <v>3</v>
      </c>
      <c r="E2890" s="9">
        <v>21</v>
      </c>
      <c r="F2890" s="9">
        <v>259</v>
      </c>
      <c r="G2890" s="9">
        <f t="shared" si="92"/>
        <v>20</v>
      </c>
      <c r="H2890">
        <f t="shared" si="93"/>
        <v>0</v>
      </c>
      <c r="K2890" s="8"/>
      <c r="L2890" s="8"/>
      <c r="M2890" s="8"/>
      <c r="N2890" s="8"/>
      <c r="O2890" s="8"/>
    </row>
    <row r="2891" spans="1:15" x14ac:dyDescent="0.3">
      <c r="A2891" s="14">
        <v>2016</v>
      </c>
      <c r="B2891" s="12">
        <v>42608</v>
      </c>
      <c r="C2891" s="9">
        <v>239</v>
      </c>
      <c r="D2891" s="17" t="s">
        <v>3</v>
      </c>
      <c r="E2891" s="9">
        <v>22</v>
      </c>
      <c r="F2891" s="9">
        <v>260</v>
      </c>
      <c r="G2891" s="9">
        <f t="shared" si="92"/>
        <v>21</v>
      </c>
      <c r="H2891">
        <f t="shared" si="93"/>
        <v>0</v>
      </c>
      <c r="K2891" s="8"/>
      <c r="L2891" s="8"/>
      <c r="M2891" s="8"/>
      <c r="N2891" s="8"/>
      <c r="O2891" s="8"/>
    </row>
    <row r="2892" spans="1:15" x14ac:dyDescent="0.3">
      <c r="A2892" s="14">
        <v>2016</v>
      </c>
      <c r="B2892" s="12">
        <v>42608</v>
      </c>
      <c r="C2892" s="9">
        <v>239</v>
      </c>
      <c r="D2892" s="17" t="s">
        <v>3</v>
      </c>
      <c r="E2892" s="9">
        <v>23</v>
      </c>
      <c r="F2892" s="9">
        <v>260</v>
      </c>
      <c r="G2892" s="9">
        <f t="shared" si="92"/>
        <v>21</v>
      </c>
      <c r="H2892">
        <f t="shared" si="93"/>
        <v>0</v>
      </c>
      <c r="K2892" s="8"/>
      <c r="L2892" s="8"/>
      <c r="M2892" s="8"/>
      <c r="N2892" s="8"/>
      <c r="O2892" s="8"/>
    </row>
    <row r="2893" spans="1:15" x14ac:dyDescent="0.3">
      <c r="A2893" s="14">
        <v>2016</v>
      </c>
      <c r="B2893" s="12">
        <v>42608</v>
      </c>
      <c r="C2893" s="9">
        <v>239</v>
      </c>
      <c r="D2893" s="17" t="s">
        <v>3</v>
      </c>
      <c r="E2893" s="9">
        <v>24</v>
      </c>
      <c r="F2893" s="9">
        <v>264</v>
      </c>
      <c r="G2893" s="9">
        <f t="shared" si="92"/>
        <v>25</v>
      </c>
      <c r="H2893">
        <f t="shared" si="93"/>
        <v>0</v>
      </c>
      <c r="K2893" s="8"/>
      <c r="L2893" s="8"/>
      <c r="M2893" s="8"/>
      <c r="N2893" s="8"/>
      <c r="O2893" s="8"/>
    </row>
    <row r="2894" spans="1:15" x14ac:dyDescent="0.3">
      <c r="A2894" s="14">
        <v>2016</v>
      </c>
      <c r="B2894" s="12">
        <v>42608</v>
      </c>
      <c r="C2894" s="9">
        <v>239</v>
      </c>
      <c r="D2894" s="17" t="s">
        <v>3</v>
      </c>
      <c r="E2894" s="9">
        <v>25</v>
      </c>
      <c r="F2894" s="9">
        <v>266</v>
      </c>
      <c r="G2894" s="9">
        <f t="shared" si="92"/>
        <v>27</v>
      </c>
      <c r="H2894">
        <f t="shared" si="93"/>
        <v>0</v>
      </c>
      <c r="K2894" s="8"/>
      <c r="L2894" s="8"/>
      <c r="M2894" s="8"/>
      <c r="N2894" s="8"/>
      <c r="O2894" s="8"/>
    </row>
    <row r="2895" spans="1:15" x14ac:dyDescent="0.3">
      <c r="A2895" s="14">
        <v>2016</v>
      </c>
      <c r="B2895" s="12">
        <v>42608</v>
      </c>
      <c r="C2895" s="9">
        <v>239</v>
      </c>
      <c r="D2895" s="17" t="s">
        <v>3</v>
      </c>
      <c r="E2895" s="9">
        <v>26</v>
      </c>
      <c r="F2895" s="9">
        <v>266</v>
      </c>
      <c r="G2895" s="9">
        <f t="shared" si="92"/>
        <v>27</v>
      </c>
      <c r="H2895">
        <f t="shared" si="93"/>
        <v>0</v>
      </c>
      <c r="K2895" s="8"/>
      <c r="L2895" s="8"/>
      <c r="M2895" s="8"/>
      <c r="N2895" s="8"/>
      <c r="O2895" s="8"/>
    </row>
    <row r="2896" spans="1:15" x14ac:dyDescent="0.3">
      <c r="A2896" s="14">
        <v>2016</v>
      </c>
      <c r="B2896" s="12">
        <v>42608</v>
      </c>
      <c r="C2896" s="9">
        <v>239</v>
      </c>
      <c r="D2896" s="17" t="s">
        <v>3</v>
      </c>
      <c r="E2896" s="9">
        <v>27</v>
      </c>
      <c r="F2896" s="9">
        <v>293</v>
      </c>
      <c r="G2896" s="9">
        <f t="shared" si="92"/>
        <v>54</v>
      </c>
      <c r="H2896">
        <f t="shared" si="93"/>
        <v>0</v>
      </c>
      <c r="K2896" s="8"/>
      <c r="L2896" s="8"/>
      <c r="M2896" s="8"/>
      <c r="N2896" s="8"/>
      <c r="O2896" s="8"/>
    </row>
    <row r="2897" spans="1:15" x14ac:dyDescent="0.3">
      <c r="A2897" s="14">
        <v>2016</v>
      </c>
      <c r="B2897" s="12">
        <v>42608</v>
      </c>
      <c r="C2897" s="9">
        <v>239</v>
      </c>
      <c r="D2897" s="17" t="s">
        <v>3</v>
      </c>
      <c r="E2897" s="9">
        <v>28</v>
      </c>
      <c r="F2897" s="9">
        <v>301</v>
      </c>
      <c r="G2897" s="9">
        <f t="shared" si="92"/>
        <v>62</v>
      </c>
      <c r="H2897">
        <f t="shared" si="93"/>
        <v>0</v>
      </c>
      <c r="K2897" s="8"/>
      <c r="L2897" s="8"/>
      <c r="M2897" s="8"/>
      <c r="N2897" s="8"/>
      <c r="O2897" s="8"/>
    </row>
    <row r="2898" spans="1:15" x14ac:dyDescent="0.3">
      <c r="A2898" s="14">
        <v>2016</v>
      </c>
      <c r="B2898" s="12">
        <v>42608</v>
      </c>
      <c r="C2898" s="9">
        <v>239</v>
      </c>
      <c r="D2898" s="17" t="s">
        <v>3</v>
      </c>
      <c r="E2898" s="9">
        <v>29</v>
      </c>
      <c r="G2898" s="9">
        <f t="shared" si="92"/>
        <v>180</v>
      </c>
      <c r="H2898">
        <f t="shared" si="93"/>
        <v>1</v>
      </c>
      <c r="K2898" s="8"/>
      <c r="L2898" s="8"/>
      <c r="M2898" s="8"/>
      <c r="N2898" s="8"/>
      <c r="O2898" s="8"/>
    </row>
    <row r="2899" spans="1:15" x14ac:dyDescent="0.3">
      <c r="A2899" s="14">
        <v>2016</v>
      </c>
      <c r="B2899" s="12">
        <v>42608</v>
      </c>
      <c r="C2899" s="9">
        <v>239</v>
      </c>
      <c r="D2899" s="17" t="s">
        <v>3</v>
      </c>
      <c r="E2899" s="9">
        <v>30</v>
      </c>
      <c r="G2899" s="9">
        <f t="shared" si="92"/>
        <v>180</v>
      </c>
      <c r="H2899">
        <f t="shared" si="93"/>
        <v>1</v>
      </c>
      <c r="K2899" s="8"/>
      <c r="L2899" s="8"/>
      <c r="M2899" s="8"/>
      <c r="N2899" s="8"/>
      <c r="O2899" s="8"/>
    </row>
    <row r="2900" spans="1:15" x14ac:dyDescent="0.3">
      <c r="A2900" s="14">
        <v>2016</v>
      </c>
      <c r="B2900" s="12">
        <v>42617</v>
      </c>
      <c r="C2900" s="9">
        <v>248</v>
      </c>
      <c r="D2900" s="17" t="s">
        <v>3</v>
      </c>
      <c r="E2900" s="9">
        <v>1</v>
      </c>
      <c r="F2900" s="9">
        <v>260</v>
      </c>
      <c r="G2900" s="9">
        <f t="shared" si="92"/>
        <v>12</v>
      </c>
      <c r="H2900">
        <f t="shared" si="93"/>
        <v>0</v>
      </c>
      <c r="K2900" s="8"/>
      <c r="L2900" s="8"/>
      <c r="M2900" s="8"/>
      <c r="N2900" s="8"/>
      <c r="O2900" s="8"/>
    </row>
    <row r="2901" spans="1:15" x14ac:dyDescent="0.3">
      <c r="A2901" s="14">
        <v>2016</v>
      </c>
      <c r="B2901" s="12">
        <v>42617</v>
      </c>
      <c r="C2901" s="9">
        <v>248</v>
      </c>
      <c r="D2901" s="17" t="s">
        <v>3</v>
      </c>
      <c r="E2901" s="9">
        <v>2</v>
      </c>
      <c r="F2901" s="9">
        <v>260</v>
      </c>
      <c r="G2901" s="9">
        <f t="shared" si="92"/>
        <v>12</v>
      </c>
      <c r="H2901">
        <f t="shared" si="93"/>
        <v>0</v>
      </c>
      <c r="K2901" s="8"/>
      <c r="L2901" s="8"/>
      <c r="M2901" s="8"/>
      <c r="N2901" s="8"/>
      <c r="O2901" s="8"/>
    </row>
    <row r="2902" spans="1:15" x14ac:dyDescent="0.3">
      <c r="A2902" s="14">
        <v>2016</v>
      </c>
      <c r="B2902" s="12">
        <v>42617</v>
      </c>
      <c r="C2902" s="9">
        <v>248</v>
      </c>
      <c r="D2902" s="17" t="s">
        <v>3</v>
      </c>
      <c r="E2902" s="9">
        <v>3</v>
      </c>
      <c r="F2902" s="9">
        <v>260</v>
      </c>
      <c r="G2902" s="9">
        <f t="shared" si="92"/>
        <v>12</v>
      </c>
      <c r="H2902">
        <f t="shared" si="93"/>
        <v>0</v>
      </c>
      <c r="K2902" s="8"/>
      <c r="L2902" s="8"/>
      <c r="M2902" s="8"/>
      <c r="N2902" s="8"/>
      <c r="O2902" s="8"/>
    </row>
    <row r="2903" spans="1:15" x14ac:dyDescent="0.3">
      <c r="A2903" s="14">
        <v>2016</v>
      </c>
      <c r="B2903" s="12">
        <v>42617</v>
      </c>
      <c r="C2903" s="9">
        <v>248</v>
      </c>
      <c r="D2903" s="17" t="s">
        <v>3</v>
      </c>
      <c r="E2903" s="9">
        <v>4</v>
      </c>
      <c r="F2903" s="9">
        <v>260</v>
      </c>
      <c r="G2903" s="9">
        <f t="shared" si="92"/>
        <v>12</v>
      </c>
      <c r="H2903">
        <f t="shared" si="93"/>
        <v>0</v>
      </c>
      <c r="K2903" s="8"/>
      <c r="L2903" s="8"/>
      <c r="M2903" s="8"/>
      <c r="N2903" s="8"/>
      <c r="O2903" s="8"/>
    </row>
    <row r="2904" spans="1:15" x14ac:dyDescent="0.3">
      <c r="A2904" s="14">
        <v>2016</v>
      </c>
      <c r="B2904" s="12">
        <v>42617</v>
      </c>
      <c r="C2904" s="9">
        <v>248</v>
      </c>
      <c r="D2904" s="17" t="s">
        <v>3</v>
      </c>
      <c r="E2904" s="9">
        <v>5</v>
      </c>
      <c r="F2904" s="9">
        <v>260</v>
      </c>
      <c r="G2904" s="9">
        <f t="shared" si="92"/>
        <v>12</v>
      </c>
      <c r="H2904">
        <f t="shared" si="93"/>
        <v>0</v>
      </c>
      <c r="K2904" s="8"/>
      <c r="L2904" s="8"/>
      <c r="M2904" s="8"/>
      <c r="N2904" s="8"/>
      <c r="O2904" s="8"/>
    </row>
    <row r="2905" spans="1:15" x14ac:dyDescent="0.3">
      <c r="A2905" s="14">
        <v>2016</v>
      </c>
      <c r="B2905" s="12">
        <v>42617</v>
      </c>
      <c r="C2905" s="9">
        <v>248</v>
      </c>
      <c r="D2905" s="17" t="s">
        <v>3</v>
      </c>
      <c r="E2905" s="9">
        <v>6</v>
      </c>
      <c r="F2905" s="9">
        <v>268</v>
      </c>
      <c r="G2905" s="9">
        <f t="shared" si="92"/>
        <v>20</v>
      </c>
      <c r="H2905">
        <f t="shared" si="93"/>
        <v>0</v>
      </c>
      <c r="K2905" s="8"/>
      <c r="L2905" s="8"/>
      <c r="M2905" s="8"/>
      <c r="N2905" s="8"/>
      <c r="O2905" s="8"/>
    </row>
    <row r="2906" spans="1:15" x14ac:dyDescent="0.3">
      <c r="A2906" s="14">
        <v>2016</v>
      </c>
      <c r="B2906" s="12">
        <v>42617</v>
      </c>
      <c r="C2906" s="9">
        <v>248</v>
      </c>
      <c r="D2906" s="17" t="s">
        <v>3</v>
      </c>
      <c r="E2906" s="9">
        <v>7</v>
      </c>
      <c r="F2906" s="9">
        <v>268</v>
      </c>
      <c r="G2906" s="9">
        <f t="shared" si="92"/>
        <v>20</v>
      </c>
      <c r="H2906">
        <f t="shared" si="93"/>
        <v>0</v>
      </c>
      <c r="K2906" s="8"/>
      <c r="L2906" s="8"/>
      <c r="M2906" s="8"/>
      <c r="N2906" s="8"/>
      <c r="O2906" s="8"/>
    </row>
    <row r="2907" spans="1:15" x14ac:dyDescent="0.3">
      <c r="A2907" s="14">
        <v>2016</v>
      </c>
      <c r="B2907" s="12">
        <v>42617</v>
      </c>
      <c r="C2907" s="9">
        <v>248</v>
      </c>
      <c r="D2907" s="17" t="s">
        <v>3</v>
      </c>
      <c r="E2907" s="9">
        <v>8</v>
      </c>
      <c r="F2907" s="9">
        <v>268</v>
      </c>
      <c r="G2907" s="9">
        <f t="shared" si="92"/>
        <v>20</v>
      </c>
      <c r="H2907">
        <f t="shared" si="93"/>
        <v>0</v>
      </c>
      <c r="K2907" s="8"/>
      <c r="L2907" s="8"/>
      <c r="M2907" s="8"/>
      <c r="N2907" s="8"/>
      <c r="O2907" s="8"/>
    </row>
    <row r="2908" spans="1:15" x14ac:dyDescent="0.3">
      <c r="A2908" s="14">
        <v>2016</v>
      </c>
      <c r="B2908" s="12">
        <v>42617</v>
      </c>
      <c r="C2908" s="9">
        <v>248</v>
      </c>
      <c r="D2908" s="17" t="s">
        <v>3</v>
      </c>
      <c r="E2908" s="9">
        <v>9</v>
      </c>
      <c r="F2908" s="9">
        <v>268</v>
      </c>
      <c r="G2908" s="9">
        <f t="shared" ref="G2908:G2971" si="94">IF(F2908="",419-C2908,F2908-C2908)</f>
        <v>20</v>
      </c>
      <c r="H2908">
        <f t="shared" si="93"/>
        <v>0</v>
      </c>
      <c r="K2908" s="8"/>
      <c r="L2908" s="8"/>
      <c r="M2908" s="8"/>
      <c r="N2908" s="8"/>
      <c r="O2908" s="8"/>
    </row>
    <row r="2909" spans="1:15" x14ac:dyDescent="0.3">
      <c r="A2909" s="14">
        <v>2016</v>
      </c>
      <c r="B2909" s="12">
        <v>42617</v>
      </c>
      <c r="C2909" s="9">
        <v>248</v>
      </c>
      <c r="D2909" s="17" t="s">
        <v>3</v>
      </c>
      <c r="E2909" s="9">
        <v>10</v>
      </c>
      <c r="F2909" s="9">
        <v>269</v>
      </c>
      <c r="G2909" s="9">
        <f t="shared" si="94"/>
        <v>21</v>
      </c>
      <c r="H2909">
        <f t="shared" si="93"/>
        <v>0</v>
      </c>
      <c r="K2909" s="8"/>
      <c r="L2909" s="8"/>
      <c r="M2909" s="8"/>
      <c r="N2909" s="8"/>
      <c r="O2909" s="8"/>
    </row>
    <row r="2910" spans="1:15" x14ac:dyDescent="0.3">
      <c r="A2910" s="14">
        <v>2016</v>
      </c>
      <c r="B2910" s="12">
        <v>42617</v>
      </c>
      <c r="C2910" s="9">
        <v>248</v>
      </c>
      <c r="D2910" s="17" t="s">
        <v>3</v>
      </c>
      <c r="E2910" s="9">
        <v>11</v>
      </c>
      <c r="F2910" s="9">
        <v>272</v>
      </c>
      <c r="G2910" s="9">
        <f t="shared" si="94"/>
        <v>24</v>
      </c>
      <c r="H2910">
        <f t="shared" si="93"/>
        <v>0</v>
      </c>
      <c r="K2910" s="8"/>
      <c r="L2910" s="8"/>
      <c r="M2910" s="8"/>
      <c r="N2910" s="8"/>
      <c r="O2910" s="8"/>
    </row>
    <row r="2911" spans="1:15" x14ac:dyDescent="0.3">
      <c r="A2911" s="14">
        <v>2016</v>
      </c>
      <c r="B2911" s="12">
        <v>42617</v>
      </c>
      <c r="C2911" s="9">
        <v>248</v>
      </c>
      <c r="D2911" s="17" t="s">
        <v>3</v>
      </c>
      <c r="E2911" s="9">
        <v>12</v>
      </c>
      <c r="F2911" s="9">
        <v>272</v>
      </c>
      <c r="G2911" s="9">
        <f t="shared" si="94"/>
        <v>24</v>
      </c>
      <c r="H2911">
        <f t="shared" si="93"/>
        <v>0</v>
      </c>
      <c r="K2911" s="8"/>
      <c r="L2911" s="8"/>
      <c r="M2911" s="8"/>
      <c r="N2911" s="8"/>
      <c r="O2911" s="8"/>
    </row>
    <row r="2912" spans="1:15" x14ac:dyDescent="0.3">
      <c r="A2912" s="14">
        <v>2016</v>
      </c>
      <c r="B2912" s="12">
        <v>42617</v>
      </c>
      <c r="C2912" s="9">
        <v>248</v>
      </c>
      <c r="D2912" s="17" t="s">
        <v>3</v>
      </c>
      <c r="E2912" s="9">
        <v>13</v>
      </c>
      <c r="F2912" s="9">
        <v>272</v>
      </c>
      <c r="G2912" s="9">
        <f t="shared" si="94"/>
        <v>24</v>
      </c>
      <c r="H2912">
        <f t="shared" si="93"/>
        <v>0</v>
      </c>
      <c r="K2912" s="8"/>
      <c r="L2912" s="8"/>
      <c r="M2912" s="8"/>
      <c r="N2912" s="8"/>
      <c r="O2912" s="8"/>
    </row>
    <row r="2913" spans="1:15" x14ac:dyDescent="0.3">
      <c r="A2913" s="14">
        <v>2016</v>
      </c>
      <c r="B2913" s="12">
        <v>42617</v>
      </c>
      <c r="C2913" s="9">
        <v>248</v>
      </c>
      <c r="D2913" s="17" t="s">
        <v>3</v>
      </c>
      <c r="E2913" s="9">
        <v>14</v>
      </c>
      <c r="F2913" s="9">
        <v>297</v>
      </c>
      <c r="G2913" s="9">
        <f t="shared" si="94"/>
        <v>49</v>
      </c>
      <c r="H2913">
        <f t="shared" si="93"/>
        <v>0</v>
      </c>
      <c r="K2913" s="8"/>
      <c r="L2913" s="8"/>
      <c r="M2913" s="8"/>
      <c r="N2913" s="8"/>
      <c r="O2913" s="8"/>
    </row>
    <row r="2914" spans="1:15" x14ac:dyDescent="0.3">
      <c r="A2914" s="14">
        <v>2016</v>
      </c>
      <c r="B2914" s="12">
        <v>42617</v>
      </c>
      <c r="C2914" s="9">
        <v>248</v>
      </c>
      <c r="D2914" s="17" t="s">
        <v>3</v>
      </c>
      <c r="E2914" s="9">
        <v>15</v>
      </c>
      <c r="F2914" s="9">
        <v>301</v>
      </c>
      <c r="G2914" s="9">
        <f t="shared" si="94"/>
        <v>53</v>
      </c>
      <c r="H2914">
        <f t="shared" si="93"/>
        <v>0</v>
      </c>
      <c r="K2914" s="8"/>
      <c r="L2914" s="8"/>
      <c r="M2914" s="8"/>
      <c r="N2914" s="8"/>
      <c r="O2914" s="8"/>
    </row>
    <row r="2915" spans="1:15" x14ac:dyDescent="0.3">
      <c r="A2915" s="14">
        <v>2016</v>
      </c>
      <c r="B2915" s="12">
        <v>42617</v>
      </c>
      <c r="C2915" s="9">
        <v>248</v>
      </c>
      <c r="D2915" s="17" t="s">
        <v>3</v>
      </c>
      <c r="E2915" s="9">
        <v>16</v>
      </c>
      <c r="F2915" s="9">
        <v>304</v>
      </c>
      <c r="G2915" s="9">
        <f t="shared" si="94"/>
        <v>56</v>
      </c>
      <c r="H2915">
        <f t="shared" si="93"/>
        <v>0</v>
      </c>
      <c r="K2915" s="8"/>
      <c r="L2915" s="8"/>
      <c r="M2915" s="8"/>
      <c r="N2915" s="8"/>
      <c r="O2915" s="8"/>
    </row>
    <row r="2916" spans="1:15" x14ac:dyDescent="0.3">
      <c r="A2916" s="14">
        <v>2016</v>
      </c>
      <c r="B2916" s="12">
        <v>42617</v>
      </c>
      <c r="C2916" s="9">
        <v>248</v>
      </c>
      <c r="D2916" s="17" t="s">
        <v>3</v>
      </c>
      <c r="E2916" s="9">
        <v>17</v>
      </c>
      <c r="F2916" s="9">
        <v>304</v>
      </c>
      <c r="G2916" s="9">
        <f t="shared" si="94"/>
        <v>56</v>
      </c>
      <c r="H2916">
        <f t="shared" si="93"/>
        <v>0</v>
      </c>
      <c r="K2916" s="8"/>
      <c r="L2916" s="8"/>
      <c r="M2916" s="8"/>
      <c r="N2916" s="8"/>
      <c r="O2916" s="8"/>
    </row>
    <row r="2917" spans="1:15" x14ac:dyDescent="0.3">
      <c r="A2917" s="14">
        <v>2016</v>
      </c>
      <c r="B2917" s="12">
        <v>42617</v>
      </c>
      <c r="C2917" s="9">
        <v>248</v>
      </c>
      <c r="D2917" s="17" t="s">
        <v>3</v>
      </c>
      <c r="E2917" s="9">
        <v>18</v>
      </c>
      <c r="F2917" s="9">
        <v>312</v>
      </c>
      <c r="G2917" s="9">
        <f t="shared" si="94"/>
        <v>64</v>
      </c>
      <c r="H2917">
        <f t="shared" si="93"/>
        <v>0</v>
      </c>
      <c r="K2917" s="8"/>
      <c r="L2917" s="8"/>
      <c r="M2917" s="8"/>
      <c r="N2917" s="8"/>
      <c r="O2917" s="8"/>
    </row>
    <row r="2918" spans="1:15" x14ac:dyDescent="0.3">
      <c r="A2918" s="14">
        <v>2016</v>
      </c>
      <c r="B2918" s="12">
        <v>42617</v>
      </c>
      <c r="C2918" s="9">
        <v>248</v>
      </c>
      <c r="D2918" s="17" t="s">
        <v>3</v>
      </c>
      <c r="E2918" s="9">
        <v>19</v>
      </c>
      <c r="F2918" s="9">
        <v>355</v>
      </c>
      <c r="G2918" s="9">
        <f t="shared" si="94"/>
        <v>107</v>
      </c>
      <c r="H2918">
        <f t="shared" si="93"/>
        <v>0</v>
      </c>
      <c r="K2918" s="8"/>
      <c r="L2918" s="8"/>
      <c r="M2918" s="8"/>
      <c r="N2918" s="8"/>
      <c r="O2918" s="8"/>
    </row>
    <row r="2919" spans="1:15" x14ac:dyDescent="0.3">
      <c r="A2919" s="14">
        <v>2016</v>
      </c>
      <c r="B2919" s="12">
        <v>42617</v>
      </c>
      <c r="C2919" s="9">
        <v>248</v>
      </c>
      <c r="D2919" s="17" t="s">
        <v>3</v>
      </c>
      <c r="E2919" s="9">
        <v>20</v>
      </c>
      <c r="F2919" s="9">
        <v>399</v>
      </c>
      <c r="G2919" s="9">
        <f t="shared" si="94"/>
        <v>151</v>
      </c>
      <c r="H2919">
        <f t="shared" si="93"/>
        <v>0</v>
      </c>
      <c r="K2919" s="8"/>
      <c r="L2919" s="8"/>
      <c r="M2919" s="8"/>
      <c r="N2919" s="8"/>
      <c r="O2919" s="8"/>
    </row>
    <row r="2920" spans="1:15" x14ac:dyDescent="0.3">
      <c r="A2920" s="14">
        <v>2016</v>
      </c>
      <c r="B2920" s="12">
        <v>42617</v>
      </c>
      <c r="C2920" s="9">
        <v>248</v>
      </c>
      <c r="D2920" s="17" t="s">
        <v>3</v>
      </c>
      <c r="E2920" s="9">
        <v>21</v>
      </c>
      <c r="F2920" s="9">
        <v>409</v>
      </c>
      <c r="G2920" s="9">
        <f t="shared" si="94"/>
        <v>161</v>
      </c>
      <c r="H2920">
        <f t="shared" si="93"/>
        <v>0</v>
      </c>
      <c r="K2920" s="8"/>
      <c r="L2920" s="8"/>
      <c r="M2920" s="8"/>
      <c r="N2920" s="8"/>
      <c r="O2920" s="8"/>
    </row>
    <row r="2921" spans="1:15" x14ac:dyDescent="0.3">
      <c r="A2921" s="14">
        <v>2016</v>
      </c>
      <c r="B2921" s="12">
        <v>42617</v>
      </c>
      <c r="C2921" s="9">
        <v>248</v>
      </c>
      <c r="D2921" s="17" t="s">
        <v>3</v>
      </c>
      <c r="E2921" s="9">
        <v>22</v>
      </c>
      <c r="F2921" s="9">
        <v>418</v>
      </c>
      <c r="G2921" s="9">
        <f t="shared" si="94"/>
        <v>170</v>
      </c>
      <c r="H2921">
        <f t="shared" si="93"/>
        <v>0</v>
      </c>
      <c r="K2921" s="8"/>
      <c r="L2921" s="8"/>
      <c r="M2921" s="8"/>
      <c r="N2921" s="8"/>
      <c r="O2921" s="8"/>
    </row>
    <row r="2922" spans="1:15" x14ac:dyDescent="0.3">
      <c r="A2922" s="14">
        <v>2016</v>
      </c>
      <c r="B2922" s="12">
        <v>42617</v>
      </c>
      <c r="C2922" s="9">
        <v>248</v>
      </c>
      <c r="D2922" s="17" t="s">
        <v>3</v>
      </c>
      <c r="E2922" s="9">
        <v>23</v>
      </c>
      <c r="F2922" s="9">
        <v>419</v>
      </c>
      <c r="G2922" s="9">
        <f t="shared" si="94"/>
        <v>171</v>
      </c>
      <c r="H2922">
        <f t="shared" si="93"/>
        <v>0</v>
      </c>
      <c r="K2922" s="8"/>
      <c r="L2922" s="8"/>
      <c r="M2922" s="8"/>
      <c r="N2922" s="8"/>
      <c r="O2922" s="8"/>
    </row>
    <row r="2923" spans="1:15" x14ac:dyDescent="0.3">
      <c r="A2923" s="14">
        <v>2016</v>
      </c>
      <c r="B2923" s="12">
        <v>42617</v>
      </c>
      <c r="C2923" s="9">
        <v>248</v>
      </c>
      <c r="D2923" s="17" t="s">
        <v>3</v>
      </c>
      <c r="E2923" s="9">
        <v>24</v>
      </c>
      <c r="G2923" s="9">
        <f t="shared" si="94"/>
        <v>171</v>
      </c>
      <c r="H2923">
        <f t="shared" si="93"/>
        <v>1</v>
      </c>
      <c r="K2923" s="8"/>
      <c r="L2923" s="8"/>
      <c r="M2923" s="8"/>
      <c r="N2923" s="8"/>
      <c r="O2923" s="8"/>
    </row>
    <row r="2924" spans="1:15" x14ac:dyDescent="0.3">
      <c r="A2924" s="14">
        <v>2016</v>
      </c>
      <c r="B2924" s="12">
        <v>42617</v>
      </c>
      <c r="C2924" s="9">
        <v>248</v>
      </c>
      <c r="D2924" s="17" t="s">
        <v>3</v>
      </c>
      <c r="E2924" s="9">
        <v>25</v>
      </c>
      <c r="G2924" s="9">
        <f t="shared" si="94"/>
        <v>171</v>
      </c>
      <c r="H2924">
        <f t="shared" si="93"/>
        <v>1</v>
      </c>
      <c r="K2924" s="8"/>
      <c r="L2924" s="8"/>
      <c r="M2924" s="8"/>
      <c r="N2924" s="8"/>
      <c r="O2924" s="8"/>
    </row>
    <row r="2925" spans="1:15" x14ac:dyDescent="0.3">
      <c r="A2925" s="14">
        <v>2016</v>
      </c>
      <c r="B2925" s="12">
        <v>42617</v>
      </c>
      <c r="C2925" s="9">
        <v>248</v>
      </c>
      <c r="D2925" s="17" t="s">
        <v>3</v>
      </c>
      <c r="E2925" s="9">
        <v>26</v>
      </c>
      <c r="G2925" s="9">
        <f t="shared" si="94"/>
        <v>171</v>
      </c>
      <c r="H2925">
        <f t="shared" si="93"/>
        <v>1</v>
      </c>
      <c r="K2925" s="8"/>
      <c r="L2925" s="8"/>
      <c r="M2925" s="8"/>
      <c r="N2925" s="8"/>
      <c r="O2925" s="8"/>
    </row>
    <row r="2926" spans="1:15" x14ac:dyDescent="0.3">
      <c r="A2926" s="14">
        <v>2016</v>
      </c>
      <c r="B2926" s="12">
        <v>42617</v>
      </c>
      <c r="C2926" s="9">
        <v>248</v>
      </c>
      <c r="D2926" s="17" t="s">
        <v>3</v>
      </c>
      <c r="E2926" s="9">
        <v>27</v>
      </c>
      <c r="G2926" s="9">
        <f t="shared" si="94"/>
        <v>171</v>
      </c>
      <c r="H2926">
        <f t="shared" si="93"/>
        <v>1</v>
      </c>
      <c r="K2926" s="8"/>
      <c r="L2926" s="8"/>
      <c r="M2926" s="8"/>
      <c r="N2926" s="8"/>
      <c r="O2926" s="8"/>
    </row>
    <row r="2927" spans="1:15" x14ac:dyDescent="0.3">
      <c r="A2927" s="14">
        <v>2016</v>
      </c>
      <c r="B2927" s="12">
        <v>42617</v>
      </c>
      <c r="C2927" s="9">
        <v>248</v>
      </c>
      <c r="D2927" s="17" t="s">
        <v>3</v>
      </c>
      <c r="E2927" s="9">
        <v>28</v>
      </c>
      <c r="G2927" s="9">
        <f t="shared" si="94"/>
        <v>171</v>
      </c>
      <c r="H2927">
        <f t="shared" si="93"/>
        <v>1</v>
      </c>
      <c r="K2927" s="8"/>
      <c r="L2927" s="8"/>
      <c r="M2927" s="8"/>
      <c r="N2927" s="8"/>
      <c r="O2927" s="8"/>
    </row>
    <row r="2928" spans="1:15" x14ac:dyDescent="0.3">
      <c r="A2928" s="14">
        <v>2016</v>
      </c>
      <c r="B2928" s="12">
        <v>42617</v>
      </c>
      <c r="C2928" s="9">
        <v>248</v>
      </c>
      <c r="D2928" s="17" t="s">
        <v>3</v>
      </c>
      <c r="E2928" s="9">
        <v>29</v>
      </c>
      <c r="G2928" s="9">
        <f t="shared" si="94"/>
        <v>171</v>
      </c>
      <c r="H2928">
        <f t="shared" si="93"/>
        <v>1</v>
      </c>
      <c r="K2928" s="8"/>
      <c r="L2928" s="8"/>
      <c r="M2928" s="8"/>
      <c r="N2928" s="8"/>
      <c r="O2928" s="8"/>
    </row>
    <row r="2929" spans="1:15" x14ac:dyDescent="0.3">
      <c r="A2929" s="14">
        <v>2016</v>
      </c>
      <c r="B2929" s="12">
        <v>42617</v>
      </c>
      <c r="C2929" s="9">
        <v>248</v>
      </c>
      <c r="D2929" s="17" t="s">
        <v>3</v>
      </c>
      <c r="E2929" s="9">
        <v>30</v>
      </c>
      <c r="G2929" s="9">
        <f t="shared" si="94"/>
        <v>171</v>
      </c>
      <c r="H2929">
        <f t="shared" si="93"/>
        <v>1</v>
      </c>
      <c r="K2929" s="8"/>
      <c r="L2929" s="8"/>
      <c r="M2929" s="8"/>
      <c r="N2929" s="8"/>
      <c r="O2929" s="8"/>
    </row>
    <row r="2930" spans="1:15" x14ac:dyDescent="0.3">
      <c r="A2930" s="14">
        <v>2016</v>
      </c>
      <c r="B2930" s="12">
        <v>42620</v>
      </c>
      <c r="C2930" s="9">
        <v>251</v>
      </c>
      <c r="D2930" s="17" t="s">
        <v>3</v>
      </c>
      <c r="E2930" s="9">
        <v>1</v>
      </c>
      <c r="F2930" s="9">
        <v>267</v>
      </c>
      <c r="G2930" s="9">
        <f t="shared" si="94"/>
        <v>16</v>
      </c>
      <c r="H2930">
        <f t="shared" si="93"/>
        <v>0</v>
      </c>
      <c r="K2930" s="8"/>
      <c r="L2930" s="8"/>
      <c r="M2930" s="8"/>
      <c r="N2930" s="8"/>
      <c r="O2930" s="8"/>
    </row>
    <row r="2931" spans="1:15" x14ac:dyDescent="0.3">
      <c r="A2931" s="14">
        <v>2016</v>
      </c>
      <c r="B2931" s="12">
        <v>42620</v>
      </c>
      <c r="C2931" s="9">
        <v>251</v>
      </c>
      <c r="D2931" s="17" t="s">
        <v>3</v>
      </c>
      <c r="E2931" s="9">
        <v>2</v>
      </c>
      <c r="F2931" s="9">
        <v>267</v>
      </c>
      <c r="G2931" s="9">
        <f t="shared" si="94"/>
        <v>16</v>
      </c>
      <c r="H2931">
        <f t="shared" si="93"/>
        <v>0</v>
      </c>
      <c r="K2931" s="8"/>
      <c r="L2931" s="8"/>
      <c r="M2931" s="8"/>
      <c r="N2931" s="8"/>
      <c r="O2931" s="8"/>
    </row>
    <row r="2932" spans="1:15" x14ac:dyDescent="0.3">
      <c r="A2932" s="14">
        <v>2016</v>
      </c>
      <c r="B2932" s="12">
        <v>42620</v>
      </c>
      <c r="C2932" s="9">
        <v>251</v>
      </c>
      <c r="D2932" s="17" t="s">
        <v>3</v>
      </c>
      <c r="E2932" s="9">
        <v>3</v>
      </c>
      <c r="F2932" s="9">
        <v>268</v>
      </c>
      <c r="G2932" s="9">
        <f t="shared" si="94"/>
        <v>17</v>
      </c>
      <c r="H2932">
        <f t="shared" si="93"/>
        <v>0</v>
      </c>
      <c r="K2932" s="8"/>
      <c r="L2932" s="8"/>
      <c r="M2932" s="8"/>
      <c r="N2932" s="8"/>
      <c r="O2932" s="8"/>
    </row>
    <row r="2933" spans="1:15" x14ac:dyDescent="0.3">
      <c r="A2933" s="14">
        <v>2016</v>
      </c>
      <c r="B2933" s="12">
        <v>42620</v>
      </c>
      <c r="C2933" s="9">
        <v>251</v>
      </c>
      <c r="D2933" s="17" t="s">
        <v>3</v>
      </c>
      <c r="E2933" s="9">
        <v>4</v>
      </c>
      <c r="F2933" s="9">
        <v>269</v>
      </c>
      <c r="G2933" s="9">
        <f t="shared" si="94"/>
        <v>18</v>
      </c>
      <c r="H2933">
        <f t="shared" si="93"/>
        <v>0</v>
      </c>
      <c r="K2933" s="8"/>
      <c r="L2933" s="8"/>
      <c r="M2933" s="8"/>
      <c r="N2933" s="8"/>
      <c r="O2933" s="8"/>
    </row>
    <row r="2934" spans="1:15" x14ac:dyDescent="0.3">
      <c r="A2934" s="14">
        <v>2016</v>
      </c>
      <c r="B2934" s="12">
        <v>42620</v>
      </c>
      <c r="C2934" s="9">
        <v>251</v>
      </c>
      <c r="D2934" s="17" t="s">
        <v>3</v>
      </c>
      <c r="E2934" s="9">
        <v>5</v>
      </c>
      <c r="F2934" s="9">
        <v>269</v>
      </c>
      <c r="G2934" s="9">
        <f t="shared" si="94"/>
        <v>18</v>
      </c>
      <c r="H2934">
        <f t="shared" si="93"/>
        <v>0</v>
      </c>
      <c r="K2934" s="8"/>
      <c r="L2934" s="8"/>
      <c r="M2934" s="8"/>
      <c r="N2934" s="8"/>
      <c r="O2934" s="8"/>
    </row>
    <row r="2935" spans="1:15" x14ac:dyDescent="0.3">
      <c r="A2935" s="14">
        <v>2016</v>
      </c>
      <c r="B2935" s="12">
        <v>42620</v>
      </c>
      <c r="C2935" s="9">
        <v>251</v>
      </c>
      <c r="D2935" s="17" t="s">
        <v>3</v>
      </c>
      <c r="E2935" s="9">
        <v>6</v>
      </c>
      <c r="F2935" s="9">
        <v>269</v>
      </c>
      <c r="G2935" s="9">
        <f t="shared" si="94"/>
        <v>18</v>
      </c>
      <c r="H2935">
        <f t="shared" si="93"/>
        <v>0</v>
      </c>
      <c r="K2935" s="8"/>
      <c r="L2935" s="8"/>
      <c r="M2935" s="8"/>
      <c r="N2935" s="8"/>
      <c r="O2935" s="8"/>
    </row>
    <row r="2936" spans="1:15" x14ac:dyDescent="0.3">
      <c r="A2936" s="14">
        <v>2016</v>
      </c>
      <c r="B2936" s="12">
        <v>42620</v>
      </c>
      <c r="C2936" s="9">
        <v>251</v>
      </c>
      <c r="D2936" s="17" t="s">
        <v>3</v>
      </c>
      <c r="E2936" s="9">
        <v>7</v>
      </c>
      <c r="F2936" s="9">
        <v>269</v>
      </c>
      <c r="G2936" s="9">
        <f t="shared" si="94"/>
        <v>18</v>
      </c>
      <c r="H2936">
        <f t="shared" si="93"/>
        <v>0</v>
      </c>
      <c r="K2936" s="8"/>
      <c r="L2936" s="8"/>
      <c r="M2936" s="8"/>
      <c r="N2936" s="8"/>
      <c r="O2936" s="8"/>
    </row>
    <row r="2937" spans="1:15" x14ac:dyDescent="0.3">
      <c r="A2937" s="14">
        <v>2016</v>
      </c>
      <c r="B2937" s="12">
        <v>42620</v>
      </c>
      <c r="C2937" s="9">
        <v>251</v>
      </c>
      <c r="D2937" s="17" t="s">
        <v>3</v>
      </c>
      <c r="E2937" s="9">
        <v>8</v>
      </c>
      <c r="F2937" s="9">
        <v>270</v>
      </c>
      <c r="G2937" s="9">
        <f t="shared" si="94"/>
        <v>19</v>
      </c>
      <c r="H2937">
        <f t="shared" si="93"/>
        <v>0</v>
      </c>
      <c r="K2937" s="8"/>
      <c r="L2937" s="8"/>
      <c r="M2937" s="8"/>
      <c r="N2937" s="8"/>
      <c r="O2937" s="8"/>
    </row>
    <row r="2938" spans="1:15" x14ac:dyDescent="0.3">
      <c r="A2938" s="14">
        <v>2016</v>
      </c>
      <c r="B2938" s="12">
        <v>42620</v>
      </c>
      <c r="C2938" s="9">
        <v>251</v>
      </c>
      <c r="D2938" s="17" t="s">
        <v>3</v>
      </c>
      <c r="E2938" s="9">
        <v>9</v>
      </c>
      <c r="F2938" s="9">
        <v>270</v>
      </c>
      <c r="G2938" s="9">
        <f t="shared" si="94"/>
        <v>19</v>
      </c>
      <c r="H2938">
        <f t="shared" si="93"/>
        <v>0</v>
      </c>
      <c r="K2938" s="8"/>
      <c r="L2938" s="8"/>
      <c r="M2938" s="8"/>
      <c r="N2938" s="8"/>
      <c r="O2938" s="8"/>
    </row>
    <row r="2939" spans="1:15" x14ac:dyDescent="0.3">
      <c r="A2939" s="14">
        <v>2016</v>
      </c>
      <c r="B2939" s="12">
        <v>42620</v>
      </c>
      <c r="C2939" s="9">
        <v>251</v>
      </c>
      <c r="D2939" s="17" t="s">
        <v>3</v>
      </c>
      <c r="E2939" s="9">
        <v>10</v>
      </c>
      <c r="F2939" s="9">
        <v>272</v>
      </c>
      <c r="G2939" s="9">
        <f t="shared" si="94"/>
        <v>21</v>
      </c>
      <c r="H2939">
        <f t="shared" si="93"/>
        <v>0</v>
      </c>
      <c r="K2939" s="8"/>
      <c r="L2939" s="8"/>
      <c r="M2939" s="8"/>
      <c r="N2939" s="8"/>
      <c r="O2939" s="8"/>
    </row>
    <row r="2940" spans="1:15" x14ac:dyDescent="0.3">
      <c r="A2940" s="14">
        <v>2016</v>
      </c>
      <c r="B2940" s="12">
        <v>42620</v>
      </c>
      <c r="C2940" s="9">
        <v>251</v>
      </c>
      <c r="D2940" s="17" t="s">
        <v>3</v>
      </c>
      <c r="E2940" s="9">
        <v>11</v>
      </c>
      <c r="F2940" s="9">
        <v>272</v>
      </c>
      <c r="G2940" s="9">
        <f t="shared" si="94"/>
        <v>21</v>
      </c>
      <c r="H2940">
        <f t="shared" si="93"/>
        <v>0</v>
      </c>
      <c r="K2940" s="8"/>
      <c r="L2940" s="8"/>
      <c r="M2940" s="8"/>
      <c r="N2940" s="8"/>
      <c r="O2940" s="8"/>
    </row>
    <row r="2941" spans="1:15" x14ac:dyDescent="0.3">
      <c r="A2941" s="14">
        <v>2016</v>
      </c>
      <c r="B2941" s="12">
        <v>42620</v>
      </c>
      <c r="C2941" s="9">
        <v>251</v>
      </c>
      <c r="D2941" s="17" t="s">
        <v>3</v>
      </c>
      <c r="E2941" s="9">
        <v>12</v>
      </c>
      <c r="F2941" s="9">
        <v>278</v>
      </c>
      <c r="G2941" s="9">
        <f t="shared" si="94"/>
        <v>27</v>
      </c>
      <c r="H2941">
        <f t="shared" si="93"/>
        <v>0</v>
      </c>
      <c r="K2941" s="8"/>
      <c r="L2941" s="8"/>
      <c r="M2941" s="8"/>
      <c r="N2941" s="8"/>
      <c r="O2941" s="8"/>
    </row>
    <row r="2942" spans="1:15" x14ac:dyDescent="0.3">
      <c r="A2942" s="14">
        <v>2016</v>
      </c>
      <c r="B2942" s="12">
        <v>42620</v>
      </c>
      <c r="C2942" s="9">
        <v>251</v>
      </c>
      <c r="D2942" s="17" t="s">
        <v>3</v>
      </c>
      <c r="E2942" s="9">
        <v>13</v>
      </c>
      <c r="F2942" s="9">
        <v>278</v>
      </c>
      <c r="G2942" s="9">
        <f t="shared" si="94"/>
        <v>27</v>
      </c>
      <c r="H2942">
        <f t="shared" si="93"/>
        <v>0</v>
      </c>
      <c r="K2942" s="8"/>
      <c r="L2942" s="8"/>
      <c r="M2942" s="8"/>
      <c r="N2942" s="8"/>
      <c r="O2942" s="8"/>
    </row>
    <row r="2943" spans="1:15" x14ac:dyDescent="0.3">
      <c r="A2943" s="14">
        <v>2016</v>
      </c>
      <c r="B2943" s="12">
        <v>42620</v>
      </c>
      <c r="C2943" s="9">
        <v>251</v>
      </c>
      <c r="D2943" s="17" t="s">
        <v>3</v>
      </c>
      <c r="E2943" s="9">
        <v>14</v>
      </c>
      <c r="F2943" s="9">
        <v>278</v>
      </c>
      <c r="G2943" s="9">
        <f t="shared" si="94"/>
        <v>27</v>
      </c>
      <c r="H2943">
        <f t="shared" si="93"/>
        <v>0</v>
      </c>
      <c r="K2943" s="8"/>
      <c r="L2943" s="8"/>
      <c r="M2943" s="8"/>
      <c r="N2943" s="8"/>
      <c r="O2943" s="8"/>
    </row>
    <row r="2944" spans="1:15" x14ac:dyDescent="0.3">
      <c r="A2944" s="14">
        <v>2016</v>
      </c>
      <c r="B2944" s="12">
        <v>42620</v>
      </c>
      <c r="C2944" s="9">
        <v>251</v>
      </c>
      <c r="D2944" s="17" t="s">
        <v>3</v>
      </c>
      <c r="E2944" s="9">
        <v>15</v>
      </c>
      <c r="F2944" s="9">
        <v>285</v>
      </c>
      <c r="G2944" s="9">
        <f t="shared" si="94"/>
        <v>34</v>
      </c>
      <c r="H2944">
        <f t="shared" si="93"/>
        <v>0</v>
      </c>
      <c r="K2944" s="8"/>
      <c r="L2944" s="8"/>
      <c r="M2944" s="8"/>
      <c r="N2944" s="8"/>
      <c r="O2944" s="8"/>
    </row>
    <row r="2945" spans="1:15" x14ac:dyDescent="0.3">
      <c r="A2945" s="14">
        <v>2016</v>
      </c>
      <c r="B2945" s="12">
        <v>42620</v>
      </c>
      <c r="C2945" s="9">
        <v>251</v>
      </c>
      <c r="D2945" s="17" t="s">
        <v>3</v>
      </c>
      <c r="E2945" s="9">
        <v>16</v>
      </c>
      <c r="F2945" s="9">
        <v>288</v>
      </c>
      <c r="G2945" s="9">
        <f t="shared" si="94"/>
        <v>37</v>
      </c>
      <c r="H2945">
        <f t="shared" si="93"/>
        <v>0</v>
      </c>
      <c r="K2945" s="8"/>
      <c r="L2945" s="8"/>
      <c r="M2945" s="8"/>
      <c r="N2945" s="8"/>
      <c r="O2945" s="8"/>
    </row>
    <row r="2946" spans="1:15" x14ac:dyDescent="0.3">
      <c r="A2946" s="14">
        <v>2016</v>
      </c>
      <c r="B2946" s="12">
        <v>42620</v>
      </c>
      <c r="C2946" s="9">
        <v>251</v>
      </c>
      <c r="D2946" s="17" t="s">
        <v>3</v>
      </c>
      <c r="E2946" s="9">
        <v>17</v>
      </c>
      <c r="F2946" s="9">
        <v>288</v>
      </c>
      <c r="G2946" s="9">
        <f t="shared" si="94"/>
        <v>37</v>
      </c>
      <c r="H2946">
        <f t="shared" ref="H2946:H3009" si="95">IF(F2946="",1,0)</f>
        <v>0</v>
      </c>
      <c r="K2946" s="8"/>
      <c r="L2946" s="8"/>
      <c r="M2946" s="8"/>
      <c r="N2946" s="8"/>
      <c r="O2946" s="8"/>
    </row>
    <row r="2947" spans="1:15" x14ac:dyDescent="0.3">
      <c r="A2947" s="14">
        <v>2016</v>
      </c>
      <c r="B2947" s="12">
        <v>42620</v>
      </c>
      <c r="C2947" s="9">
        <v>251</v>
      </c>
      <c r="D2947" s="17" t="s">
        <v>3</v>
      </c>
      <c r="E2947" s="9">
        <v>18</v>
      </c>
      <c r="F2947" s="9">
        <v>293</v>
      </c>
      <c r="G2947" s="9">
        <f t="shared" si="94"/>
        <v>42</v>
      </c>
      <c r="H2947">
        <f t="shared" si="95"/>
        <v>0</v>
      </c>
      <c r="K2947" s="8"/>
      <c r="L2947" s="8"/>
      <c r="M2947" s="8"/>
      <c r="N2947" s="8"/>
      <c r="O2947" s="8"/>
    </row>
    <row r="2948" spans="1:15" x14ac:dyDescent="0.3">
      <c r="A2948" s="14">
        <v>2016</v>
      </c>
      <c r="B2948" s="12">
        <v>42620</v>
      </c>
      <c r="C2948" s="9">
        <v>251</v>
      </c>
      <c r="D2948" s="17" t="s">
        <v>3</v>
      </c>
      <c r="E2948" s="9">
        <v>19</v>
      </c>
      <c r="F2948" s="9">
        <v>295</v>
      </c>
      <c r="G2948" s="9">
        <f t="shared" si="94"/>
        <v>44</v>
      </c>
      <c r="H2948">
        <f t="shared" si="95"/>
        <v>0</v>
      </c>
      <c r="K2948" s="8"/>
      <c r="L2948" s="8"/>
      <c r="M2948" s="8"/>
      <c r="N2948" s="8"/>
      <c r="O2948" s="8"/>
    </row>
    <row r="2949" spans="1:15" x14ac:dyDescent="0.3">
      <c r="A2949" s="14">
        <v>2016</v>
      </c>
      <c r="B2949" s="12">
        <v>42620</v>
      </c>
      <c r="C2949" s="9">
        <v>251</v>
      </c>
      <c r="D2949" s="17" t="s">
        <v>3</v>
      </c>
      <c r="E2949" s="9">
        <v>20</v>
      </c>
      <c r="F2949" s="9">
        <v>309</v>
      </c>
      <c r="G2949" s="9">
        <f t="shared" si="94"/>
        <v>58</v>
      </c>
      <c r="H2949">
        <f t="shared" si="95"/>
        <v>0</v>
      </c>
      <c r="K2949" s="8"/>
      <c r="L2949" s="8"/>
      <c r="M2949" s="8"/>
      <c r="N2949" s="8"/>
      <c r="O2949" s="8"/>
    </row>
    <row r="2950" spans="1:15" x14ac:dyDescent="0.3">
      <c r="A2950" s="14">
        <v>2016</v>
      </c>
      <c r="B2950" s="12">
        <v>42620</v>
      </c>
      <c r="C2950" s="9">
        <v>251</v>
      </c>
      <c r="D2950" s="17" t="s">
        <v>3</v>
      </c>
      <c r="E2950" s="9">
        <v>21</v>
      </c>
      <c r="F2950" s="9">
        <v>321</v>
      </c>
      <c r="G2950" s="9">
        <f t="shared" si="94"/>
        <v>70</v>
      </c>
      <c r="H2950">
        <f t="shared" si="95"/>
        <v>0</v>
      </c>
      <c r="K2950" s="8"/>
      <c r="L2950" s="8"/>
      <c r="M2950" s="8"/>
      <c r="N2950" s="8"/>
      <c r="O2950" s="8"/>
    </row>
    <row r="2951" spans="1:15" x14ac:dyDescent="0.3">
      <c r="A2951" s="14">
        <v>2016</v>
      </c>
      <c r="B2951" s="12">
        <v>42620</v>
      </c>
      <c r="C2951" s="9">
        <v>251</v>
      </c>
      <c r="D2951" s="17" t="s">
        <v>3</v>
      </c>
      <c r="E2951" s="9">
        <v>22</v>
      </c>
      <c r="F2951" s="9">
        <v>399</v>
      </c>
      <c r="G2951" s="9">
        <f t="shared" si="94"/>
        <v>148</v>
      </c>
      <c r="H2951">
        <f t="shared" si="95"/>
        <v>0</v>
      </c>
      <c r="K2951" s="8"/>
      <c r="L2951" s="8"/>
      <c r="M2951" s="8"/>
      <c r="N2951" s="8"/>
      <c r="O2951" s="8"/>
    </row>
    <row r="2952" spans="1:15" x14ac:dyDescent="0.3">
      <c r="A2952" s="14">
        <v>2016</v>
      </c>
      <c r="B2952" s="12">
        <v>42620</v>
      </c>
      <c r="C2952" s="9">
        <v>251</v>
      </c>
      <c r="D2952" s="17" t="s">
        <v>3</v>
      </c>
      <c r="E2952" s="9">
        <v>23</v>
      </c>
      <c r="F2952" s="9">
        <v>410</v>
      </c>
      <c r="G2952" s="9">
        <f t="shared" si="94"/>
        <v>159</v>
      </c>
      <c r="H2952">
        <f t="shared" si="95"/>
        <v>0</v>
      </c>
      <c r="K2952" s="8"/>
      <c r="L2952" s="8"/>
      <c r="M2952" s="8"/>
      <c r="N2952" s="8"/>
      <c r="O2952" s="8"/>
    </row>
    <row r="2953" spans="1:15" x14ac:dyDescent="0.3">
      <c r="A2953" s="14">
        <v>2016</v>
      </c>
      <c r="B2953" s="12">
        <v>42620</v>
      </c>
      <c r="C2953" s="9">
        <v>251</v>
      </c>
      <c r="D2953" s="17" t="s">
        <v>3</v>
      </c>
      <c r="E2953" s="9">
        <v>24</v>
      </c>
      <c r="F2953" s="9">
        <v>417</v>
      </c>
      <c r="G2953" s="9">
        <f t="shared" si="94"/>
        <v>166</v>
      </c>
      <c r="H2953">
        <f t="shared" si="95"/>
        <v>0</v>
      </c>
      <c r="K2953" s="8"/>
      <c r="L2953" s="8"/>
      <c r="M2953" s="8"/>
      <c r="N2953" s="8"/>
      <c r="O2953" s="8"/>
    </row>
    <row r="2954" spans="1:15" x14ac:dyDescent="0.3">
      <c r="A2954" s="14">
        <v>2016</v>
      </c>
      <c r="B2954" s="12">
        <v>42620</v>
      </c>
      <c r="C2954" s="9">
        <v>251</v>
      </c>
      <c r="D2954" s="17" t="s">
        <v>3</v>
      </c>
      <c r="E2954" s="9">
        <v>25</v>
      </c>
      <c r="G2954" s="9">
        <f t="shared" si="94"/>
        <v>168</v>
      </c>
      <c r="H2954">
        <f t="shared" si="95"/>
        <v>1</v>
      </c>
      <c r="K2954" s="8"/>
      <c r="L2954" s="8"/>
      <c r="M2954" s="8"/>
      <c r="N2954" s="8"/>
      <c r="O2954" s="8"/>
    </row>
    <row r="2955" spans="1:15" x14ac:dyDescent="0.3">
      <c r="A2955" s="14">
        <v>2016</v>
      </c>
      <c r="B2955" s="12">
        <v>42620</v>
      </c>
      <c r="C2955" s="9">
        <v>251</v>
      </c>
      <c r="D2955" s="17" t="s">
        <v>3</v>
      </c>
      <c r="E2955" s="9">
        <v>26</v>
      </c>
      <c r="G2955" s="9">
        <f t="shared" si="94"/>
        <v>168</v>
      </c>
      <c r="H2955">
        <f t="shared" si="95"/>
        <v>1</v>
      </c>
      <c r="K2955" s="8"/>
      <c r="L2955" s="8"/>
      <c r="M2955" s="8"/>
      <c r="N2955" s="8"/>
      <c r="O2955" s="8"/>
    </row>
    <row r="2956" spans="1:15" x14ac:dyDescent="0.3">
      <c r="A2956" s="14">
        <v>2016</v>
      </c>
      <c r="B2956" s="12">
        <v>42620</v>
      </c>
      <c r="C2956" s="9">
        <v>251</v>
      </c>
      <c r="D2956" s="17" t="s">
        <v>3</v>
      </c>
      <c r="E2956" s="9">
        <v>27</v>
      </c>
      <c r="G2956" s="9">
        <f t="shared" si="94"/>
        <v>168</v>
      </c>
      <c r="H2956">
        <f t="shared" si="95"/>
        <v>1</v>
      </c>
      <c r="K2956" s="8"/>
      <c r="L2956" s="8"/>
      <c r="M2956" s="8"/>
      <c r="N2956" s="8"/>
      <c r="O2956" s="8"/>
    </row>
    <row r="2957" spans="1:15" x14ac:dyDescent="0.3">
      <c r="A2957" s="14">
        <v>2016</v>
      </c>
      <c r="B2957" s="12">
        <v>42620</v>
      </c>
      <c r="C2957" s="9">
        <v>251</v>
      </c>
      <c r="D2957" s="17" t="s">
        <v>3</v>
      </c>
      <c r="E2957" s="9">
        <v>28</v>
      </c>
      <c r="G2957" s="9">
        <f t="shared" si="94"/>
        <v>168</v>
      </c>
      <c r="H2957">
        <f t="shared" si="95"/>
        <v>1</v>
      </c>
      <c r="K2957" s="8"/>
      <c r="L2957" s="8"/>
      <c r="M2957" s="8"/>
      <c r="N2957" s="8"/>
      <c r="O2957" s="8"/>
    </row>
    <row r="2958" spans="1:15" x14ac:dyDescent="0.3">
      <c r="A2958" s="14">
        <v>2016</v>
      </c>
      <c r="B2958" s="12">
        <v>42620</v>
      </c>
      <c r="C2958" s="9">
        <v>251</v>
      </c>
      <c r="D2958" s="17" t="s">
        <v>3</v>
      </c>
      <c r="E2958" s="9">
        <v>29</v>
      </c>
      <c r="G2958" s="9">
        <f t="shared" si="94"/>
        <v>168</v>
      </c>
      <c r="H2958">
        <f t="shared" si="95"/>
        <v>1</v>
      </c>
      <c r="K2958" s="8"/>
      <c r="L2958" s="8"/>
      <c r="M2958" s="8"/>
      <c r="N2958" s="8"/>
      <c r="O2958" s="8"/>
    </row>
    <row r="2959" spans="1:15" x14ac:dyDescent="0.3">
      <c r="A2959" s="14">
        <v>2016</v>
      </c>
      <c r="B2959" s="12">
        <v>42620</v>
      </c>
      <c r="C2959" s="9">
        <v>251</v>
      </c>
      <c r="D2959" s="17" t="s">
        <v>3</v>
      </c>
      <c r="E2959" s="9">
        <v>30</v>
      </c>
      <c r="G2959" s="9">
        <f t="shared" si="94"/>
        <v>168</v>
      </c>
      <c r="H2959">
        <f t="shared" si="95"/>
        <v>1</v>
      </c>
      <c r="K2959" s="8"/>
      <c r="L2959" s="8"/>
      <c r="M2959" s="8"/>
      <c r="N2959" s="8"/>
      <c r="O2959" s="8"/>
    </row>
    <row r="2960" spans="1:15" x14ac:dyDescent="0.3">
      <c r="A2960" s="14">
        <v>2016</v>
      </c>
      <c r="B2960" s="12">
        <v>42625</v>
      </c>
      <c r="C2960" s="9">
        <v>256</v>
      </c>
      <c r="D2960" s="17" t="s">
        <v>3</v>
      </c>
      <c r="E2960" s="9">
        <v>1</v>
      </c>
      <c r="F2960" s="9">
        <v>269</v>
      </c>
      <c r="G2960" s="9">
        <f t="shared" si="94"/>
        <v>13</v>
      </c>
      <c r="H2960">
        <f t="shared" si="95"/>
        <v>0</v>
      </c>
      <c r="K2960" s="8"/>
      <c r="L2960" s="8"/>
      <c r="M2960" s="8"/>
      <c r="N2960" s="8"/>
      <c r="O2960" s="8"/>
    </row>
    <row r="2961" spans="1:15" x14ac:dyDescent="0.3">
      <c r="A2961" s="14">
        <v>2016</v>
      </c>
      <c r="B2961" s="12">
        <v>42625</v>
      </c>
      <c r="C2961" s="9">
        <v>256</v>
      </c>
      <c r="D2961" s="17" t="s">
        <v>3</v>
      </c>
      <c r="E2961" s="9">
        <v>2</v>
      </c>
      <c r="F2961" s="9">
        <v>269</v>
      </c>
      <c r="G2961" s="9">
        <f t="shared" si="94"/>
        <v>13</v>
      </c>
      <c r="H2961">
        <f t="shared" si="95"/>
        <v>0</v>
      </c>
      <c r="K2961" s="8"/>
      <c r="L2961" s="8"/>
      <c r="M2961" s="8"/>
      <c r="N2961" s="8"/>
      <c r="O2961" s="8"/>
    </row>
    <row r="2962" spans="1:15" x14ac:dyDescent="0.3">
      <c r="A2962" s="14">
        <v>2016</v>
      </c>
      <c r="B2962" s="12">
        <v>42625</v>
      </c>
      <c r="C2962" s="9">
        <v>256</v>
      </c>
      <c r="D2962" s="17" t="s">
        <v>3</v>
      </c>
      <c r="E2962" s="9">
        <v>3</v>
      </c>
      <c r="F2962" s="9">
        <v>270</v>
      </c>
      <c r="G2962" s="9">
        <f t="shared" si="94"/>
        <v>14</v>
      </c>
      <c r="H2962">
        <f t="shared" si="95"/>
        <v>0</v>
      </c>
      <c r="K2962" s="8"/>
      <c r="L2962" s="8"/>
      <c r="M2962" s="8"/>
      <c r="N2962" s="8"/>
      <c r="O2962" s="8"/>
    </row>
    <row r="2963" spans="1:15" x14ac:dyDescent="0.3">
      <c r="A2963" s="14">
        <v>2016</v>
      </c>
      <c r="B2963" s="12">
        <v>42625</v>
      </c>
      <c r="C2963" s="9">
        <v>256</v>
      </c>
      <c r="D2963" s="17" t="s">
        <v>3</v>
      </c>
      <c r="E2963" s="9">
        <v>4</v>
      </c>
      <c r="F2963" s="9">
        <v>272</v>
      </c>
      <c r="G2963" s="9">
        <f t="shared" si="94"/>
        <v>16</v>
      </c>
      <c r="H2963">
        <f t="shared" si="95"/>
        <v>0</v>
      </c>
      <c r="K2963" s="8"/>
      <c r="L2963" s="8"/>
      <c r="M2963" s="8"/>
      <c r="N2963" s="8"/>
      <c r="O2963" s="8"/>
    </row>
    <row r="2964" spans="1:15" x14ac:dyDescent="0.3">
      <c r="A2964" s="14">
        <v>2016</v>
      </c>
      <c r="B2964" s="12">
        <v>42625</v>
      </c>
      <c r="C2964" s="9">
        <v>256</v>
      </c>
      <c r="D2964" s="17" t="s">
        <v>3</v>
      </c>
      <c r="E2964" s="9">
        <v>5</v>
      </c>
      <c r="F2964" s="9">
        <v>272</v>
      </c>
      <c r="G2964" s="9">
        <f t="shared" si="94"/>
        <v>16</v>
      </c>
      <c r="H2964">
        <f t="shared" si="95"/>
        <v>0</v>
      </c>
      <c r="K2964" s="8"/>
      <c r="L2964" s="8"/>
      <c r="M2964" s="8"/>
      <c r="N2964" s="8"/>
      <c r="O2964" s="8"/>
    </row>
    <row r="2965" spans="1:15" x14ac:dyDescent="0.3">
      <c r="A2965" s="14">
        <v>2016</v>
      </c>
      <c r="B2965" s="12">
        <v>42625</v>
      </c>
      <c r="C2965" s="9">
        <v>256</v>
      </c>
      <c r="D2965" s="17" t="s">
        <v>3</v>
      </c>
      <c r="E2965" s="9">
        <v>6</v>
      </c>
      <c r="F2965" s="9">
        <v>272</v>
      </c>
      <c r="G2965" s="9">
        <f t="shared" si="94"/>
        <v>16</v>
      </c>
      <c r="H2965">
        <f t="shared" si="95"/>
        <v>0</v>
      </c>
      <c r="K2965" s="8"/>
      <c r="L2965" s="8"/>
      <c r="M2965" s="8"/>
      <c r="N2965" s="8"/>
      <c r="O2965" s="8"/>
    </row>
    <row r="2966" spans="1:15" x14ac:dyDescent="0.3">
      <c r="A2966" s="14">
        <v>2016</v>
      </c>
      <c r="B2966" s="12">
        <v>42625</v>
      </c>
      <c r="C2966" s="9">
        <v>256</v>
      </c>
      <c r="D2966" s="17" t="s">
        <v>3</v>
      </c>
      <c r="E2966" s="9">
        <v>7</v>
      </c>
      <c r="F2966" s="9">
        <v>278</v>
      </c>
      <c r="G2966" s="9">
        <f t="shared" si="94"/>
        <v>22</v>
      </c>
      <c r="H2966">
        <f t="shared" si="95"/>
        <v>0</v>
      </c>
      <c r="K2966" s="8"/>
      <c r="L2966" s="8"/>
      <c r="M2966" s="8"/>
      <c r="N2966" s="8"/>
      <c r="O2966" s="8"/>
    </row>
    <row r="2967" spans="1:15" x14ac:dyDescent="0.3">
      <c r="A2967" s="14">
        <v>2016</v>
      </c>
      <c r="B2967" s="12">
        <v>42625</v>
      </c>
      <c r="C2967" s="9">
        <v>256</v>
      </c>
      <c r="D2967" s="17" t="s">
        <v>3</v>
      </c>
      <c r="E2967" s="9">
        <v>8</v>
      </c>
      <c r="F2967" s="9">
        <v>278</v>
      </c>
      <c r="G2967" s="9">
        <f t="shared" si="94"/>
        <v>22</v>
      </c>
      <c r="H2967">
        <f t="shared" si="95"/>
        <v>0</v>
      </c>
      <c r="K2967" s="8"/>
      <c r="L2967" s="8"/>
      <c r="M2967" s="8"/>
      <c r="N2967" s="8"/>
      <c r="O2967" s="8"/>
    </row>
    <row r="2968" spans="1:15" x14ac:dyDescent="0.3">
      <c r="A2968" s="14">
        <v>2016</v>
      </c>
      <c r="B2968" s="12">
        <v>42625</v>
      </c>
      <c r="C2968" s="9">
        <v>256</v>
      </c>
      <c r="D2968" s="17" t="s">
        <v>3</v>
      </c>
      <c r="E2968" s="9">
        <v>9</v>
      </c>
      <c r="F2968" s="9">
        <v>280</v>
      </c>
      <c r="G2968" s="9">
        <f t="shared" si="94"/>
        <v>24</v>
      </c>
      <c r="H2968">
        <f t="shared" si="95"/>
        <v>0</v>
      </c>
      <c r="K2968" s="8"/>
      <c r="L2968" s="8"/>
      <c r="M2968" s="8"/>
      <c r="N2968" s="8"/>
      <c r="O2968" s="8"/>
    </row>
    <row r="2969" spans="1:15" x14ac:dyDescent="0.3">
      <c r="A2969" s="14">
        <v>2016</v>
      </c>
      <c r="B2969" s="12">
        <v>42625</v>
      </c>
      <c r="C2969" s="9">
        <v>256</v>
      </c>
      <c r="D2969" s="17" t="s">
        <v>3</v>
      </c>
      <c r="E2969" s="9">
        <v>10</v>
      </c>
      <c r="F2969" s="9">
        <v>291</v>
      </c>
      <c r="G2969" s="9">
        <f t="shared" si="94"/>
        <v>35</v>
      </c>
      <c r="H2969">
        <f t="shared" si="95"/>
        <v>0</v>
      </c>
      <c r="K2969" s="8"/>
      <c r="L2969" s="8"/>
      <c r="M2969" s="8"/>
      <c r="N2969" s="8"/>
      <c r="O2969" s="8"/>
    </row>
    <row r="2970" spans="1:15" x14ac:dyDescent="0.3">
      <c r="A2970" s="14">
        <v>2016</v>
      </c>
      <c r="B2970" s="12">
        <v>42625</v>
      </c>
      <c r="C2970" s="9">
        <v>256</v>
      </c>
      <c r="D2970" s="17" t="s">
        <v>3</v>
      </c>
      <c r="E2970" s="9">
        <v>11</v>
      </c>
      <c r="F2970" s="9">
        <v>301</v>
      </c>
      <c r="G2970" s="9">
        <f t="shared" si="94"/>
        <v>45</v>
      </c>
      <c r="H2970">
        <f t="shared" si="95"/>
        <v>0</v>
      </c>
      <c r="K2970" s="8"/>
      <c r="L2970" s="8"/>
      <c r="M2970" s="8"/>
      <c r="N2970" s="8"/>
      <c r="O2970" s="8"/>
    </row>
    <row r="2971" spans="1:15" x14ac:dyDescent="0.3">
      <c r="A2971" s="14">
        <v>2016</v>
      </c>
      <c r="B2971" s="12">
        <v>42625</v>
      </c>
      <c r="C2971" s="9">
        <v>256</v>
      </c>
      <c r="D2971" s="17" t="s">
        <v>3</v>
      </c>
      <c r="E2971" s="9">
        <v>12</v>
      </c>
      <c r="F2971" s="9">
        <v>301</v>
      </c>
      <c r="G2971" s="9">
        <f t="shared" si="94"/>
        <v>45</v>
      </c>
      <c r="H2971">
        <f t="shared" si="95"/>
        <v>0</v>
      </c>
      <c r="K2971" s="8"/>
      <c r="L2971" s="8"/>
      <c r="M2971" s="8"/>
      <c r="N2971" s="8"/>
      <c r="O2971" s="8"/>
    </row>
    <row r="2972" spans="1:15" x14ac:dyDescent="0.3">
      <c r="A2972" s="14">
        <v>2016</v>
      </c>
      <c r="B2972" s="12">
        <v>42625</v>
      </c>
      <c r="C2972" s="9">
        <v>256</v>
      </c>
      <c r="D2972" s="17" t="s">
        <v>3</v>
      </c>
      <c r="E2972" s="9">
        <v>13</v>
      </c>
      <c r="F2972" s="9">
        <v>304</v>
      </c>
      <c r="G2972" s="9">
        <f t="shared" ref="G2972:G3035" si="96">IF(F2972="",419-C2972,F2972-C2972)</f>
        <v>48</v>
      </c>
      <c r="H2972">
        <f t="shared" si="95"/>
        <v>0</v>
      </c>
      <c r="K2972" s="8"/>
      <c r="L2972" s="8"/>
      <c r="M2972" s="8"/>
      <c r="N2972" s="8"/>
      <c r="O2972" s="8"/>
    </row>
    <row r="2973" spans="1:15" x14ac:dyDescent="0.3">
      <c r="A2973" s="14">
        <v>2016</v>
      </c>
      <c r="B2973" s="12">
        <v>42625</v>
      </c>
      <c r="C2973" s="9">
        <v>256</v>
      </c>
      <c r="D2973" s="17" t="s">
        <v>3</v>
      </c>
      <c r="E2973" s="9">
        <v>14</v>
      </c>
      <c r="F2973" s="9">
        <v>305</v>
      </c>
      <c r="G2973" s="9">
        <f t="shared" si="96"/>
        <v>49</v>
      </c>
      <c r="H2973">
        <f t="shared" si="95"/>
        <v>0</v>
      </c>
      <c r="K2973" s="8"/>
      <c r="L2973" s="8"/>
      <c r="M2973" s="8"/>
      <c r="N2973" s="8"/>
      <c r="O2973" s="8"/>
    </row>
    <row r="2974" spans="1:15" x14ac:dyDescent="0.3">
      <c r="A2974" s="14">
        <v>2016</v>
      </c>
      <c r="B2974" s="12">
        <v>42625</v>
      </c>
      <c r="C2974" s="9">
        <v>256</v>
      </c>
      <c r="D2974" s="17" t="s">
        <v>3</v>
      </c>
      <c r="E2974" s="9">
        <v>15</v>
      </c>
      <c r="F2974" s="9">
        <v>305</v>
      </c>
      <c r="G2974" s="9">
        <f t="shared" si="96"/>
        <v>49</v>
      </c>
      <c r="H2974">
        <f t="shared" si="95"/>
        <v>0</v>
      </c>
      <c r="K2974" s="8"/>
      <c r="L2974" s="8"/>
      <c r="M2974" s="8"/>
      <c r="N2974" s="8"/>
      <c r="O2974" s="8"/>
    </row>
    <row r="2975" spans="1:15" x14ac:dyDescent="0.3">
      <c r="A2975" s="14">
        <v>2016</v>
      </c>
      <c r="B2975" s="12">
        <v>42625</v>
      </c>
      <c r="C2975" s="9">
        <v>256</v>
      </c>
      <c r="D2975" s="17" t="s">
        <v>3</v>
      </c>
      <c r="E2975" s="9">
        <v>16</v>
      </c>
      <c r="F2975" s="9">
        <v>313</v>
      </c>
      <c r="G2975" s="9">
        <f t="shared" si="96"/>
        <v>57</v>
      </c>
      <c r="H2975">
        <f t="shared" si="95"/>
        <v>0</v>
      </c>
      <c r="K2975" s="8"/>
      <c r="L2975" s="8"/>
      <c r="M2975" s="8"/>
      <c r="N2975" s="8"/>
      <c r="O2975" s="8"/>
    </row>
    <row r="2976" spans="1:15" x14ac:dyDescent="0.3">
      <c r="A2976" s="14">
        <v>2016</v>
      </c>
      <c r="B2976" s="12">
        <v>42625</v>
      </c>
      <c r="C2976" s="9">
        <v>256</v>
      </c>
      <c r="D2976" s="17" t="s">
        <v>3</v>
      </c>
      <c r="E2976" s="9">
        <v>17</v>
      </c>
      <c r="F2976" s="9">
        <v>352</v>
      </c>
      <c r="G2976" s="9">
        <f t="shared" si="96"/>
        <v>96</v>
      </c>
      <c r="H2976">
        <f t="shared" si="95"/>
        <v>0</v>
      </c>
      <c r="K2976" s="8"/>
      <c r="L2976" s="8"/>
      <c r="M2976" s="8"/>
      <c r="N2976" s="8"/>
      <c r="O2976" s="8"/>
    </row>
    <row r="2977" spans="1:15" x14ac:dyDescent="0.3">
      <c r="A2977" s="14">
        <v>2016</v>
      </c>
      <c r="B2977" s="12">
        <v>42625</v>
      </c>
      <c r="C2977" s="9">
        <v>256</v>
      </c>
      <c r="D2977" s="17" t="s">
        <v>3</v>
      </c>
      <c r="E2977" s="9">
        <v>18</v>
      </c>
      <c r="F2977" s="9">
        <v>399</v>
      </c>
      <c r="G2977" s="9">
        <f t="shared" si="96"/>
        <v>143</v>
      </c>
      <c r="H2977">
        <f t="shared" si="95"/>
        <v>0</v>
      </c>
      <c r="K2977" s="8"/>
      <c r="L2977" s="8"/>
      <c r="M2977" s="8"/>
      <c r="N2977" s="8"/>
      <c r="O2977" s="8"/>
    </row>
    <row r="2978" spans="1:15" x14ac:dyDescent="0.3">
      <c r="A2978" s="14">
        <v>2016</v>
      </c>
      <c r="B2978" s="12">
        <v>42625</v>
      </c>
      <c r="C2978" s="9">
        <v>256</v>
      </c>
      <c r="D2978" s="17" t="s">
        <v>3</v>
      </c>
      <c r="E2978" s="9">
        <v>19</v>
      </c>
      <c r="G2978" s="9">
        <f t="shared" si="96"/>
        <v>163</v>
      </c>
      <c r="H2978">
        <f t="shared" si="95"/>
        <v>1</v>
      </c>
      <c r="K2978" s="8"/>
      <c r="L2978" s="8"/>
      <c r="M2978" s="8"/>
      <c r="N2978" s="8"/>
      <c r="O2978" s="8"/>
    </row>
    <row r="2979" spans="1:15" x14ac:dyDescent="0.3">
      <c r="A2979" s="14">
        <v>2016</v>
      </c>
      <c r="B2979" s="12">
        <v>42625</v>
      </c>
      <c r="C2979" s="9">
        <v>256</v>
      </c>
      <c r="D2979" s="17" t="s">
        <v>3</v>
      </c>
      <c r="E2979" s="9">
        <v>20</v>
      </c>
      <c r="G2979" s="9">
        <f t="shared" si="96"/>
        <v>163</v>
      </c>
      <c r="H2979">
        <f t="shared" si="95"/>
        <v>1</v>
      </c>
      <c r="K2979" s="8"/>
      <c r="L2979" s="8"/>
      <c r="M2979" s="8"/>
      <c r="N2979" s="8"/>
      <c r="O2979" s="8"/>
    </row>
    <row r="2980" spans="1:15" x14ac:dyDescent="0.3">
      <c r="A2980" s="14">
        <v>2016</v>
      </c>
      <c r="B2980" s="12">
        <v>42625</v>
      </c>
      <c r="C2980" s="9">
        <v>256</v>
      </c>
      <c r="D2980" s="17" t="s">
        <v>3</v>
      </c>
      <c r="E2980" s="9">
        <v>21</v>
      </c>
      <c r="G2980" s="9">
        <f t="shared" si="96"/>
        <v>163</v>
      </c>
      <c r="H2980">
        <f t="shared" si="95"/>
        <v>1</v>
      </c>
      <c r="K2980" s="8"/>
      <c r="L2980" s="8"/>
      <c r="M2980" s="8"/>
      <c r="N2980" s="8"/>
      <c r="O2980" s="8"/>
    </row>
    <row r="2981" spans="1:15" x14ac:dyDescent="0.3">
      <c r="A2981" s="14">
        <v>2016</v>
      </c>
      <c r="B2981" s="12">
        <v>42625</v>
      </c>
      <c r="C2981" s="9">
        <v>256</v>
      </c>
      <c r="D2981" s="17" t="s">
        <v>3</v>
      </c>
      <c r="E2981" s="9">
        <v>22</v>
      </c>
      <c r="G2981" s="9">
        <f t="shared" si="96"/>
        <v>163</v>
      </c>
      <c r="H2981">
        <f t="shared" si="95"/>
        <v>1</v>
      </c>
      <c r="K2981" s="8"/>
      <c r="L2981" s="8"/>
      <c r="M2981" s="8"/>
      <c r="N2981" s="8"/>
      <c r="O2981" s="8"/>
    </row>
    <row r="2982" spans="1:15" x14ac:dyDescent="0.3">
      <c r="A2982" s="14">
        <v>2016</v>
      </c>
      <c r="B2982" s="12">
        <v>42625</v>
      </c>
      <c r="C2982" s="9">
        <v>256</v>
      </c>
      <c r="D2982" s="17" t="s">
        <v>3</v>
      </c>
      <c r="E2982" s="9">
        <v>23</v>
      </c>
      <c r="G2982" s="9">
        <f t="shared" si="96"/>
        <v>163</v>
      </c>
      <c r="H2982">
        <f t="shared" si="95"/>
        <v>1</v>
      </c>
      <c r="K2982" s="8"/>
      <c r="L2982" s="8"/>
      <c r="M2982" s="8"/>
      <c r="N2982" s="8"/>
      <c r="O2982" s="8"/>
    </row>
    <row r="2983" spans="1:15" x14ac:dyDescent="0.3">
      <c r="A2983" s="14">
        <v>2016</v>
      </c>
      <c r="B2983" s="12">
        <v>42625</v>
      </c>
      <c r="C2983" s="9">
        <v>256</v>
      </c>
      <c r="D2983" s="17" t="s">
        <v>3</v>
      </c>
      <c r="E2983" s="9">
        <v>24</v>
      </c>
      <c r="G2983" s="9">
        <f t="shared" si="96"/>
        <v>163</v>
      </c>
      <c r="H2983">
        <f t="shared" si="95"/>
        <v>1</v>
      </c>
      <c r="K2983" s="8"/>
      <c r="L2983" s="8"/>
      <c r="M2983" s="8"/>
      <c r="N2983" s="8"/>
      <c r="O2983" s="8"/>
    </row>
    <row r="2984" spans="1:15" x14ac:dyDescent="0.3">
      <c r="A2984" s="14">
        <v>2016</v>
      </c>
      <c r="B2984" s="12">
        <v>42625</v>
      </c>
      <c r="C2984" s="9">
        <v>256</v>
      </c>
      <c r="D2984" s="17" t="s">
        <v>3</v>
      </c>
      <c r="E2984" s="9">
        <v>25</v>
      </c>
      <c r="G2984" s="9">
        <f t="shared" si="96"/>
        <v>163</v>
      </c>
      <c r="H2984">
        <f t="shared" si="95"/>
        <v>1</v>
      </c>
      <c r="K2984" s="8"/>
      <c r="L2984" s="8"/>
      <c r="M2984" s="8"/>
      <c r="N2984" s="8"/>
      <c r="O2984" s="8"/>
    </row>
    <row r="2985" spans="1:15" x14ac:dyDescent="0.3">
      <c r="A2985" s="14">
        <v>2016</v>
      </c>
      <c r="B2985" s="12">
        <v>42625</v>
      </c>
      <c r="C2985" s="9">
        <v>256</v>
      </c>
      <c r="D2985" s="17" t="s">
        <v>3</v>
      </c>
      <c r="E2985" s="9">
        <v>26</v>
      </c>
      <c r="G2985" s="9">
        <f t="shared" si="96"/>
        <v>163</v>
      </c>
      <c r="H2985">
        <f t="shared" si="95"/>
        <v>1</v>
      </c>
      <c r="K2985" s="8"/>
      <c r="L2985" s="8"/>
      <c r="M2985" s="8"/>
      <c r="N2985" s="8"/>
      <c r="O2985" s="8"/>
    </row>
    <row r="2986" spans="1:15" x14ac:dyDescent="0.3">
      <c r="A2986" s="14">
        <v>2016</v>
      </c>
      <c r="B2986" s="12">
        <v>42625</v>
      </c>
      <c r="C2986" s="9">
        <v>256</v>
      </c>
      <c r="D2986" s="17" t="s">
        <v>3</v>
      </c>
      <c r="E2986" s="9">
        <v>27</v>
      </c>
      <c r="G2986" s="9">
        <f t="shared" si="96"/>
        <v>163</v>
      </c>
      <c r="H2986">
        <f t="shared" si="95"/>
        <v>1</v>
      </c>
      <c r="K2986" s="8"/>
      <c r="L2986" s="8"/>
      <c r="M2986" s="8"/>
      <c r="N2986" s="8"/>
      <c r="O2986" s="8"/>
    </row>
    <row r="2987" spans="1:15" x14ac:dyDescent="0.3">
      <c r="A2987" s="14">
        <v>2016</v>
      </c>
      <c r="B2987" s="12">
        <v>42625</v>
      </c>
      <c r="C2987" s="9">
        <v>256</v>
      </c>
      <c r="D2987" s="17" t="s">
        <v>3</v>
      </c>
      <c r="E2987" s="9">
        <v>28</v>
      </c>
      <c r="G2987" s="9">
        <f t="shared" si="96"/>
        <v>163</v>
      </c>
      <c r="H2987">
        <f t="shared" si="95"/>
        <v>1</v>
      </c>
      <c r="K2987" s="8"/>
      <c r="L2987" s="8"/>
      <c r="M2987" s="8"/>
      <c r="N2987" s="8"/>
      <c r="O2987" s="8"/>
    </row>
    <row r="2988" spans="1:15" x14ac:dyDescent="0.3">
      <c r="A2988" s="14">
        <v>2016</v>
      </c>
      <c r="B2988" s="12">
        <v>42625</v>
      </c>
      <c r="C2988" s="9">
        <v>256</v>
      </c>
      <c r="D2988" s="17" t="s">
        <v>3</v>
      </c>
      <c r="E2988" s="9">
        <v>29</v>
      </c>
      <c r="G2988" s="9">
        <f t="shared" si="96"/>
        <v>163</v>
      </c>
      <c r="H2988">
        <f t="shared" si="95"/>
        <v>1</v>
      </c>
      <c r="K2988" s="8"/>
      <c r="L2988" s="8"/>
      <c r="M2988" s="8"/>
      <c r="N2988" s="8"/>
      <c r="O2988" s="8"/>
    </row>
    <row r="2989" spans="1:15" x14ac:dyDescent="0.3">
      <c r="A2989" s="14">
        <v>2016</v>
      </c>
      <c r="B2989" s="12">
        <v>42625</v>
      </c>
      <c r="C2989" s="9">
        <v>256</v>
      </c>
      <c r="D2989" s="17" t="s">
        <v>3</v>
      </c>
      <c r="E2989" s="9">
        <v>30</v>
      </c>
      <c r="G2989" s="9">
        <f t="shared" si="96"/>
        <v>163</v>
      </c>
      <c r="H2989">
        <f t="shared" si="95"/>
        <v>1</v>
      </c>
      <c r="K2989" s="8"/>
      <c r="L2989" s="8"/>
      <c r="M2989" s="8"/>
      <c r="N2989" s="8"/>
      <c r="O2989" s="8"/>
    </row>
    <row r="2990" spans="1:15" x14ac:dyDescent="0.3">
      <c r="A2990" s="14">
        <v>2016</v>
      </c>
      <c r="B2990" s="12">
        <v>42629</v>
      </c>
      <c r="C2990" s="9">
        <v>260</v>
      </c>
      <c r="D2990" s="17" t="s">
        <v>3</v>
      </c>
      <c r="E2990" s="9">
        <v>1</v>
      </c>
      <c r="F2990" s="9">
        <v>278</v>
      </c>
      <c r="G2990" s="9">
        <f t="shared" si="96"/>
        <v>18</v>
      </c>
      <c r="H2990">
        <f t="shared" si="95"/>
        <v>0</v>
      </c>
      <c r="K2990" s="8"/>
      <c r="L2990" s="8"/>
      <c r="M2990" s="8"/>
      <c r="N2990" s="8"/>
      <c r="O2990" s="8"/>
    </row>
    <row r="2991" spans="1:15" x14ac:dyDescent="0.3">
      <c r="A2991" s="14">
        <v>2016</v>
      </c>
      <c r="B2991" s="12">
        <v>42629</v>
      </c>
      <c r="C2991" s="9">
        <v>260</v>
      </c>
      <c r="D2991" s="17" t="s">
        <v>3</v>
      </c>
      <c r="E2991" s="9">
        <v>2</v>
      </c>
      <c r="F2991" s="9">
        <v>278</v>
      </c>
      <c r="G2991" s="9">
        <f t="shared" si="96"/>
        <v>18</v>
      </c>
      <c r="H2991">
        <f t="shared" si="95"/>
        <v>0</v>
      </c>
      <c r="K2991" s="8"/>
      <c r="L2991" s="8"/>
      <c r="M2991" s="8"/>
      <c r="N2991" s="8"/>
      <c r="O2991" s="8"/>
    </row>
    <row r="2992" spans="1:15" x14ac:dyDescent="0.3">
      <c r="A2992" s="14">
        <v>2016</v>
      </c>
      <c r="B2992" s="12">
        <v>42629</v>
      </c>
      <c r="C2992" s="9">
        <v>260</v>
      </c>
      <c r="D2992" s="17" t="s">
        <v>3</v>
      </c>
      <c r="E2992" s="9">
        <v>3</v>
      </c>
      <c r="F2992" s="9">
        <v>278</v>
      </c>
      <c r="G2992" s="9">
        <f t="shared" si="96"/>
        <v>18</v>
      </c>
      <c r="H2992">
        <f t="shared" si="95"/>
        <v>0</v>
      </c>
      <c r="K2992" s="8"/>
      <c r="L2992" s="8"/>
      <c r="M2992" s="8"/>
      <c r="N2992" s="8"/>
      <c r="O2992" s="8"/>
    </row>
    <row r="2993" spans="1:15" x14ac:dyDescent="0.3">
      <c r="A2993" s="14">
        <v>2016</v>
      </c>
      <c r="B2993" s="12">
        <v>42629</v>
      </c>
      <c r="C2993" s="9">
        <v>260</v>
      </c>
      <c r="D2993" s="17" t="s">
        <v>3</v>
      </c>
      <c r="E2993" s="9">
        <v>4</v>
      </c>
      <c r="F2993" s="9">
        <v>288</v>
      </c>
      <c r="G2993" s="9">
        <f t="shared" si="96"/>
        <v>28</v>
      </c>
      <c r="H2993">
        <f t="shared" si="95"/>
        <v>0</v>
      </c>
      <c r="K2993" s="8"/>
      <c r="L2993" s="8"/>
      <c r="M2993" s="8"/>
      <c r="N2993" s="8"/>
      <c r="O2993" s="8"/>
    </row>
    <row r="2994" spans="1:15" x14ac:dyDescent="0.3">
      <c r="A2994" s="14">
        <v>2016</v>
      </c>
      <c r="B2994" s="12">
        <v>42629</v>
      </c>
      <c r="C2994" s="9">
        <v>260</v>
      </c>
      <c r="D2994" s="17" t="s">
        <v>3</v>
      </c>
      <c r="E2994" s="9">
        <v>5</v>
      </c>
      <c r="F2994" s="9">
        <v>340</v>
      </c>
      <c r="G2994" s="9">
        <f t="shared" si="96"/>
        <v>80</v>
      </c>
      <c r="H2994">
        <f t="shared" si="95"/>
        <v>0</v>
      </c>
      <c r="K2994" s="8"/>
      <c r="L2994" s="8"/>
      <c r="M2994" s="8"/>
      <c r="N2994" s="8"/>
      <c r="O2994" s="8"/>
    </row>
    <row r="2995" spans="1:15" x14ac:dyDescent="0.3">
      <c r="A2995" s="14">
        <v>2016</v>
      </c>
      <c r="B2995" s="12">
        <v>42629</v>
      </c>
      <c r="C2995" s="9">
        <v>260</v>
      </c>
      <c r="D2995" s="17" t="s">
        <v>3</v>
      </c>
      <c r="E2995" s="9">
        <v>6</v>
      </c>
      <c r="F2995" s="9">
        <v>352</v>
      </c>
      <c r="G2995" s="9">
        <f t="shared" si="96"/>
        <v>92</v>
      </c>
      <c r="H2995">
        <f t="shared" si="95"/>
        <v>0</v>
      </c>
      <c r="K2995" s="8"/>
      <c r="L2995" s="8"/>
      <c r="M2995" s="8"/>
      <c r="N2995" s="8"/>
      <c r="O2995" s="8"/>
    </row>
    <row r="2996" spans="1:15" x14ac:dyDescent="0.3">
      <c r="A2996" s="14">
        <v>2016</v>
      </c>
      <c r="B2996" s="12">
        <v>42629</v>
      </c>
      <c r="C2996" s="9">
        <v>260</v>
      </c>
      <c r="D2996" s="17" t="s">
        <v>3</v>
      </c>
      <c r="E2996" s="9">
        <v>7</v>
      </c>
      <c r="F2996" s="9">
        <v>352</v>
      </c>
      <c r="G2996" s="9">
        <f t="shared" si="96"/>
        <v>92</v>
      </c>
      <c r="H2996">
        <f t="shared" si="95"/>
        <v>0</v>
      </c>
      <c r="K2996" s="8"/>
      <c r="L2996" s="8"/>
      <c r="M2996" s="8"/>
      <c r="N2996" s="8"/>
      <c r="O2996" s="8"/>
    </row>
    <row r="2997" spans="1:15" x14ac:dyDescent="0.3">
      <c r="A2997" s="14">
        <v>2016</v>
      </c>
      <c r="B2997" s="12">
        <v>42629</v>
      </c>
      <c r="C2997" s="9">
        <v>260</v>
      </c>
      <c r="D2997" s="17" t="s">
        <v>3</v>
      </c>
      <c r="E2997" s="9">
        <v>8</v>
      </c>
      <c r="F2997" s="9">
        <v>361</v>
      </c>
      <c r="G2997" s="9">
        <f t="shared" si="96"/>
        <v>101</v>
      </c>
      <c r="H2997">
        <f t="shared" si="95"/>
        <v>0</v>
      </c>
      <c r="K2997" s="8"/>
      <c r="L2997" s="8"/>
      <c r="M2997" s="8"/>
      <c r="N2997" s="8"/>
      <c r="O2997" s="8"/>
    </row>
    <row r="2998" spans="1:15" x14ac:dyDescent="0.3">
      <c r="A2998" s="14">
        <v>2016</v>
      </c>
      <c r="B2998" s="12">
        <v>42629</v>
      </c>
      <c r="C2998" s="9">
        <v>260</v>
      </c>
      <c r="D2998" s="17" t="s">
        <v>3</v>
      </c>
      <c r="E2998" s="9">
        <v>9</v>
      </c>
      <c r="F2998" s="9">
        <v>361</v>
      </c>
      <c r="G2998" s="9">
        <f t="shared" si="96"/>
        <v>101</v>
      </c>
      <c r="H2998">
        <f t="shared" si="95"/>
        <v>0</v>
      </c>
      <c r="K2998" s="8"/>
      <c r="L2998" s="8"/>
      <c r="M2998" s="8"/>
      <c r="N2998" s="8"/>
      <c r="O2998" s="8"/>
    </row>
    <row r="2999" spans="1:15" x14ac:dyDescent="0.3">
      <c r="A2999" s="14">
        <v>2016</v>
      </c>
      <c r="B2999" s="12">
        <v>42629</v>
      </c>
      <c r="C2999" s="9">
        <v>260</v>
      </c>
      <c r="D2999" s="17" t="s">
        <v>3</v>
      </c>
      <c r="E2999" s="9">
        <v>10</v>
      </c>
      <c r="F2999" s="9">
        <v>361</v>
      </c>
      <c r="G2999" s="9">
        <f t="shared" si="96"/>
        <v>101</v>
      </c>
      <c r="H2999">
        <f t="shared" si="95"/>
        <v>0</v>
      </c>
      <c r="K2999" s="8"/>
      <c r="L2999" s="8"/>
      <c r="M2999" s="8"/>
      <c r="N2999" s="8"/>
      <c r="O2999" s="8"/>
    </row>
    <row r="3000" spans="1:15" x14ac:dyDescent="0.3">
      <c r="A3000" s="14">
        <v>2016</v>
      </c>
      <c r="B3000" s="12">
        <v>42629</v>
      </c>
      <c r="C3000" s="9">
        <v>260</v>
      </c>
      <c r="D3000" s="17" t="s">
        <v>3</v>
      </c>
      <c r="E3000" s="9">
        <v>11</v>
      </c>
      <c r="F3000" s="9">
        <v>364</v>
      </c>
      <c r="G3000" s="9">
        <f t="shared" si="96"/>
        <v>104</v>
      </c>
      <c r="H3000">
        <f t="shared" si="95"/>
        <v>0</v>
      </c>
      <c r="K3000" s="8"/>
      <c r="L3000" s="8"/>
      <c r="M3000" s="8"/>
      <c r="N3000" s="8"/>
      <c r="O3000" s="8"/>
    </row>
    <row r="3001" spans="1:15" x14ac:dyDescent="0.3">
      <c r="A3001" s="14">
        <v>2016</v>
      </c>
      <c r="B3001" s="12">
        <v>42629</v>
      </c>
      <c r="C3001" s="9">
        <v>260</v>
      </c>
      <c r="D3001" s="17" t="s">
        <v>3</v>
      </c>
      <c r="E3001" s="9">
        <v>12</v>
      </c>
      <c r="F3001" s="9">
        <v>373</v>
      </c>
      <c r="G3001" s="9">
        <f t="shared" si="96"/>
        <v>113</v>
      </c>
      <c r="H3001">
        <f t="shared" si="95"/>
        <v>0</v>
      </c>
      <c r="K3001" s="8"/>
      <c r="L3001" s="8"/>
      <c r="M3001" s="8"/>
      <c r="N3001" s="8"/>
      <c r="O3001" s="8"/>
    </row>
    <row r="3002" spans="1:15" x14ac:dyDescent="0.3">
      <c r="A3002" s="14">
        <v>2016</v>
      </c>
      <c r="B3002" s="12">
        <v>42629</v>
      </c>
      <c r="C3002" s="9">
        <v>260</v>
      </c>
      <c r="D3002" s="17" t="s">
        <v>3</v>
      </c>
      <c r="E3002" s="9">
        <v>13</v>
      </c>
      <c r="F3002" s="9">
        <v>373</v>
      </c>
      <c r="G3002" s="9">
        <f t="shared" si="96"/>
        <v>113</v>
      </c>
      <c r="H3002">
        <f t="shared" si="95"/>
        <v>0</v>
      </c>
      <c r="K3002" s="8"/>
      <c r="L3002" s="8"/>
      <c r="M3002" s="8"/>
      <c r="N3002" s="8"/>
      <c r="O3002" s="8"/>
    </row>
    <row r="3003" spans="1:15" x14ac:dyDescent="0.3">
      <c r="A3003" s="14">
        <v>2016</v>
      </c>
      <c r="B3003" s="12">
        <v>42629</v>
      </c>
      <c r="C3003" s="9">
        <v>260</v>
      </c>
      <c r="D3003" s="17" t="s">
        <v>3</v>
      </c>
      <c r="E3003" s="9">
        <v>14</v>
      </c>
      <c r="F3003" s="9">
        <v>373</v>
      </c>
      <c r="G3003" s="9">
        <f t="shared" si="96"/>
        <v>113</v>
      </c>
      <c r="H3003">
        <f t="shared" si="95"/>
        <v>0</v>
      </c>
      <c r="K3003" s="8"/>
      <c r="L3003" s="8"/>
      <c r="M3003" s="8"/>
      <c r="N3003" s="8"/>
      <c r="O3003" s="8"/>
    </row>
    <row r="3004" spans="1:15" x14ac:dyDescent="0.3">
      <c r="A3004" s="14">
        <v>2016</v>
      </c>
      <c r="B3004" s="12">
        <v>42629</v>
      </c>
      <c r="C3004" s="9">
        <v>260</v>
      </c>
      <c r="D3004" s="17" t="s">
        <v>3</v>
      </c>
      <c r="E3004" s="9">
        <v>15</v>
      </c>
      <c r="F3004" s="9">
        <v>373</v>
      </c>
      <c r="G3004" s="9">
        <f t="shared" si="96"/>
        <v>113</v>
      </c>
      <c r="H3004">
        <f t="shared" si="95"/>
        <v>0</v>
      </c>
      <c r="K3004" s="8"/>
      <c r="L3004" s="8"/>
      <c r="M3004" s="8"/>
      <c r="N3004" s="8"/>
      <c r="O3004" s="8"/>
    </row>
    <row r="3005" spans="1:15" x14ac:dyDescent="0.3">
      <c r="A3005" s="14">
        <v>2016</v>
      </c>
      <c r="B3005" s="12">
        <v>42629</v>
      </c>
      <c r="C3005" s="9">
        <v>260</v>
      </c>
      <c r="D3005" s="17" t="s">
        <v>3</v>
      </c>
      <c r="E3005" s="9">
        <v>16</v>
      </c>
      <c r="F3005" s="9">
        <v>376</v>
      </c>
      <c r="G3005" s="9">
        <f t="shared" si="96"/>
        <v>116</v>
      </c>
      <c r="H3005">
        <f t="shared" si="95"/>
        <v>0</v>
      </c>
      <c r="K3005" s="8"/>
      <c r="L3005" s="8"/>
      <c r="M3005" s="8"/>
      <c r="N3005" s="8"/>
      <c r="O3005" s="8"/>
    </row>
    <row r="3006" spans="1:15" x14ac:dyDescent="0.3">
      <c r="A3006" s="14">
        <v>2016</v>
      </c>
      <c r="B3006" s="12">
        <v>42629</v>
      </c>
      <c r="C3006" s="9">
        <v>260</v>
      </c>
      <c r="D3006" s="17" t="s">
        <v>3</v>
      </c>
      <c r="E3006" s="9">
        <v>17</v>
      </c>
      <c r="F3006" s="9">
        <v>379</v>
      </c>
      <c r="G3006" s="9">
        <f t="shared" si="96"/>
        <v>119</v>
      </c>
      <c r="H3006">
        <f t="shared" si="95"/>
        <v>0</v>
      </c>
      <c r="K3006" s="8"/>
      <c r="L3006" s="8"/>
      <c r="M3006" s="8"/>
      <c r="N3006" s="8"/>
      <c r="O3006" s="8"/>
    </row>
    <row r="3007" spans="1:15" x14ac:dyDescent="0.3">
      <c r="A3007" s="14">
        <v>2016</v>
      </c>
      <c r="B3007" s="12">
        <v>42629</v>
      </c>
      <c r="C3007" s="9">
        <v>260</v>
      </c>
      <c r="D3007" s="17" t="s">
        <v>3</v>
      </c>
      <c r="E3007" s="9">
        <v>18</v>
      </c>
      <c r="F3007" s="9">
        <v>391</v>
      </c>
      <c r="G3007" s="9">
        <f t="shared" si="96"/>
        <v>131</v>
      </c>
      <c r="H3007">
        <f t="shared" si="95"/>
        <v>0</v>
      </c>
      <c r="K3007" s="8"/>
      <c r="L3007" s="8"/>
      <c r="M3007" s="8"/>
      <c r="N3007" s="8"/>
      <c r="O3007" s="8"/>
    </row>
    <row r="3008" spans="1:15" x14ac:dyDescent="0.3">
      <c r="A3008" s="14">
        <v>2016</v>
      </c>
      <c r="B3008" s="12">
        <v>42629</v>
      </c>
      <c r="C3008" s="9">
        <v>260</v>
      </c>
      <c r="D3008" s="17" t="s">
        <v>3</v>
      </c>
      <c r="E3008" s="9">
        <v>19</v>
      </c>
      <c r="F3008" s="9">
        <v>399</v>
      </c>
      <c r="G3008" s="9">
        <f t="shared" si="96"/>
        <v>139</v>
      </c>
      <c r="H3008">
        <f t="shared" si="95"/>
        <v>0</v>
      </c>
      <c r="K3008" s="8"/>
      <c r="L3008" s="8"/>
      <c r="M3008" s="8"/>
      <c r="N3008" s="8"/>
      <c r="O3008" s="8"/>
    </row>
    <row r="3009" spans="1:15" x14ac:dyDescent="0.3">
      <c r="A3009" s="14">
        <v>2016</v>
      </c>
      <c r="B3009" s="12">
        <v>42629</v>
      </c>
      <c r="C3009" s="9">
        <v>260</v>
      </c>
      <c r="D3009" s="17" t="s">
        <v>3</v>
      </c>
      <c r="E3009" s="9">
        <v>20</v>
      </c>
      <c r="F3009" s="9">
        <v>399</v>
      </c>
      <c r="G3009" s="9">
        <f t="shared" si="96"/>
        <v>139</v>
      </c>
      <c r="H3009">
        <f t="shared" si="95"/>
        <v>0</v>
      </c>
      <c r="K3009" s="8"/>
      <c r="L3009" s="8"/>
      <c r="M3009" s="8"/>
      <c r="N3009" s="8"/>
      <c r="O3009" s="8"/>
    </row>
    <row r="3010" spans="1:15" x14ac:dyDescent="0.3">
      <c r="A3010" s="14">
        <v>2016</v>
      </c>
      <c r="B3010" s="12">
        <v>42629</v>
      </c>
      <c r="C3010" s="9">
        <v>260</v>
      </c>
      <c r="D3010" s="17" t="s">
        <v>3</v>
      </c>
      <c r="E3010" s="9">
        <v>21</v>
      </c>
      <c r="F3010" s="9">
        <v>407</v>
      </c>
      <c r="G3010" s="9">
        <f t="shared" si="96"/>
        <v>147</v>
      </c>
      <c r="H3010">
        <f t="shared" ref="H3010:H3073" si="97">IF(F3010="",1,0)</f>
        <v>0</v>
      </c>
      <c r="K3010" s="8"/>
      <c r="L3010" s="8"/>
      <c r="M3010" s="8"/>
      <c r="N3010" s="8"/>
      <c r="O3010" s="8"/>
    </row>
    <row r="3011" spans="1:15" x14ac:dyDescent="0.3">
      <c r="A3011" s="14">
        <v>2016</v>
      </c>
      <c r="B3011" s="12">
        <v>42629</v>
      </c>
      <c r="C3011" s="9">
        <v>260</v>
      </c>
      <c r="D3011" s="17" t="s">
        <v>3</v>
      </c>
      <c r="E3011" s="9">
        <v>22</v>
      </c>
      <c r="F3011" s="9">
        <v>407</v>
      </c>
      <c r="G3011" s="9">
        <f t="shared" si="96"/>
        <v>147</v>
      </c>
      <c r="H3011">
        <f t="shared" si="97"/>
        <v>0</v>
      </c>
      <c r="K3011" s="8"/>
      <c r="L3011" s="8"/>
      <c r="M3011" s="8"/>
      <c r="N3011" s="8"/>
      <c r="O3011" s="8"/>
    </row>
    <row r="3012" spans="1:15" x14ac:dyDescent="0.3">
      <c r="A3012" s="14">
        <v>2016</v>
      </c>
      <c r="B3012" s="12">
        <v>42629</v>
      </c>
      <c r="C3012" s="9">
        <v>260</v>
      </c>
      <c r="D3012" s="17" t="s">
        <v>3</v>
      </c>
      <c r="E3012" s="9">
        <v>23</v>
      </c>
      <c r="G3012" s="9">
        <f t="shared" si="96"/>
        <v>159</v>
      </c>
      <c r="H3012">
        <f t="shared" si="97"/>
        <v>1</v>
      </c>
      <c r="K3012" s="8"/>
      <c r="L3012" s="8"/>
      <c r="M3012" s="8"/>
      <c r="N3012" s="8"/>
      <c r="O3012" s="8"/>
    </row>
    <row r="3013" spans="1:15" x14ac:dyDescent="0.3">
      <c r="A3013" s="14">
        <v>2016</v>
      </c>
      <c r="B3013" s="12">
        <v>42629</v>
      </c>
      <c r="C3013" s="9">
        <v>260</v>
      </c>
      <c r="D3013" s="17" t="s">
        <v>3</v>
      </c>
      <c r="E3013" s="9">
        <v>24</v>
      </c>
      <c r="G3013" s="9">
        <f t="shared" si="96"/>
        <v>159</v>
      </c>
      <c r="H3013">
        <f t="shared" si="97"/>
        <v>1</v>
      </c>
      <c r="K3013" s="8"/>
      <c r="L3013" s="8"/>
      <c r="M3013" s="8"/>
      <c r="N3013" s="8"/>
      <c r="O3013" s="8"/>
    </row>
    <row r="3014" spans="1:15" x14ac:dyDescent="0.3">
      <c r="A3014" s="14">
        <v>2016</v>
      </c>
      <c r="B3014" s="12">
        <v>42629</v>
      </c>
      <c r="C3014" s="9">
        <v>260</v>
      </c>
      <c r="D3014" s="17" t="s">
        <v>3</v>
      </c>
      <c r="E3014" s="9">
        <v>25</v>
      </c>
      <c r="G3014" s="9">
        <f t="shared" si="96"/>
        <v>159</v>
      </c>
      <c r="H3014">
        <f t="shared" si="97"/>
        <v>1</v>
      </c>
      <c r="K3014" s="8"/>
      <c r="L3014" s="8"/>
      <c r="M3014" s="8"/>
      <c r="N3014" s="8"/>
      <c r="O3014" s="8"/>
    </row>
    <row r="3015" spans="1:15" x14ac:dyDescent="0.3">
      <c r="A3015" s="14">
        <v>2016</v>
      </c>
      <c r="B3015" s="12">
        <v>42629</v>
      </c>
      <c r="C3015" s="9">
        <v>260</v>
      </c>
      <c r="D3015" s="17" t="s">
        <v>3</v>
      </c>
      <c r="E3015" s="9">
        <v>26</v>
      </c>
      <c r="G3015" s="9">
        <f t="shared" si="96"/>
        <v>159</v>
      </c>
      <c r="H3015">
        <f t="shared" si="97"/>
        <v>1</v>
      </c>
      <c r="K3015" s="8"/>
      <c r="L3015" s="8"/>
      <c r="M3015" s="8"/>
      <c r="N3015" s="8"/>
      <c r="O3015" s="8"/>
    </row>
    <row r="3016" spans="1:15" x14ac:dyDescent="0.3">
      <c r="A3016" s="14">
        <v>2016</v>
      </c>
      <c r="B3016" s="12">
        <v>42629</v>
      </c>
      <c r="C3016" s="9">
        <v>260</v>
      </c>
      <c r="D3016" s="17" t="s">
        <v>3</v>
      </c>
      <c r="E3016" s="9">
        <v>27</v>
      </c>
      <c r="G3016" s="9">
        <f t="shared" si="96"/>
        <v>159</v>
      </c>
      <c r="H3016">
        <f t="shared" si="97"/>
        <v>1</v>
      </c>
      <c r="K3016" s="8"/>
      <c r="L3016" s="8"/>
      <c r="M3016" s="8"/>
      <c r="N3016" s="8"/>
      <c r="O3016" s="8"/>
    </row>
    <row r="3017" spans="1:15" x14ac:dyDescent="0.3">
      <c r="A3017" s="14">
        <v>2016</v>
      </c>
      <c r="B3017" s="12">
        <v>42629</v>
      </c>
      <c r="C3017" s="9">
        <v>260</v>
      </c>
      <c r="D3017" s="17" t="s">
        <v>3</v>
      </c>
      <c r="E3017" s="9">
        <v>28</v>
      </c>
      <c r="G3017" s="9">
        <f t="shared" si="96"/>
        <v>159</v>
      </c>
      <c r="H3017">
        <f t="shared" si="97"/>
        <v>1</v>
      </c>
      <c r="K3017" s="8"/>
      <c r="L3017" s="8"/>
      <c r="M3017" s="8"/>
      <c r="N3017" s="8"/>
      <c r="O3017" s="8"/>
    </row>
    <row r="3018" spans="1:15" x14ac:dyDescent="0.3">
      <c r="A3018" s="14">
        <v>2016</v>
      </c>
      <c r="B3018" s="12">
        <v>42629</v>
      </c>
      <c r="C3018" s="9">
        <v>260</v>
      </c>
      <c r="D3018" s="17" t="s">
        <v>3</v>
      </c>
      <c r="E3018" s="9">
        <v>29</v>
      </c>
      <c r="G3018" s="9">
        <f t="shared" si="96"/>
        <v>159</v>
      </c>
      <c r="H3018">
        <f t="shared" si="97"/>
        <v>1</v>
      </c>
      <c r="K3018" s="8"/>
      <c r="L3018" s="8"/>
      <c r="M3018" s="8"/>
      <c r="N3018" s="8"/>
      <c r="O3018" s="8"/>
    </row>
    <row r="3019" spans="1:15" x14ac:dyDescent="0.3">
      <c r="A3019" s="14">
        <v>2016</v>
      </c>
      <c r="B3019" s="12">
        <v>42629</v>
      </c>
      <c r="C3019" s="9">
        <v>260</v>
      </c>
      <c r="D3019" s="17" t="s">
        <v>3</v>
      </c>
      <c r="E3019" s="9">
        <v>30</v>
      </c>
      <c r="G3019" s="9">
        <f t="shared" si="96"/>
        <v>159</v>
      </c>
      <c r="H3019">
        <f t="shared" si="97"/>
        <v>1</v>
      </c>
      <c r="K3019" s="8"/>
      <c r="L3019" s="8"/>
      <c r="M3019" s="8"/>
      <c r="N3019" s="8"/>
      <c r="O3019" s="8"/>
    </row>
    <row r="3020" spans="1:15" x14ac:dyDescent="0.3">
      <c r="A3020" s="14">
        <v>2016</v>
      </c>
      <c r="B3020" s="12">
        <v>42635</v>
      </c>
      <c r="C3020" s="9">
        <v>266</v>
      </c>
      <c r="D3020" s="17" t="s">
        <v>3</v>
      </c>
      <c r="E3020" s="9">
        <v>1</v>
      </c>
      <c r="F3020" s="9">
        <v>285</v>
      </c>
      <c r="G3020" s="9">
        <f t="shared" si="96"/>
        <v>19</v>
      </c>
      <c r="H3020">
        <f t="shared" si="97"/>
        <v>0</v>
      </c>
      <c r="K3020" s="8"/>
      <c r="L3020" s="8"/>
      <c r="M3020" s="8"/>
      <c r="N3020" s="8"/>
      <c r="O3020" s="8"/>
    </row>
    <row r="3021" spans="1:15" x14ac:dyDescent="0.3">
      <c r="A3021" s="14">
        <v>2016</v>
      </c>
      <c r="B3021" s="12">
        <v>42635</v>
      </c>
      <c r="C3021" s="9">
        <v>266</v>
      </c>
      <c r="D3021" s="17" t="s">
        <v>3</v>
      </c>
      <c r="E3021" s="9">
        <v>2</v>
      </c>
      <c r="F3021" s="9">
        <v>295</v>
      </c>
      <c r="G3021" s="9">
        <f t="shared" si="96"/>
        <v>29</v>
      </c>
      <c r="H3021">
        <f t="shared" si="97"/>
        <v>0</v>
      </c>
      <c r="K3021" s="8"/>
      <c r="L3021" s="8"/>
      <c r="M3021" s="8"/>
      <c r="N3021" s="8"/>
      <c r="O3021" s="8"/>
    </row>
    <row r="3022" spans="1:15" x14ac:dyDescent="0.3">
      <c r="A3022" s="14">
        <v>2016</v>
      </c>
      <c r="B3022" s="12">
        <v>42635</v>
      </c>
      <c r="C3022" s="9">
        <v>266</v>
      </c>
      <c r="D3022" s="17" t="s">
        <v>3</v>
      </c>
      <c r="E3022" s="9">
        <v>3</v>
      </c>
      <c r="F3022" s="9">
        <v>301</v>
      </c>
      <c r="G3022" s="9">
        <f t="shared" si="96"/>
        <v>35</v>
      </c>
      <c r="H3022">
        <f t="shared" si="97"/>
        <v>0</v>
      </c>
      <c r="K3022" s="8"/>
      <c r="L3022" s="8"/>
      <c r="M3022" s="8"/>
      <c r="N3022" s="8"/>
      <c r="O3022" s="8"/>
    </row>
    <row r="3023" spans="1:15" x14ac:dyDescent="0.3">
      <c r="A3023" s="14">
        <v>2016</v>
      </c>
      <c r="B3023" s="12">
        <v>42635</v>
      </c>
      <c r="C3023" s="9">
        <v>266</v>
      </c>
      <c r="D3023" s="17" t="s">
        <v>3</v>
      </c>
      <c r="E3023" s="9">
        <v>4</v>
      </c>
      <c r="F3023" s="9">
        <v>312</v>
      </c>
      <c r="G3023" s="9">
        <f t="shared" si="96"/>
        <v>46</v>
      </c>
      <c r="H3023">
        <f t="shared" si="97"/>
        <v>0</v>
      </c>
      <c r="K3023" s="8"/>
      <c r="L3023" s="8"/>
      <c r="M3023" s="8"/>
      <c r="N3023" s="8"/>
      <c r="O3023" s="8"/>
    </row>
    <row r="3024" spans="1:15" x14ac:dyDescent="0.3">
      <c r="A3024" s="14">
        <v>2016</v>
      </c>
      <c r="B3024" s="12">
        <v>42635</v>
      </c>
      <c r="C3024" s="9">
        <v>266</v>
      </c>
      <c r="D3024" s="17" t="s">
        <v>3</v>
      </c>
      <c r="E3024" s="9">
        <v>5</v>
      </c>
      <c r="F3024" s="9">
        <v>313</v>
      </c>
      <c r="G3024" s="9">
        <f t="shared" si="96"/>
        <v>47</v>
      </c>
      <c r="H3024">
        <f t="shared" si="97"/>
        <v>0</v>
      </c>
      <c r="K3024" s="8"/>
      <c r="L3024" s="8"/>
      <c r="M3024" s="8"/>
      <c r="N3024" s="8"/>
      <c r="O3024" s="8"/>
    </row>
    <row r="3025" spans="1:15" x14ac:dyDescent="0.3">
      <c r="A3025" s="14">
        <v>2016</v>
      </c>
      <c r="B3025" s="12">
        <v>42635</v>
      </c>
      <c r="C3025" s="9">
        <v>266</v>
      </c>
      <c r="D3025" s="17" t="s">
        <v>3</v>
      </c>
      <c r="E3025" s="9">
        <v>6</v>
      </c>
      <c r="F3025" s="9">
        <v>319</v>
      </c>
      <c r="G3025" s="9">
        <f t="shared" si="96"/>
        <v>53</v>
      </c>
      <c r="H3025">
        <f t="shared" si="97"/>
        <v>0</v>
      </c>
      <c r="K3025" s="8"/>
      <c r="L3025" s="8"/>
      <c r="M3025" s="8"/>
      <c r="N3025" s="8"/>
      <c r="O3025" s="8"/>
    </row>
    <row r="3026" spans="1:15" x14ac:dyDescent="0.3">
      <c r="A3026" s="14">
        <v>2016</v>
      </c>
      <c r="B3026" s="12">
        <v>42635</v>
      </c>
      <c r="C3026" s="9">
        <v>266</v>
      </c>
      <c r="D3026" s="17" t="s">
        <v>3</v>
      </c>
      <c r="E3026" s="9">
        <v>7</v>
      </c>
      <c r="F3026" s="9">
        <v>331</v>
      </c>
      <c r="G3026" s="9">
        <f t="shared" si="96"/>
        <v>65</v>
      </c>
      <c r="H3026">
        <f t="shared" si="97"/>
        <v>0</v>
      </c>
      <c r="K3026" s="8"/>
      <c r="L3026" s="8"/>
      <c r="M3026" s="8"/>
      <c r="N3026" s="8"/>
      <c r="O3026" s="8"/>
    </row>
    <row r="3027" spans="1:15" x14ac:dyDescent="0.3">
      <c r="A3027" s="14">
        <v>2016</v>
      </c>
      <c r="B3027" s="12">
        <v>42635</v>
      </c>
      <c r="C3027" s="9">
        <v>266</v>
      </c>
      <c r="D3027" s="17" t="s">
        <v>3</v>
      </c>
      <c r="E3027" s="9">
        <v>8</v>
      </c>
      <c r="F3027" s="9">
        <v>331</v>
      </c>
      <c r="G3027" s="9">
        <f t="shared" si="96"/>
        <v>65</v>
      </c>
      <c r="H3027">
        <f t="shared" si="97"/>
        <v>0</v>
      </c>
      <c r="K3027" s="8"/>
      <c r="L3027" s="8"/>
      <c r="M3027" s="8"/>
      <c r="N3027" s="8"/>
      <c r="O3027" s="8"/>
    </row>
    <row r="3028" spans="1:15" x14ac:dyDescent="0.3">
      <c r="A3028" s="14">
        <v>2016</v>
      </c>
      <c r="B3028" s="12">
        <v>42635</v>
      </c>
      <c r="C3028" s="9">
        <v>266</v>
      </c>
      <c r="D3028" s="17" t="s">
        <v>3</v>
      </c>
      <c r="E3028" s="9">
        <v>9</v>
      </c>
      <c r="F3028" s="9">
        <v>332</v>
      </c>
      <c r="G3028" s="9">
        <f t="shared" si="96"/>
        <v>66</v>
      </c>
      <c r="H3028">
        <f t="shared" si="97"/>
        <v>0</v>
      </c>
      <c r="K3028" s="8"/>
      <c r="L3028" s="8"/>
      <c r="M3028" s="8"/>
      <c r="N3028" s="8"/>
      <c r="O3028" s="8"/>
    </row>
    <row r="3029" spans="1:15" x14ac:dyDescent="0.3">
      <c r="A3029" s="14">
        <v>2016</v>
      </c>
      <c r="B3029" s="12">
        <v>42635</v>
      </c>
      <c r="C3029" s="9">
        <v>266</v>
      </c>
      <c r="D3029" s="17" t="s">
        <v>3</v>
      </c>
      <c r="E3029" s="9">
        <v>10</v>
      </c>
      <c r="F3029" s="9">
        <v>342</v>
      </c>
      <c r="G3029" s="9">
        <f t="shared" si="96"/>
        <v>76</v>
      </c>
      <c r="H3029">
        <f t="shared" si="97"/>
        <v>0</v>
      </c>
      <c r="K3029" s="8"/>
      <c r="L3029" s="8"/>
      <c r="M3029" s="8"/>
      <c r="N3029" s="8"/>
      <c r="O3029" s="8"/>
    </row>
    <row r="3030" spans="1:15" x14ac:dyDescent="0.3">
      <c r="A3030" s="14">
        <v>2016</v>
      </c>
      <c r="B3030" s="12">
        <v>42635</v>
      </c>
      <c r="C3030" s="9">
        <v>266</v>
      </c>
      <c r="D3030" s="17" t="s">
        <v>3</v>
      </c>
      <c r="E3030" s="9">
        <v>11</v>
      </c>
      <c r="F3030" s="9">
        <v>344</v>
      </c>
      <c r="G3030" s="9">
        <f t="shared" si="96"/>
        <v>78</v>
      </c>
      <c r="H3030">
        <f t="shared" si="97"/>
        <v>0</v>
      </c>
      <c r="K3030" s="8"/>
      <c r="L3030" s="8"/>
      <c r="M3030" s="8"/>
      <c r="N3030" s="8"/>
      <c r="O3030" s="8"/>
    </row>
    <row r="3031" spans="1:15" x14ac:dyDescent="0.3">
      <c r="A3031" s="14">
        <v>2016</v>
      </c>
      <c r="B3031" s="12">
        <v>42635</v>
      </c>
      <c r="C3031" s="9">
        <v>266</v>
      </c>
      <c r="D3031" s="17" t="s">
        <v>3</v>
      </c>
      <c r="E3031" s="9">
        <v>12</v>
      </c>
      <c r="F3031" s="9">
        <v>344</v>
      </c>
      <c r="G3031" s="9">
        <f t="shared" si="96"/>
        <v>78</v>
      </c>
      <c r="H3031">
        <f t="shared" si="97"/>
        <v>0</v>
      </c>
      <c r="K3031" s="8"/>
      <c r="L3031" s="8"/>
      <c r="M3031" s="8"/>
      <c r="N3031" s="8"/>
      <c r="O3031" s="8"/>
    </row>
    <row r="3032" spans="1:15" x14ac:dyDescent="0.3">
      <c r="A3032" s="14">
        <v>2016</v>
      </c>
      <c r="B3032" s="12">
        <v>42635</v>
      </c>
      <c r="C3032" s="9">
        <v>266</v>
      </c>
      <c r="D3032" s="17" t="s">
        <v>3</v>
      </c>
      <c r="E3032" s="9">
        <v>13</v>
      </c>
      <c r="F3032" s="9">
        <v>346</v>
      </c>
      <c r="G3032" s="9">
        <f t="shared" si="96"/>
        <v>80</v>
      </c>
      <c r="H3032">
        <f t="shared" si="97"/>
        <v>0</v>
      </c>
      <c r="K3032" s="8"/>
      <c r="L3032" s="8"/>
      <c r="M3032" s="8"/>
      <c r="N3032" s="8"/>
      <c r="O3032" s="8"/>
    </row>
    <row r="3033" spans="1:15" x14ac:dyDescent="0.3">
      <c r="A3033" s="14">
        <v>2016</v>
      </c>
      <c r="B3033" s="12">
        <v>42635</v>
      </c>
      <c r="C3033" s="9">
        <v>266</v>
      </c>
      <c r="D3033" s="17" t="s">
        <v>3</v>
      </c>
      <c r="E3033" s="9">
        <v>14</v>
      </c>
      <c r="F3033" s="9">
        <v>347</v>
      </c>
      <c r="G3033" s="9">
        <f t="shared" si="96"/>
        <v>81</v>
      </c>
      <c r="H3033">
        <f t="shared" si="97"/>
        <v>0</v>
      </c>
      <c r="K3033" s="8"/>
      <c r="L3033" s="8"/>
      <c r="M3033" s="8"/>
      <c r="N3033" s="8"/>
      <c r="O3033" s="8"/>
    </row>
    <row r="3034" spans="1:15" x14ac:dyDescent="0.3">
      <c r="A3034" s="14">
        <v>2016</v>
      </c>
      <c r="B3034" s="12">
        <v>42635</v>
      </c>
      <c r="C3034" s="9">
        <v>266</v>
      </c>
      <c r="D3034" s="17" t="s">
        <v>3</v>
      </c>
      <c r="E3034" s="9">
        <v>15</v>
      </c>
      <c r="F3034" s="9">
        <v>352</v>
      </c>
      <c r="G3034" s="9">
        <f t="shared" si="96"/>
        <v>86</v>
      </c>
      <c r="H3034">
        <f t="shared" si="97"/>
        <v>0</v>
      </c>
      <c r="K3034" s="8"/>
      <c r="L3034" s="8"/>
      <c r="M3034" s="8"/>
      <c r="N3034" s="8"/>
      <c r="O3034" s="8"/>
    </row>
    <row r="3035" spans="1:15" x14ac:dyDescent="0.3">
      <c r="A3035" s="14">
        <v>2016</v>
      </c>
      <c r="B3035" s="12">
        <v>42635</v>
      </c>
      <c r="C3035" s="9">
        <v>266</v>
      </c>
      <c r="D3035" s="17" t="s">
        <v>3</v>
      </c>
      <c r="E3035" s="9">
        <v>16</v>
      </c>
      <c r="F3035" s="9">
        <v>352</v>
      </c>
      <c r="G3035" s="9">
        <f t="shared" si="96"/>
        <v>86</v>
      </c>
      <c r="H3035">
        <f t="shared" si="97"/>
        <v>0</v>
      </c>
      <c r="K3035" s="8"/>
      <c r="L3035" s="8"/>
      <c r="M3035" s="8"/>
      <c r="N3035" s="8"/>
      <c r="O3035" s="8"/>
    </row>
    <row r="3036" spans="1:15" x14ac:dyDescent="0.3">
      <c r="A3036" s="14">
        <v>2016</v>
      </c>
      <c r="B3036" s="12">
        <v>42635</v>
      </c>
      <c r="C3036" s="9">
        <v>266</v>
      </c>
      <c r="D3036" s="17" t="s">
        <v>3</v>
      </c>
      <c r="E3036" s="9">
        <v>17</v>
      </c>
      <c r="F3036" s="9">
        <v>355</v>
      </c>
      <c r="G3036" s="9">
        <f t="shared" ref="G3036:G3099" si="98">IF(F3036="",419-C3036,F3036-C3036)</f>
        <v>89</v>
      </c>
      <c r="H3036">
        <f t="shared" si="97"/>
        <v>0</v>
      </c>
      <c r="K3036" s="8"/>
      <c r="L3036" s="8"/>
      <c r="M3036" s="8"/>
      <c r="N3036" s="8"/>
      <c r="O3036" s="8"/>
    </row>
    <row r="3037" spans="1:15" x14ac:dyDescent="0.3">
      <c r="A3037" s="14">
        <v>2016</v>
      </c>
      <c r="B3037" s="12">
        <v>42635</v>
      </c>
      <c r="C3037" s="9">
        <v>266</v>
      </c>
      <c r="D3037" s="17" t="s">
        <v>3</v>
      </c>
      <c r="E3037" s="9">
        <v>18</v>
      </c>
      <c r="F3037" s="9">
        <v>355</v>
      </c>
      <c r="G3037" s="9">
        <f t="shared" si="98"/>
        <v>89</v>
      </c>
      <c r="H3037">
        <f t="shared" si="97"/>
        <v>0</v>
      </c>
      <c r="K3037" s="8"/>
      <c r="L3037" s="8"/>
      <c r="M3037" s="8"/>
      <c r="N3037" s="8"/>
      <c r="O3037" s="8"/>
    </row>
    <row r="3038" spans="1:15" x14ac:dyDescent="0.3">
      <c r="A3038" s="14">
        <v>2016</v>
      </c>
      <c r="B3038" s="12">
        <v>42635</v>
      </c>
      <c r="C3038" s="9">
        <v>266</v>
      </c>
      <c r="D3038" s="17" t="s">
        <v>3</v>
      </c>
      <c r="E3038" s="9">
        <v>19</v>
      </c>
      <c r="F3038" s="9">
        <v>355</v>
      </c>
      <c r="G3038" s="9">
        <f t="shared" si="98"/>
        <v>89</v>
      </c>
      <c r="H3038">
        <f t="shared" si="97"/>
        <v>0</v>
      </c>
      <c r="K3038" s="8"/>
      <c r="L3038" s="8"/>
      <c r="M3038" s="8"/>
      <c r="N3038" s="8"/>
      <c r="O3038" s="8"/>
    </row>
    <row r="3039" spans="1:15" x14ac:dyDescent="0.3">
      <c r="A3039" s="14">
        <v>2016</v>
      </c>
      <c r="B3039" s="12">
        <v>42635</v>
      </c>
      <c r="C3039" s="9">
        <v>266</v>
      </c>
      <c r="D3039" s="17" t="s">
        <v>3</v>
      </c>
      <c r="E3039" s="9">
        <v>20</v>
      </c>
      <c r="F3039" s="9">
        <v>361</v>
      </c>
      <c r="G3039" s="9">
        <f t="shared" si="98"/>
        <v>95</v>
      </c>
      <c r="H3039">
        <f t="shared" si="97"/>
        <v>0</v>
      </c>
      <c r="K3039" s="8"/>
      <c r="L3039" s="8"/>
      <c r="M3039" s="8"/>
      <c r="N3039" s="8"/>
      <c r="O3039" s="8"/>
    </row>
    <row r="3040" spans="1:15" x14ac:dyDescent="0.3">
      <c r="A3040" s="14">
        <v>2016</v>
      </c>
      <c r="B3040" s="12">
        <v>42635</v>
      </c>
      <c r="C3040" s="9">
        <v>266</v>
      </c>
      <c r="D3040" s="17" t="s">
        <v>3</v>
      </c>
      <c r="E3040" s="9">
        <v>21</v>
      </c>
      <c r="F3040" s="9">
        <v>373</v>
      </c>
      <c r="G3040" s="9">
        <f t="shared" si="98"/>
        <v>107</v>
      </c>
      <c r="H3040">
        <f t="shared" si="97"/>
        <v>0</v>
      </c>
      <c r="K3040" s="8"/>
      <c r="L3040" s="8"/>
      <c r="M3040" s="8"/>
      <c r="N3040" s="8"/>
      <c r="O3040" s="8"/>
    </row>
    <row r="3041" spans="1:15" x14ac:dyDescent="0.3">
      <c r="A3041" s="14">
        <v>2016</v>
      </c>
      <c r="B3041" s="12">
        <v>42635</v>
      </c>
      <c r="C3041" s="9">
        <v>266</v>
      </c>
      <c r="D3041" s="17" t="s">
        <v>3</v>
      </c>
      <c r="E3041" s="9">
        <v>22</v>
      </c>
      <c r="F3041" s="9">
        <v>373</v>
      </c>
      <c r="G3041" s="9">
        <f t="shared" si="98"/>
        <v>107</v>
      </c>
      <c r="H3041">
        <f t="shared" si="97"/>
        <v>0</v>
      </c>
      <c r="K3041" s="8"/>
      <c r="L3041" s="8"/>
      <c r="M3041" s="8"/>
      <c r="N3041" s="8"/>
      <c r="O3041" s="8"/>
    </row>
    <row r="3042" spans="1:15" x14ac:dyDescent="0.3">
      <c r="A3042" s="14">
        <v>2016</v>
      </c>
      <c r="B3042" s="12">
        <v>42635</v>
      </c>
      <c r="C3042" s="9">
        <v>266</v>
      </c>
      <c r="D3042" s="17" t="s">
        <v>3</v>
      </c>
      <c r="E3042" s="9">
        <v>23</v>
      </c>
      <c r="F3042" s="9">
        <v>393</v>
      </c>
      <c r="G3042" s="9">
        <f t="shared" si="98"/>
        <v>127</v>
      </c>
      <c r="H3042">
        <f t="shared" si="97"/>
        <v>0</v>
      </c>
      <c r="K3042" s="8"/>
      <c r="L3042" s="8"/>
      <c r="M3042" s="8"/>
      <c r="N3042" s="8"/>
      <c r="O3042" s="8"/>
    </row>
    <row r="3043" spans="1:15" x14ac:dyDescent="0.3">
      <c r="A3043" s="14">
        <v>2016</v>
      </c>
      <c r="B3043" s="12">
        <v>42635</v>
      </c>
      <c r="C3043" s="9">
        <v>266</v>
      </c>
      <c r="D3043" s="17" t="s">
        <v>3</v>
      </c>
      <c r="E3043" s="9">
        <v>24</v>
      </c>
      <c r="F3043" s="9">
        <v>393</v>
      </c>
      <c r="G3043" s="9">
        <f t="shared" si="98"/>
        <v>127</v>
      </c>
      <c r="H3043">
        <f t="shared" si="97"/>
        <v>0</v>
      </c>
      <c r="K3043" s="8"/>
      <c r="L3043" s="8"/>
      <c r="M3043" s="8"/>
      <c r="N3043" s="8"/>
      <c r="O3043" s="8"/>
    </row>
    <row r="3044" spans="1:15" x14ac:dyDescent="0.3">
      <c r="A3044" s="14">
        <v>2016</v>
      </c>
      <c r="B3044" s="12">
        <v>42635</v>
      </c>
      <c r="C3044" s="9">
        <v>266</v>
      </c>
      <c r="D3044" s="17" t="s">
        <v>3</v>
      </c>
      <c r="E3044" s="9">
        <v>25</v>
      </c>
      <c r="F3044" s="9">
        <v>399</v>
      </c>
      <c r="G3044" s="9">
        <f t="shared" si="98"/>
        <v>133</v>
      </c>
      <c r="H3044">
        <f t="shared" si="97"/>
        <v>0</v>
      </c>
      <c r="K3044" s="8"/>
      <c r="L3044" s="8"/>
      <c r="M3044" s="8"/>
      <c r="N3044" s="8"/>
      <c r="O3044" s="8"/>
    </row>
    <row r="3045" spans="1:15" x14ac:dyDescent="0.3">
      <c r="A3045" s="14">
        <v>2016</v>
      </c>
      <c r="B3045" s="12">
        <v>42635</v>
      </c>
      <c r="C3045" s="9">
        <v>266</v>
      </c>
      <c r="D3045" s="17" t="s">
        <v>3</v>
      </c>
      <c r="E3045" s="9">
        <v>26</v>
      </c>
      <c r="F3045" s="9">
        <v>407</v>
      </c>
      <c r="G3045" s="9">
        <f t="shared" si="98"/>
        <v>141</v>
      </c>
      <c r="H3045">
        <f t="shared" si="97"/>
        <v>0</v>
      </c>
      <c r="K3045" s="8"/>
      <c r="L3045" s="8"/>
      <c r="M3045" s="8"/>
      <c r="N3045" s="8"/>
      <c r="O3045" s="8"/>
    </row>
    <row r="3046" spans="1:15" x14ac:dyDescent="0.3">
      <c r="A3046" s="14">
        <v>2016</v>
      </c>
      <c r="B3046" s="12">
        <v>42635</v>
      </c>
      <c r="C3046" s="9">
        <v>266</v>
      </c>
      <c r="D3046" s="17" t="s">
        <v>3</v>
      </c>
      <c r="E3046" s="9">
        <v>27</v>
      </c>
      <c r="G3046" s="9">
        <f t="shared" si="98"/>
        <v>153</v>
      </c>
      <c r="H3046">
        <f t="shared" si="97"/>
        <v>1</v>
      </c>
      <c r="K3046" s="8"/>
      <c r="L3046" s="8"/>
      <c r="M3046" s="8"/>
      <c r="N3046" s="8"/>
      <c r="O3046" s="8"/>
    </row>
    <row r="3047" spans="1:15" x14ac:dyDescent="0.3">
      <c r="A3047" s="14">
        <v>2016</v>
      </c>
      <c r="B3047" s="12">
        <v>42635</v>
      </c>
      <c r="C3047" s="9">
        <v>266</v>
      </c>
      <c r="D3047" s="17" t="s">
        <v>3</v>
      </c>
      <c r="E3047" s="9">
        <v>28</v>
      </c>
      <c r="G3047" s="9">
        <f t="shared" si="98"/>
        <v>153</v>
      </c>
      <c r="H3047">
        <f t="shared" si="97"/>
        <v>1</v>
      </c>
      <c r="K3047" s="8"/>
      <c r="L3047" s="8"/>
      <c r="M3047" s="8"/>
      <c r="N3047" s="8"/>
      <c r="O3047" s="8"/>
    </row>
    <row r="3048" spans="1:15" x14ac:dyDescent="0.3">
      <c r="A3048" s="14">
        <v>2016</v>
      </c>
      <c r="B3048" s="12">
        <v>42635</v>
      </c>
      <c r="C3048" s="9">
        <v>266</v>
      </c>
      <c r="D3048" s="17" t="s">
        <v>3</v>
      </c>
      <c r="E3048" s="9">
        <v>29</v>
      </c>
      <c r="G3048" s="9">
        <f t="shared" si="98"/>
        <v>153</v>
      </c>
      <c r="H3048">
        <f t="shared" si="97"/>
        <v>1</v>
      </c>
      <c r="K3048" s="8"/>
      <c r="L3048" s="8"/>
      <c r="M3048" s="8"/>
      <c r="N3048" s="8"/>
      <c r="O3048" s="8"/>
    </row>
    <row r="3049" spans="1:15" x14ac:dyDescent="0.3">
      <c r="A3049" s="14">
        <v>2016</v>
      </c>
      <c r="B3049" s="12">
        <v>42635</v>
      </c>
      <c r="C3049" s="9">
        <v>266</v>
      </c>
      <c r="D3049" s="17" t="s">
        <v>3</v>
      </c>
      <c r="E3049" s="9">
        <v>30</v>
      </c>
      <c r="G3049" s="9">
        <f t="shared" si="98"/>
        <v>153</v>
      </c>
      <c r="H3049">
        <f t="shared" si="97"/>
        <v>1</v>
      </c>
      <c r="K3049" s="8"/>
      <c r="L3049" s="8"/>
      <c r="M3049" s="8"/>
      <c r="N3049" s="8"/>
      <c r="O3049" s="8"/>
    </row>
    <row r="3050" spans="1:15" x14ac:dyDescent="0.3">
      <c r="A3050" s="14">
        <v>2016</v>
      </c>
      <c r="B3050" s="12">
        <v>42640</v>
      </c>
      <c r="C3050" s="9">
        <v>271</v>
      </c>
      <c r="D3050" s="17" t="s">
        <v>3</v>
      </c>
      <c r="E3050" s="9">
        <v>1</v>
      </c>
      <c r="F3050" s="9">
        <v>291</v>
      </c>
      <c r="G3050" s="9">
        <f t="shared" si="98"/>
        <v>20</v>
      </c>
      <c r="H3050">
        <f t="shared" si="97"/>
        <v>0</v>
      </c>
      <c r="K3050" s="8"/>
      <c r="L3050" s="8"/>
      <c r="M3050" s="8"/>
      <c r="N3050" s="8"/>
      <c r="O3050" s="8"/>
    </row>
    <row r="3051" spans="1:15" x14ac:dyDescent="0.3">
      <c r="A3051" s="14">
        <v>2016</v>
      </c>
      <c r="B3051" s="12">
        <v>42640</v>
      </c>
      <c r="C3051" s="9">
        <v>271</v>
      </c>
      <c r="D3051" s="17" t="s">
        <v>3</v>
      </c>
      <c r="E3051" s="9">
        <v>2</v>
      </c>
      <c r="F3051" s="9">
        <v>293</v>
      </c>
      <c r="G3051" s="9">
        <f t="shared" si="98"/>
        <v>22</v>
      </c>
      <c r="H3051">
        <f t="shared" si="97"/>
        <v>0</v>
      </c>
      <c r="K3051" s="8"/>
      <c r="L3051" s="8"/>
      <c r="M3051" s="8"/>
      <c r="N3051" s="8"/>
      <c r="O3051" s="8"/>
    </row>
    <row r="3052" spans="1:15" x14ac:dyDescent="0.3">
      <c r="A3052" s="14">
        <v>2016</v>
      </c>
      <c r="B3052" s="12">
        <v>42640</v>
      </c>
      <c r="C3052" s="9">
        <v>271</v>
      </c>
      <c r="D3052" s="17" t="s">
        <v>3</v>
      </c>
      <c r="E3052" s="9">
        <v>3</v>
      </c>
      <c r="F3052" s="9">
        <v>301</v>
      </c>
      <c r="G3052" s="9">
        <f t="shared" si="98"/>
        <v>30</v>
      </c>
      <c r="H3052">
        <f t="shared" si="97"/>
        <v>0</v>
      </c>
      <c r="K3052" s="8"/>
      <c r="L3052" s="8"/>
      <c r="M3052" s="8"/>
      <c r="N3052" s="8"/>
      <c r="O3052" s="8"/>
    </row>
    <row r="3053" spans="1:15" x14ac:dyDescent="0.3">
      <c r="A3053" s="14">
        <v>2016</v>
      </c>
      <c r="B3053" s="12">
        <v>42640</v>
      </c>
      <c r="C3053" s="9">
        <v>271</v>
      </c>
      <c r="D3053" s="17" t="s">
        <v>3</v>
      </c>
      <c r="E3053" s="9">
        <v>4</v>
      </c>
      <c r="F3053" s="9">
        <v>323</v>
      </c>
      <c r="G3053" s="9">
        <f t="shared" si="98"/>
        <v>52</v>
      </c>
      <c r="H3053">
        <f t="shared" si="97"/>
        <v>0</v>
      </c>
      <c r="K3053" s="8"/>
      <c r="L3053" s="8"/>
      <c r="M3053" s="8"/>
      <c r="N3053" s="8"/>
      <c r="O3053" s="8"/>
    </row>
    <row r="3054" spans="1:15" x14ac:dyDescent="0.3">
      <c r="A3054" s="14">
        <v>2016</v>
      </c>
      <c r="B3054" s="12">
        <v>42640</v>
      </c>
      <c r="C3054" s="9">
        <v>271</v>
      </c>
      <c r="D3054" s="17" t="s">
        <v>3</v>
      </c>
      <c r="E3054" s="9">
        <v>5</v>
      </c>
      <c r="F3054" s="9">
        <v>340</v>
      </c>
      <c r="G3054" s="9">
        <f t="shared" si="98"/>
        <v>69</v>
      </c>
      <c r="H3054">
        <f t="shared" si="97"/>
        <v>0</v>
      </c>
      <c r="K3054" s="8"/>
      <c r="L3054" s="8"/>
      <c r="M3054" s="8"/>
      <c r="N3054" s="8"/>
      <c r="O3054" s="8"/>
    </row>
    <row r="3055" spans="1:15" x14ac:dyDescent="0.3">
      <c r="A3055" s="14">
        <v>2016</v>
      </c>
      <c r="B3055" s="12">
        <v>42640</v>
      </c>
      <c r="C3055" s="9">
        <v>271</v>
      </c>
      <c r="D3055" s="17" t="s">
        <v>3</v>
      </c>
      <c r="E3055" s="9">
        <v>6</v>
      </c>
      <c r="F3055" s="9">
        <v>340</v>
      </c>
      <c r="G3055" s="9">
        <f t="shared" si="98"/>
        <v>69</v>
      </c>
      <c r="H3055">
        <f t="shared" si="97"/>
        <v>0</v>
      </c>
      <c r="K3055" s="8"/>
      <c r="L3055" s="8"/>
      <c r="M3055" s="8"/>
      <c r="N3055" s="8"/>
      <c r="O3055" s="8"/>
    </row>
    <row r="3056" spans="1:15" x14ac:dyDescent="0.3">
      <c r="A3056" s="14">
        <v>2016</v>
      </c>
      <c r="B3056" s="12">
        <v>42640</v>
      </c>
      <c r="C3056" s="9">
        <v>271</v>
      </c>
      <c r="D3056" s="17" t="s">
        <v>3</v>
      </c>
      <c r="E3056" s="9">
        <v>7</v>
      </c>
      <c r="F3056" s="9">
        <v>346</v>
      </c>
      <c r="G3056" s="9">
        <f t="shared" si="98"/>
        <v>75</v>
      </c>
      <c r="H3056">
        <f t="shared" si="97"/>
        <v>0</v>
      </c>
      <c r="K3056" s="8"/>
      <c r="L3056" s="8"/>
      <c r="M3056" s="8"/>
      <c r="N3056" s="8"/>
      <c r="O3056" s="8"/>
    </row>
    <row r="3057" spans="1:15" x14ac:dyDescent="0.3">
      <c r="A3057" s="14">
        <v>2016</v>
      </c>
      <c r="B3057" s="12">
        <v>42640</v>
      </c>
      <c r="C3057" s="9">
        <v>271</v>
      </c>
      <c r="D3057" s="17" t="s">
        <v>3</v>
      </c>
      <c r="E3057" s="9">
        <v>8</v>
      </c>
      <c r="F3057" s="9">
        <v>352</v>
      </c>
      <c r="G3057" s="9">
        <f t="shared" si="98"/>
        <v>81</v>
      </c>
      <c r="H3057">
        <f t="shared" si="97"/>
        <v>0</v>
      </c>
      <c r="K3057" s="8"/>
      <c r="L3057" s="8"/>
      <c r="M3057" s="8"/>
      <c r="N3057" s="8"/>
      <c r="O3057" s="8"/>
    </row>
    <row r="3058" spans="1:15" x14ac:dyDescent="0.3">
      <c r="A3058" s="14">
        <v>2016</v>
      </c>
      <c r="B3058" s="12">
        <v>42640</v>
      </c>
      <c r="C3058" s="9">
        <v>271</v>
      </c>
      <c r="D3058" s="17" t="s">
        <v>3</v>
      </c>
      <c r="E3058" s="9">
        <v>9</v>
      </c>
      <c r="F3058" s="9">
        <v>355</v>
      </c>
      <c r="G3058" s="9">
        <f t="shared" si="98"/>
        <v>84</v>
      </c>
      <c r="H3058">
        <f t="shared" si="97"/>
        <v>0</v>
      </c>
      <c r="K3058" s="8"/>
      <c r="L3058" s="8"/>
      <c r="M3058" s="8"/>
      <c r="N3058" s="8"/>
      <c r="O3058" s="8"/>
    </row>
    <row r="3059" spans="1:15" x14ac:dyDescent="0.3">
      <c r="A3059" s="14">
        <v>2016</v>
      </c>
      <c r="B3059" s="12">
        <v>42640</v>
      </c>
      <c r="C3059" s="9">
        <v>271</v>
      </c>
      <c r="D3059" s="17" t="s">
        <v>3</v>
      </c>
      <c r="E3059" s="9">
        <v>10</v>
      </c>
      <c r="F3059" s="9">
        <v>361</v>
      </c>
      <c r="G3059" s="9">
        <f t="shared" si="98"/>
        <v>90</v>
      </c>
      <c r="H3059">
        <f t="shared" si="97"/>
        <v>0</v>
      </c>
      <c r="K3059" s="8"/>
      <c r="L3059" s="8"/>
      <c r="M3059" s="8"/>
      <c r="N3059" s="8"/>
      <c r="O3059" s="8"/>
    </row>
    <row r="3060" spans="1:15" x14ac:dyDescent="0.3">
      <c r="A3060" s="14">
        <v>2016</v>
      </c>
      <c r="B3060" s="12">
        <v>42640</v>
      </c>
      <c r="C3060" s="9">
        <v>271</v>
      </c>
      <c r="D3060" s="17" t="s">
        <v>3</v>
      </c>
      <c r="E3060" s="9">
        <v>11</v>
      </c>
      <c r="F3060" s="9">
        <v>361</v>
      </c>
      <c r="G3060" s="9">
        <f t="shared" si="98"/>
        <v>90</v>
      </c>
      <c r="H3060">
        <f t="shared" si="97"/>
        <v>0</v>
      </c>
      <c r="K3060" s="8"/>
      <c r="L3060" s="8"/>
      <c r="M3060" s="8"/>
      <c r="N3060" s="8"/>
      <c r="O3060" s="8"/>
    </row>
    <row r="3061" spans="1:15" x14ac:dyDescent="0.3">
      <c r="A3061" s="14">
        <v>2016</v>
      </c>
      <c r="B3061" s="12">
        <v>42640</v>
      </c>
      <c r="C3061" s="9">
        <v>271</v>
      </c>
      <c r="D3061" s="17" t="s">
        <v>3</v>
      </c>
      <c r="E3061" s="9">
        <v>12</v>
      </c>
      <c r="F3061" s="9">
        <v>364</v>
      </c>
      <c r="G3061" s="9">
        <f t="shared" si="98"/>
        <v>93</v>
      </c>
      <c r="H3061">
        <f t="shared" si="97"/>
        <v>0</v>
      </c>
      <c r="K3061" s="8"/>
      <c r="L3061" s="8"/>
      <c r="M3061" s="8"/>
      <c r="N3061" s="8"/>
      <c r="O3061" s="8"/>
    </row>
    <row r="3062" spans="1:15" x14ac:dyDescent="0.3">
      <c r="A3062" s="14">
        <v>2016</v>
      </c>
      <c r="B3062" s="12">
        <v>42640</v>
      </c>
      <c r="C3062" s="9">
        <v>271</v>
      </c>
      <c r="D3062" s="17" t="s">
        <v>3</v>
      </c>
      <c r="E3062" s="9">
        <v>13</v>
      </c>
      <c r="F3062" s="9">
        <v>373</v>
      </c>
      <c r="G3062" s="9">
        <f t="shared" si="98"/>
        <v>102</v>
      </c>
      <c r="H3062">
        <f t="shared" si="97"/>
        <v>0</v>
      </c>
      <c r="K3062" s="8"/>
      <c r="L3062" s="8"/>
      <c r="M3062" s="8"/>
      <c r="N3062" s="8"/>
      <c r="O3062" s="8"/>
    </row>
    <row r="3063" spans="1:15" x14ac:dyDescent="0.3">
      <c r="A3063" s="14">
        <v>2016</v>
      </c>
      <c r="B3063" s="12">
        <v>42640</v>
      </c>
      <c r="C3063" s="9">
        <v>271</v>
      </c>
      <c r="D3063" s="17" t="s">
        <v>3</v>
      </c>
      <c r="E3063" s="9">
        <v>14</v>
      </c>
      <c r="F3063" s="9">
        <v>373</v>
      </c>
      <c r="G3063" s="9">
        <f t="shared" si="98"/>
        <v>102</v>
      </c>
      <c r="H3063">
        <f t="shared" si="97"/>
        <v>0</v>
      </c>
      <c r="K3063" s="8"/>
      <c r="L3063" s="8"/>
      <c r="M3063" s="8"/>
      <c r="N3063" s="8"/>
      <c r="O3063" s="8"/>
    </row>
    <row r="3064" spans="1:15" x14ac:dyDescent="0.3">
      <c r="A3064" s="14">
        <v>2016</v>
      </c>
      <c r="B3064" s="12">
        <v>42640</v>
      </c>
      <c r="C3064" s="9">
        <v>271</v>
      </c>
      <c r="D3064" s="17" t="s">
        <v>3</v>
      </c>
      <c r="E3064" s="9">
        <v>15</v>
      </c>
      <c r="F3064" s="9">
        <v>373</v>
      </c>
      <c r="G3064" s="9">
        <f t="shared" si="98"/>
        <v>102</v>
      </c>
      <c r="H3064">
        <f t="shared" si="97"/>
        <v>0</v>
      </c>
      <c r="K3064" s="8"/>
      <c r="L3064" s="8"/>
      <c r="M3064" s="8"/>
      <c r="N3064" s="8"/>
      <c r="O3064" s="8"/>
    </row>
    <row r="3065" spans="1:15" x14ac:dyDescent="0.3">
      <c r="A3065" s="14">
        <v>2016</v>
      </c>
      <c r="B3065" s="12">
        <v>42640</v>
      </c>
      <c r="C3065" s="9">
        <v>271</v>
      </c>
      <c r="D3065" s="17" t="s">
        <v>3</v>
      </c>
      <c r="E3065" s="9">
        <v>16</v>
      </c>
      <c r="F3065" s="9">
        <v>379</v>
      </c>
      <c r="G3065" s="9">
        <f t="shared" si="98"/>
        <v>108</v>
      </c>
      <c r="H3065">
        <f t="shared" si="97"/>
        <v>0</v>
      </c>
      <c r="K3065" s="8"/>
      <c r="L3065" s="8"/>
      <c r="M3065" s="8"/>
      <c r="N3065" s="8"/>
      <c r="O3065" s="8"/>
    </row>
    <row r="3066" spans="1:15" x14ac:dyDescent="0.3">
      <c r="A3066" s="14">
        <v>2016</v>
      </c>
      <c r="B3066" s="12">
        <v>42640</v>
      </c>
      <c r="C3066" s="9">
        <v>271</v>
      </c>
      <c r="D3066" s="17" t="s">
        <v>3</v>
      </c>
      <c r="E3066" s="9">
        <v>17</v>
      </c>
      <c r="F3066" s="9">
        <v>379</v>
      </c>
      <c r="G3066" s="9">
        <f t="shared" si="98"/>
        <v>108</v>
      </c>
      <c r="H3066">
        <f t="shared" si="97"/>
        <v>0</v>
      </c>
      <c r="K3066" s="8"/>
      <c r="L3066" s="8"/>
      <c r="M3066" s="8"/>
      <c r="N3066" s="8"/>
      <c r="O3066" s="8"/>
    </row>
    <row r="3067" spans="1:15" x14ac:dyDescent="0.3">
      <c r="A3067" s="14">
        <v>2016</v>
      </c>
      <c r="B3067" s="12">
        <v>42640</v>
      </c>
      <c r="C3067" s="9">
        <v>271</v>
      </c>
      <c r="D3067" s="17" t="s">
        <v>3</v>
      </c>
      <c r="E3067" s="9">
        <v>18</v>
      </c>
      <c r="F3067" s="9">
        <v>389</v>
      </c>
      <c r="G3067" s="9">
        <f t="shared" si="98"/>
        <v>118</v>
      </c>
      <c r="H3067">
        <f t="shared" si="97"/>
        <v>0</v>
      </c>
      <c r="K3067" s="8"/>
      <c r="L3067" s="8"/>
      <c r="M3067" s="8"/>
      <c r="N3067" s="8"/>
      <c r="O3067" s="8"/>
    </row>
    <row r="3068" spans="1:15" x14ac:dyDescent="0.3">
      <c r="A3068" s="14">
        <v>2016</v>
      </c>
      <c r="B3068" s="12">
        <v>42640</v>
      </c>
      <c r="C3068" s="9">
        <v>271</v>
      </c>
      <c r="D3068" s="17" t="s">
        <v>3</v>
      </c>
      <c r="E3068" s="9">
        <v>19</v>
      </c>
      <c r="F3068" s="9">
        <v>390</v>
      </c>
      <c r="G3068" s="9">
        <f t="shared" si="98"/>
        <v>119</v>
      </c>
      <c r="H3068">
        <f t="shared" si="97"/>
        <v>0</v>
      </c>
      <c r="K3068" s="8"/>
      <c r="L3068" s="8"/>
      <c r="M3068" s="8"/>
      <c r="N3068" s="8"/>
      <c r="O3068" s="8"/>
    </row>
    <row r="3069" spans="1:15" x14ac:dyDescent="0.3">
      <c r="A3069" s="14">
        <v>2016</v>
      </c>
      <c r="B3069" s="12">
        <v>42640</v>
      </c>
      <c r="C3069" s="9">
        <v>271</v>
      </c>
      <c r="D3069" s="17" t="s">
        <v>3</v>
      </c>
      <c r="E3069" s="9">
        <v>20</v>
      </c>
      <c r="F3069" s="9">
        <v>391</v>
      </c>
      <c r="G3069" s="9">
        <f t="shared" si="98"/>
        <v>120</v>
      </c>
      <c r="H3069">
        <f t="shared" si="97"/>
        <v>0</v>
      </c>
      <c r="K3069" s="8"/>
      <c r="L3069" s="8"/>
      <c r="M3069" s="8"/>
      <c r="N3069" s="8"/>
      <c r="O3069" s="8"/>
    </row>
    <row r="3070" spans="1:15" x14ac:dyDescent="0.3">
      <c r="A3070" s="14">
        <v>2016</v>
      </c>
      <c r="B3070" s="12">
        <v>42640</v>
      </c>
      <c r="C3070" s="9">
        <v>271</v>
      </c>
      <c r="D3070" s="17" t="s">
        <v>3</v>
      </c>
      <c r="E3070" s="9">
        <v>21</v>
      </c>
      <c r="F3070" s="9">
        <v>399</v>
      </c>
      <c r="G3070" s="9">
        <f t="shared" si="98"/>
        <v>128</v>
      </c>
      <c r="H3070">
        <f t="shared" si="97"/>
        <v>0</v>
      </c>
      <c r="K3070" s="8"/>
      <c r="L3070" s="8"/>
      <c r="M3070" s="8"/>
      <c r="N3070" s="8"/>
      <c r="O3070" s="8"/>
    </row>
    <row r="3071" spans="1:15" x14ac:dyDescent="0.3">
      <c r="A3071" s="14">
        <v>2016</v>
      </c>
      <c r="B3071" s="12">
        <v>42640</v>
      </c>
      <c r="C3071" s="9">
        <v>271</v>
      </c>
      <c r="D3071" s="17" t="s">
        <v>3</v>
      </c>
      <c r="E3071" s="9">
        <v>22</v>
      </c>
      <c r="F3071" s="9">
        <v>391</v>
      </c>
      <c r="G3071" s="9">
        <f t="shared" si="98"/>
        <v>120</v>
      </c>
      <c r="H3071">
        <f t="shared" si="97"/>
        <v>0</v>
      </c>
      <c r="K3071" s="8"/>
      <c r="L3071" s="8"/>
      <c r="M3071" s="8"/>
      <c r="N3071" s="8"/>
      <c r="O3071" s="8"/>
    </row>
    <row r="3072" spans="1:15" x14ac:dyDescent="0.3">
      <c r="A3072" s="14">
        <v>2016</v>
      </c>
      <c r="B3072" s="12">
        <v>42640</v>
      </c>
      <c r="C3072" s="9">
        <v>271</v>
      </c>
      <c r="D3072" s="17" t="s">
        <v>3</v>
      </c>
      <c r="E3072" s="9">
        <v>23</v>
      </c>
      <c r="F3072" s="9">
        <v>407</v>
      </c>
      <c r="G3072" s="9">
        <f t="shared" si="98"/>
        <v>136</v>
      </c>
      <c r="H3072">
        <f t="shared" si="97"/>
        <v>0</v>
      </c>
      <c r="K3072" s="8"/>
      <c r="L3072" s="8"/>
      <c r="M3072" s="8"/>
      <c r="N3072" s="8"/>
      <c r="O3072" s="8"/>
    </row>
    <row r="3073" spans="1:15" x14ac:dyDescent="0.3">
      <c r="A3073" s="14">
        <v>2016</v>
      </c>
      <c r="B3073" s="12">
        <v>42640</v>
      </c>
      <c r="C3073" s="9">
        <v>271</v>
      </c>
      <c r="D3073" s="17" t="s">
        <v>3</v>
      </c>
      <c r="E3073" s="9">
        <v>24</v>
      </c>
      <c r="G3073" s="9">
        <f t="shared" si="98"/>
        <v>148</v>
      </c>
      <c r="H3073">
        <f t="shared" si="97"/>
        <v>1</v>
      </c>
      <c r="K3073" s="8"/>
      <c r="L3073" s="8"/>
      <c r="M3073" s="8"/>
      <c r="N3073" s="8"/>
      <c r="O3073" s="8"/>
    </row>
    <row r="3074" spans="1:15" x14ac:dyDescent="0.3">
      <c r="A3074" s="14">
        <v>2016</v>
      </c>
      <c r="B3074" s="12">
        <v>42640</v>
      </c>
      <c r="C3074" s="9">
        <v>271</v>
      </c>
      <c r="D3074" s="17" t="s">
        <v>3</v>
      </c>
      <c r="E3074" s="9">
        <v>25</v>
      </c>
      <c r="G3074" s="9">
        <f t="shared" si="98"/>
        <v>148</v>
      </c>
      <c r="H3074">
        <f t="shared" ref="H3074:H3137" si="99">IF(F3074="",1,0)</f>
        <v>1</v>
      </c>
      <c r="K3074" s="8"/>
      <c r="L3074" s="8"/>
      <c r="M3074" s="8"/>
      <c r="N3074" s="8"/>
      <c r="O3074" s="8"/>
    </row>
    <row r="3075" spans="1:15" x14ac:dyDescent="0.3">
      <c r="A3075" s="14">
        <v>2016</v>
      </c>
      <c r="B3075" s="12">
        <v>42640</v>
      </c>
      <c r="C3075" s="9">
        <v>271</v>
      </c>
      <c r="D3075" s="17" t="s">
        <v>3</v>
      </c>
      <c r="E3075" s="9">
        <v>26</v>
      </c>
      <c r="G3075" s="9">
        <f t="shared" si="98"/>
        <v>148</v>
      </c>
      <c r="H3075">
        <f t="shared" si="99"/>
        <v>1</v>
      </c>
      <c r="K3075" s="8"/>
      <c r="L3075" s="8"/>
      <c r="M3075" s="8"/>
      <c r="N3075" s="8"/>
      <c r="O3075" s="8"/>
    </row>
    <row r="3076" spans="1:15" x14ac:dyDescent="0.3">
      <c r="A3076" s="14">
        <v>2016</v>
      </c>
      <c r="B3076" s="12">
        <v>42640</v>
      </c>
      <c r="C3076" s="9">
        <v>271</v>
      </c>
      <c r="D3076" s="17" t="s">
        <v>3</v>
      </c>
      <c r="E3076" s="9">
        <v>27</v>
      </c>
      <c r="G3076" s="9">
        <f t="shared" si="98"/>
        <v>148</v>
      </c>
      <c r="H3076">
        <f t="shared" si="99"/>
        <v>1</v>
      </c>
      <c r="K3076" s="8"/>
      <c r="L3076" s="8"/>
      <c r="M3076" s="8"/>
      <c r="N3076" s="8"/>
      <c r="O3076" s="8"/>
    </row>
    <row r="3077" spans="1:15" x14ac:dyDescent="0.3">
      <c r="A3077" s="14">
        <v>2016</v>
      </c>
      <c r="B3077" s="12">
        <v>42640</v>
      </c>
      <c r="C3077" s="9">
        <v>271</v>
      </c>
      <c r="D3077" s="17" t="s">
        <v>3</v>
      </c>
      <c r="E3077" s="9">
        <v>28</v>
      </c>
      <c r="G3077" s="9">
        <f t="shared" si="98"/>
        <v>148</v>
      </c>
      <c r="H3077">
        <f t="shared" si="99"/>
        <v>1</v>
      </c>
      <c r="K3077" s="8"/>
      <c r="L3077" s="8"/>
      <c r="M3077" s="8"/>
      <c r="N3077" s="8"/>
      <c r="O3077" s="8"/>
    </row>
    <row r="3078" spans="1:15" x14ac:dyDescent="0.3">
      <c r="A3078" s="14">
        <v>2016</v>
      </c>
      <c r="B3078" s="12">
        <v>42640</v>
      </c>
      <c r="C3078" s="9">
        <v>271</v>
      </c>
      <c r="D3078" s="17" t="s">
        <v>3</v>
      </c>
      <c r="E3078" s="9">
        <v>29</v>
      </c>
      <c r="G3078" s="9">
        <f t="shared" si="98"/>
        <v>148</v>
      </c>
      <c r="H3078">
        <f t="shared" si="99"/>
        <v>1</v>
      </c>
      <c r="K3078" s="8"/>
      <c r="L3078" s="8"/>
      <c r="M3078" s="8"/>
      <c r="N3078" s="8"/>
      <c r="O3078" s="8"/>
    </row>
    <row r="3079" spans="1:15" x14ac:dyDescent="0.3">
      <c r="A3079" s="14">
        <v>2016</v>
      </c>
      <c r="B3079" s="12">
        <v>42640</v>
      </c>
      <c r="C3079" s="9">
        <v>271</v>
      </c>
      <c r="D3079" s="17" t="s">
        <v>3</v>
      </c>
      <c r="E3079" s="9">
        <v>30</v>
      </c>
      <c r="G3079" s="9">
        <f t="shared" si="98"/>
        <v>148</v>
      </c>
      <c r="H3079">
        <f t="shared" si="99"/>
        <v>1</v>
      </c>
      <c r="K3079" s="8"/>
      <c r="L3079" s="8"/>
      <c r="M3079" s="8"/>
      <c r="N3079" s="8"/>
      <c r="O3079" s="8"/>
    </row>
    <row r="3080" spans="1:15" x14ac:dyDescent="0.3">
      <c r="A3080" s="14">
        <v>2016</v>
      </c>
      <c r="B3080" s="12">
        <v>42650</v>
      </c>
      <c r="C3080" s="9">
        <v>281</v>
      </c>
      <c r="D3080" s="17" t="s">
        <v>3</v>
      </c>
      <c r="E3080" s="9">
        <v>1</v>
      </c>
      <c r="F3080" s="9">
        <v>331</v>
      </c>
      <c r="G3080" s="9">
        <f t="shared" si="98"/>
        <v>50</v>
      </c>
      <c r="H3080">
        <f t="shared" si="99"/>
        <v>0</v>
      </c>
      <c r="K3080" s="8"/>
      <c r="L3080" s="8"/>
      <c r="M3080" s="8"/>
      <c r="N3080" s="8"/>
      <c r="O3080" s="8"/>
    </row>
    <row r="3081" spans="1:15" x14ac:dyDescent="0.3">
      <c r="A3081" s="14">
        <v>2016</v>
      </c>
      <c r="B3081" s="12">
        <v>42650</v>
      </c>
      <c r="C3081" s="9">
        <v>281</v>
      </c>
      <c r="D3081" s="17" t="s">
        <v>3</v>
      </c>
      <c r="E3081" s="9">
        <v>2</v>
      </c>
      <c r="F3081" s="9">
        <v>331</v>
      </c>
      <c r="G3081" s="9">
        <f t="shared" si="98"/>
        <v>50</v>
      </c>
      <c r="H3081">
        <f t="shared" si="99"/>
        <v>0</v>
      </c>
      <c r="K3081" s="8"/>
      <c r="L3081" s="8"/>
      <c r="M3081" s="8"/>
      <c r="N3081" s="8"/>
      <c r="O3081" s="8"/>
    </row>
    <row r="3082" spans="1:15" x14ac:dyDescent="0.3">
      <c r="A3082" s="14">
        <v>2016</v>
      </c>
      <c r="B3082" s="12">
        <v>42650</v>
      </c>
      <c r="C3082" s="9">
        <v>281</v>
      </c>
      <c r="D3082" s="17" t="s">
        <v>3</v>
      </c>
      <c r="E3082" s="9">
        <v>3</v>
      </c>
      <c r="F3082" s="9">
        <v>331</v>
      </c>
      <c r="G3082" s="9">
        <f t="shared" si="98"/>
        <v>50</v>
      </c>
      <c r="H3082">
        <f t="shared" si="99"/>
        <v>0</v>
      </c>
      <c r="K3082" s="8"/>
      <c r="L3082" s="8"/>
      <c r="M3082" s="8"/>
      <c r="N3082" s="8"/>
      <c r="O3082" s="8"/>
    </row>
    <row r="3083" spans="1:15" x14ac:dyDescent="0.3">
      <c r="A3083" s="14">
        <v>2016</v>
      </c>
      <c r="B3083" s="12">
        <v>42650</v>
      </c>
      <c r="C3083" s="9">
        <v>281</v>
      </c>
      <c r="D3083" s="17" t="s">
        <v>3</v>
      </c>
      <c r="E3083" s="9">
        <v>4</v>
      </c>
      <c r="F3083" s="9">
        <v>336</v>
      </c>
      <c r="G3083" s="9">
        <f t="shared" si="98"/>
        <v>55</v>
      </c>
      <c r="H3083">
        <f t="shared" si="99"/>
        <v>0</v>
      </c>
      <c r="K3083" s="8"/>
      <c r="L3083" s="8"/>
      <c r="M3083" s="8"/>
      <c r="N3083" s="8"/>
      <c r="O3083" s="8"/>
    </row>
    <row r="3084" spans="1:15" x14ac:dyDescent="0.3">
      <c r="A3084" s="14">
        <v>2016</v>
      </c>
      <c r="B3084" s="12">
        <v>42650</v>
      </c>
      <c r="C3084" s="9">
        <v>281</v>
      </c>
      <c r="D3084" s="17" t="s">
        <v>3</v>
      </c>
      <c r="E3084" s="9">
        <v>5</v>
      </c>
      <c r="F3084" s="9">
        <v>339</v>
      </c>
      <c r="G3084" s="9">
        <f t="shared" si="98"/>
        <v>58</v>
      </c>
      <c r="H3084">
        <f t="shared" si="99"/>
        <v>0</v>
      </c>
      <c r="K3084" s="8"/>
      <c r="L3084" s="8"/>
      <c r="M3084" s="8"/>
      <c r="N3084" s="8"/>
      <c r="O3084" s="8"/>
    </row>
    <row r="3085" spans="1:15" x14ac:dyDescent="0.3">
      <c r="A3085" s="14">
        <v>2016</v>
      </c>
      <c r="B3085" s="12">
        <v>42650</v>
      </c>
      <c r="C3085" s="9">
        <v>281</v>
      </c>
      <c r="D3085" s="17" t="s">
        <v>3</v>
      </c>
      <c r="E3085" s="9">
        <v>6</v>
      </c>
      <c r="F3085" s="9">
        <v>340</v>
      </c>
      <c r="G3085" s="9">
        <f t="shared" si="98"/>
        <v>59</v>
      </c>
      <c r="H3085">
        <f t="shared" si="99"/>
        <v>0</v>
      </c>
      <c r="K3085" s="8"/>
      <c r="L3085" s="8"/>
      <c r="M3085" s="8"/>
      <c r="N3085" s="8"/>
      <c r="O3085" s="8"/>
    </row>
    <row r="3086" spans="1:15" x14ac:dyDescent="0.3">
      <c r="A3086" s="14">
        <v>2016</v>
      </c>
      <c r="B3086" s="12">
        <v>42650</v>
      </c>
      <c r="C3086" s="9">
        <v>281</v>
      </c>
      <c r="D3086" s="17" t="s">
        <v>3</v>
      </c>
      <c r="E3086" s="9">
        <v>7</v>
      </c>
      <c r="F3086" s="9">
        <v>340</v>
      </c>
      <c r="G3086" s="9">
        <f t="shared" si="98"/>
        <v>59</v>
      </c>
      <c r="H3086">
        <f t="shared" si="99"/>
        <v>0</v>
      </c>
      <c r="K3086" s="8"/>
      <c r="L3086" s="8"/>
      <c r="M3086" s="8"/>
      <c r="N3086" s="8"/>
      <c r="O3086" s="8"/>
    </row>
    <row r="3087" spans="1:15" x14ac:dyDescent="0.3">
      <c r="A3087" s="14">
        <v>2016</v>
      </c>
      <c r="B3087" s="12">
        <v>42650</v>
      </c>
      <c r="C3087" s="9">
        <v>281</v>
      </c>
      <c r="D3087" s="17" t="s">
        <v>3</v>
      </c>
      <c r="E3087" s="9">
        <v>8</v>
      </c>
      <c r="F3087" s="9">
        <v>341</v>
      </c>
      <c r="G3087" s="9">
        <f t="shared" si="98"/>
        <v>60</v>
      </c>
      <c r="H3087">
        <f t="shared" si="99"/>
        <v>0</v>
      </c>
      <c r="K3087" s="8"/>
      <c r="L3087" s="8"/>
      <c r="M3087" s="8"/>
      <c r="N3087" s="8"/>
      <c r="O3087" s="8"/>
    </row>
    <row r="3088" spans="1:15" x14ac:dyDescent="0.3">
      <c r="A3088" s="14">
        <v>2016</v>
      </c>
      <c r="B3088" s="12">
        <v>42650</v>
      </c>
      <c r="C3088" s="9">
        <v>281</v>
      </c>
      <c r="D3088" s="17" t="s">
        <v>3</v>
      </c>
      <c r="E3088" s="9">
        <v>9</v>
      </c>
      <c r="F3088" s="9">
        <v>341</v>
      </c>
      <c r="G3088" s="9">
        <f t="shared" si="98"/>
        <v>60</v>
      </c>
      <c r="H3088">
        <f t="shared" si="99"/>
        <v>0</v>
      </c>
      <c r="K3088" s="8"/>
      <c r="L3088" s="8"/>
      <c r="M3088" s="8"/>
      <c r="N3088" s="8"/>
      <c r="O3088" s="8"/>
    </row>
    <row r="3089" spans="1:15" x14ac:dyDescent="0.3">
      <c r="A3089" s="14">
        <v>2016</v>
      </c>
      <c r="B3089" s="12">
        <v>42650</v>
      </c>
      <c r="C3089" s="9">
        <v>281</v>
      </c>
      <c r="D3089" s="17" t="s">
        <v>3</v>
      </c>
      <c r="E3089" s="9">
        <v>10</v>
      </c>
      <c r="F3089" s="9">
        <v>345</v>
      </c>
      <c r="G3089" s="9">
        <f t="shared" si="98"/>
        <v>64</v>
      </c>
      <c r="H3089">
        <f t="shared" si="99"/>
        <v>0</v>
      </c>
      <c r="K3089" s="8"/>
      <c r="L3089" s="8"/>
      <c r="M3089" s="8"/>
      <c r="N3089" s="8"/>
      <c r="O3089" s="8"/>
    </row>
    <row r="3090" spans="1:15" x14ac:dyDescent="0.3">
      <c r="A3090" s="14">
        <v>2016</v>
      </c>
      <c r="B3090" s="12">
        <v>42650</v>
      </c>
      <c r="C3090" s="9">
        <v>281</v>
      </c>
      <c r="D3090" s="17" t="s">
        <v>3</v>
      </c>
      <c r="E3090" s="9">
        <v>11</v>
      </c>
      <c r="F3090" s="9">
        <v>347</v>
      </c>
      <c r="G3090" s="9">
        <f t="shared" si="98"/>
        <v>66</v>
      </c>
      <c r="H3090">
        <f t="shared" si="99"/>
        <v>0</v>
      </c>
      <c r="K3090" s="8"/>
      <c r="L3090" s="8"/>
      <c r="M3090" s="8"/>
      <c r="N3090" s="8"/>
      <c r="O3090" s="8"/>
    </row>
    <row r="3091" spans="1:15" x14ac:dyDescent="0.3">
      <c r="A3091" s="14">
        <v>2016</v>
      </c>
      <c r="B3091" s="12">
        <v>42650</v>
      </c>
      <c r="C3091" s="9">
        <v>281</v>
      </c>
      <c r="D3091" s="17" t="s">
        <v>3</v>
      </c>
      <c r="E3091" s="9">
        <v>12</v>
      </c>
      <c r="F3091" s="9">
        <v>352</v>
      </c>
      <c r="G3091" s="9">
        <f t="shared" si="98"/>
        <v>71</v>
      </c>
      <c r="H3091">
        <f t="shared" si="99"/>
        <v>0</v>
      </c>
      <c r="K3091" s="8"/>
      <c r="L3091" s="8"/>
      <c r="M3091" s="8"/>
      <c r="N3091" s="8"/>
      <c r="O3091" s="8"/>
    </row>
    <row r="3092" spans="1:15" x14ac:dyDescent="0.3">
      <c r="A3092" s="14">
        <v>2016</v>
      </c>
      <c r="B3092" s="12">
        <v>42650</v>
      </c>
      <c r="C3092" s="9">
        <v>281</v>
      </c>
      <c r="D3092" s="17" t="s">
        <v>3</v>
      </c>
      <c r="E3092" s="9">
        <v>13</v>
      </c>
      <c r="F3092" s="9">
        <v>352</v>
      </c>
      <c r="G3092" s="9">
        <f t="shared" si="98"/>
        <v>71</v>
      </c>
      <c r="H3092">
        <f t="shared" si="99"/>
        <v>0</v>
      </c>
      <c r="K3092" s="8"/>
      <c r="L3092" s="8"/>
      <c r="M3092" s="8"/>
      <c r="N3092" s="8"/>
      <c r="O3092" s="8"/>
    </row>
    <row r="3093" spans="1:15" x14ac:dyDescent="0.3">
      <c r="A3093" s="14">
        <v>2016</v>
      </c>
      <c r="B3093" s="12">
        <v>42650</v>
      </c>
      <c r="C3093" s="9">
        <v>281</v>
      </c>
      <c r="D3093" s="17" t="s">
        <v>3</v>
      </c>
      <c r="E3093" s="9">
        <v>14</v>
      </c>
      <c r="F3093" s="9">
        <v>355</v>
      </c>
      <c r="G3093" s="9">
        <f t="shared" si="98"/>
        <v>74</v>
      </c>
      <c r="H3093">
        <f t="shared" si="99"/>
        <v>0</v>
      </c>
      <c r="K3093" s="8"/>
      <c r="L3093" s="8"/>
      <c r="M3093" s="8"/>
      <c r="N3093" s="8"/>
      <c r="O3093" s="8"/>
    </row>
    <row r="3094" spans="1:15" x14ac:dyDescent="0.3">
      <c r="A3094" s="14">
        <v>2016</v>
      </c>
      <c r="B3094" s="12">
        <v>42650</v>
      </c>
      <c r="C3094" s="9">
        <v>281</v>
      </c>
      <c r="D3094" s="17" t="s">
        <v>3</v>
      </c>
      <c r="E3094" s="9">
        <v>15</v>
      </c>
      <c r="F3094" s="9">
        <v>355</v>
      </c>
      <c r="G3094" s="9">
        <f t="shared" si="98"/>
        <v>74</v>
      </c>
      <c r="H3094">
        <f t="shared" si="99"/>
        <v>0</v>
      </c>
      <c r="K3094" s="8"/>
      <c r="L3094" s="8"/>
      <c r="M3094" s="8"/>
      <c r="N3094" s="8"/>
      <c r="O3094" s="8"/>
    </row>
    <row r="3095" spans="1:15" x14ac:dyDescent="0.3">
      <c r="A3095" s="14">
        <v>2016</v>
      </c>
      <c r="B3095" s="12">
        <v>42650</v>
      </c>
      <c r="C3095" s="9">
        <v>281</v>
      </c>
      <c r="D3095" s="17" t="s">
        <v>3</v>
      </c>
      <c r="E3095" s="9">
        <v>16</v>
      </c>
      <c r="F3095" s="9">
        <v>361</v>
      </c>
      <c r="G3095" s="9">
        <f t="shared" si="98"/>
        <v>80</v>
      </c>
      <c r="H3095">
        <f t="shared" si="99"/>
        <v>0</v>
      </c>
      <c r="K3095" s="8"/>
      <c r="L3095" s="8"/>
      <c r="M3095" s="8"/>
      <c r="N3095" s="8"/>
      <c r="O3095" s="8"/>
    </row>
    <row r="3096" spans="1:15" x14ac:dyDescent="0.3">
      <c r="A3096" s="14">
        <v>2016</v>
      </c>
      <c r="B3096" s="12">
        <v>42650</v>
      </c>
      <c r="C3096" s="9">
        <v>281</v>
      </c>
      <c r="D3096" s="17" t="s">
        <v>3</v>
      </c>
      <c r="E3096" s="9">
        <v>17</v>
      </c>
      <c r="F3096" s="9">
        <v>361</v>
      </c>
      <c r="G3096" s="9">
        <f t="shared" si="98"/>
        <v>80</v>
      </c>
      <c r="H3096">
        <f t="shared" si="99"/>
        <v>0</v>
      </c>
      <c r="K3096" s="8"/>
      <c r="L3096" s="8"/>
      <c r="M3096" s="8"/>
      <c r="N3096" s="8"/>
      <c r="O3096" s="8"/>
    </row>
    <row r="3097" spans="1:15" x14ac:dyDescent="0.3">
      <c r="A3097" s="14">
        <v>2016</v>
      </c>
      <c r="B3097" s="12">
        <v>42650</v>
      </c>
      <c r="C3097" s="9">
        <v>281</v>
      </c>
      <c r="D3097" s="17" t="s">
        <v>3</v>
      </c>
      <c r="E3097" s="9">
        <v>18</v>
      </c>
      <c r="F3097" s="9">
        <v>361</v>
      </c>
      <c r="G3097" s="9">
        <f t="shared" si="98"/>
        <v>80</v>
      </c>
      <c r="H3097">
        <f t="shared" si="99"/>
        <v>0</v>
      </c>
      <c r="K3097" s="8"/>
      <c r="L3097" s="8"/>
      <c r="M3097" s="8"/>
      <c r="N3097" s="8"/>
      <c r="O3097" s="8"/>
    </row>
    <row r="3098" spans="1:15" x14ac:dyDescent="0.3">
      <c r="A3098" s="14">
        <v>2016</v>
      </c>
      <c r="B3098" s="12">
        <v>42650</v>
      </c>
      <c r="C3098" s="9">
        <v>281</v>
      </c>
      <c r="D3098" s="17" t="s">
        <v>3</v>
      </c>
      <c r="E3098" s="9">
        <v>19</v>
      </c>
      <c r="F3098" s="9">
        <v>371</v>
      </c>
      <c r="G3098" s="9">
        <f t="shared" si="98"/>
        <v>90</v>
      </c>
      <c r="H3098">
        <f t="shared" si="99"/>
        <v>0</v>
      </c>
      <c r="K3098" s="8"/>
      <c r="L3098" s="8"/>
      <c r="M3098" s="8"/>
      <c r="N3098" s="8"/>
      <c r="O3098" s="8"/>
    </row>
    <row r="3099" spans="1:15" x14ac:dyDescent="0.3">
      <c r="A3099" s="14">
        <v>2016</v>
      </c>
      <c r="B3099" s="12">
        <v>42650</v>
      </c>
      <c r="C3099" s="9">
        <v>281</v>
      </c>
      <c r="D3099" s="17" t="s">
        <v>3</v>
      </c>
      <c r="E3099" s="9">
        <v>20</v>
      </c>
      <c r="F3099" s="9">
        <v>373</v>
      </c>
      <c r="G3099" s="9">
        <f t="shared" si="98"/>
        <v>92</v>
      </c>
      <c r="H3099">
        <f t="shared" si="99"/>
        <v>0</v>
      </c>
      <c r="K3099" s="8"/>
      <c r="L3099" s="8"/>
      <c r="M3099" s="8"/>
      <c r="N3099" s="8"/>
      <c r="O3099" s="8"/>
    </row>
    <row r="3100" spans="1:15" x14ac:dyDescent="0.3">
      <c r="A3100" s="14">
        <v>2016</v>
      </c>
      <c r="B3100" s="12">
        <v>42650</v>
      </c>
      <c r="C3100" s="9">
        <v>281</v>
      </c>
      <c r="D3100" s="17" t="s">
        <v>3</v>
      </c>
      <c r="E3100" s="9">
        <v>21</v>
      </c>
      <c r="F3100" s="9">
        <v>373</v>
      </c>
      <c r="G3100" s="9">
        <f t="shared" ref="G3100:G3163" si="100">IF(F3100="",419-C3100,F3100-C3100)</f>
        <v>92</v>
      </c>
      <c r="H3100">
        <f t="shared" si="99"/>
        <v>0</v>
      </c>
      <c r="K3100" s="8"/>
      <c r="L3100" s="8"/>
      <c r="M3100" s="8"/>
      <c r="N3100" s="8"/>
      <c r="O3100" s="8"/>
    </row>
    <row r="3101" spans="1:15" x14ac:dyDescent="0.3">
      <c r="A3101" s="14">
        <v>2016</v>
      </c>
      <c r="B3101" s="12">
        <v>42650</v>
      </c>
      <c r="C3101" s="9">
        <v>281</v>
      </c>
      <c r="D3101" s="17" t="s">
        <v>3</v>
      </c>
      <c r="E3101" s="9">
        <v>22</v>
      </c>
      <c r="F3101" s="9">
        <v>376</v>
      </c>
      <c r="G3101" s="9">
        <f t="shared" si="100"/>
        <v>95</v>
      </c>
      <c r="H3101">
        <f t="shared" si="99"/>
        <v>0</v>
      </c>
      <c r="K3101" s="8"/>
      <c r="L3101" s="8"/>
      <c r="M3101" s="8"/>
      <c r="N3101" s="8"/>
      <c r="O3101" s="8"/>
    </row>
    <row r="3102" spans="1:15" x14ac:dyDescent="0.3">
      <c r="A3102" s="14">
        <v>2016</v>
      </c>
      <c r="B3102" s="12">
        <v>42650</v>
      </c>
      <c r="C3102" s="9">
        <v>281</v>
      </c>
      <c r="D3102" s="17" t="s">
        <v>3</v>
      </c>
      <c r="E3102" s="9">
        <v>23</v>
      </c>
      <c r="F3102" s="9">
        <v>379</v>
      </c>
      <c r="G3102" s="9">
        <f t="shared" si="100"/>
        <v>98</v>
      </c>
      <c r="H3102">
        <f t="shared" si="99"/>
        <v>0</v>
      </c>
      <c r="K3102" s="8"/>
      <c r="L3102" s="8"/>
      <c r="M3102" s="8"/>
      <c r="N3102" s="8"/>
      <c r="O3102" s="8"/>
    </row>
    <row r="3103" spans="1:15" x14ac:dyDescent="0.3">
      <c r="A3103" s="14">
        <v>2016</v>
      </c>
      <c r="B3103" s="12">
        <v>42650</v>
      </c>
      <c r="C3103" s="9">
        <v>281</v>
      </c>
      <c r="D3103" s="17" t="s">
        <v>3</v>
      </c>
      <c r="E3103" s="9">
        <v>24</v>
      </c>
      <c r="F3103" s="9">
        <v>389</v>
      </c>
      <c r="G3103" s="9">
        <f t="shared" si="100"/>
        <v>108</v>
      </c>
      <c r="H3103">
        <f t="shared" si="99"/>
        <v>0</v>
      </c>
      <c r="K3103" s="8"/>
      <c r="L3103" s="8"/>
      <c r="M3103" s="8"/>
      <c r="N3103" s="8"/>
      <c r="O3103" s="8"/>
    </row>
    <row r="3104" spans="1:15" x14ac:dyDescent="0.3">
      <c r="A3104" s="14">
        <v>2016</v>
      </c>
      <c r="B3104" s="12">
        <v>42650</v>
      </c>
      <c r="C3104" s="9">
        <v>281</v>
      </c>
      <c r="D3104" s="17" t="s">
        <v>3</v>
      </c>
      <c r="E3104" s="9">
        <v>25</v>
      </c>
      <c r="F3104" s="9">
        <v>390</v>
      </c>
      <c r="G3104" s="9">
        <f t="shared" si="100"/>
        <v>109</v>
      </c>
      <c r="H3104">
        <f t="shared" si="99"/>
        <v>0</v>
      </c>
      <c r="K3104" s="8"/>
      <c r="L3104" s="8"/>
      <c r="M3104" s="8"/>
      <c r="N3104" s="8"/>
      <c r="O3104" s="8"/>
    </row>
    <row r="3105" spans="1:15" x14ac:dyDescent="0.3">
      <c r="A3105" s="14">
        <v>2016</v>
      </c>
      <c r="B3105" s="12">
        <v>42650</v>
      </c>
      <c r="C3105" s="9">
        <v>281</v>
      </c>
      <c r="D3105" s="17" t="s">
        <v>3</v>
      </c>
      <c r="E3105" s="9">
        <v>26</v>
      </c>
      <c r="F3105" s="9">
        <v>390</v>
      </c>
      <c r="G3105" s="9">
        <f t="shared" si="100"/>
        <v>109</v>
      </c>
      <c r="H3105">
        <f t="shared" si="99"/>
        <v>0</v>
      </c>
      <c r="K3105" s="8"/>
      <c r="L3105" s="8"/>
      <c r="M3105" s="8"/>
      <c r="N3105" s="8"/>
      <c r="O3105" s="8"/>
    </row>
    <row r="3106" spans="1:15" x14ac:dyDescent="0.3">
      <c r="A3106" s="14">
        <v>2016</v>
      </c>
      <c r="B3106" s="12">
        <v>42650</v>
      </c>
      <c r="C3106" s="9">
        <v>281</v>
      </c>
      <c r="D3106" s="17" t="s">
        <v>3</v>
      </c>
      <c r="E3106" s="9">
        <v>27</v>
      </c>
      <c r="F3106" s="9">
        <v>391</v>
      </c>
      <c r="G3106" s="9">
        <f t="shared" si="100"/>
        <v>110</v>
      </c>
      <c r="H3106">
        <f t="shared" si="99"/>
        <v>0</v>
      </c>
      <c r="K3106" s="8"/>
      <c r="L3106" s="8"/>
      <c r="M3106" s="8"/>
      <c r="N3106" s="8"/>
      <c r="O3106" s="8"/>
    </row>
    <row r="3107" spans="1:15" x14ac:dyDescent="0.3">
      <c r="A3107" s="14">
        <v>2016</v>
      </c>
      <c r="B3107" s="12">
        <v>42650</v>
      </c>
      <c r="C3107" s="9">
        <v>281</v>
      </c>
      <c r="D3107" s="17" t="s">
        <v>3</v>
      </c>
      <c r="E3107" s="9">
        <v>28</v>
      </c>
      <c r="F3107" s="9">
        <v>391</v>
      </c>
      <c r="G3107" s="9">
        <f t="shared" si="100"/>
        <v>110</v>
      </c>
      <c r="H3107">
        <f t="shared" si="99"/>
        <v>0</v>
      </c>
      <c r="K3107" s="8"/>
      <c r="L3107" s="8"/>
      <c r="M3107" s="8"/>
      <c r="N3107" s="8"/>
      <c r="O3107" s="8"/>
    </row>
    <row r="3108" spans="1:15" x14ac:dyDescent="0.3">
      <c r="A3108" s="14">
        <v>2016</v>
      </c>
      <c r="B3108" s="12">
        <v>42650</v>
      </c>
      <c r="C3108" s="9">
        <v>281</v>
      </c>
      <c r="D3108" s="17" t="s">
        <v>3</v>
      </c>
      <c r="E3108" s="9">
        <v>29</v>
      </c>
      <c r="F3108" s="9">
        <v>399</v>
      </c>
      <c r="G3108" s="9">
        <f t="shared" si="100"/>
        <v>118</v>
      </c>
      <c r="H3108">
        <f t="shared" si="99"/>
        <v>0</v>
      </c>
      <c r="K3108" s="8"/>
      <c r="L3108" s="8"/>
      <c r="M3108" s="8"/>
      <c r="N3108" s="8"/>
      <c r="O3108" s="8"/>
    </row>
    <row r="3109" spans="1:15" x14ac:dyDescent="0.3">
      <c r="A3109" s="14">
        <v>2016</v>
      </c>
      <c r="B3109" s="12">
        <v>42650</v>
      </c>
      <c r="C3109" s="9">
        <v>281</v>
      </c>
      <c r="D3109" s="17" t="s">
        <v>3</v>
      </c>
      <c r="E3109" s="9">
        <v>30</v>
      </c>
      <c r="G3109" s="9">
        <f t="shared" si="100"/>
        <v>138</v>
      </c>
      <c r="H3109">
        <f t="shared" si="99"/>
        <v>1</v>
      </c>
      <c r="K3109" s="8"/>
      <c r="L3109" s="8"/>
      <c r="M3109" s="8"/>
      <c r="N3109" s="8"/>
      <c r="O3109" s="8"/>
    </row>
    <row r="3110" spans="1:15" x14ac:dyDescent="0.3">
      <c r="A3110" s="14">
        <v>2016</v>
      </c>
      <c r="B3110" s="12">
        <v>42657</v>
      </c>
      <c r="C3110" s="9">
        <v>288</v>
      </c>
      <c r="D3110" s="17" t="s">
        <v>3</v>
      </c>
      <c r="E3110" s="9">
        <v>1</v>
      </c>
      <c r="F3110" s="9">
        <v>309</v>
      </c>
      <c r="G3110" s="9">
        <f t="shared" si="100"/>
        <v>21</v>
      </c>
      <c r="H3110">
        <f t="shared" si="99"/>
        <v>0</v>
      </c>
      <c r="K3110" s="8"/>
      <c r="L3110" s="8"/>
      <c r="M3110" s="8"/>
      <c r="N3110" s="8"/>
      <c r="O3110" s="8"/>
    </row>
    <row r="3111" spans="1:15" x14ac:dyDescent="0.3">
      <c r="A3111" s="14">
        <v>2016</v>
      </c>
      <c r="B3111" s="12">
        <v>42657</v>
      </c>
      <c r="C3111" s="9">
        <v>288</v>
      </c>
      <c r="D3111" s="17" t="s">
        <v>3</v>
      </c>
      <c r="E3111" s="9">
        <v>2</v>
      </c>
      <c r="F3111" s="9">
        <v>313</v>
      </c>
      <c r="G3111" s="9">
        <f t="shared" si="100"/>
        <v>25</v>
      </c>
      <c r="H3111">
        <f t="shared" si="99"/>
        <v>0</v>
      </c>
      <c r="K3111" s="8"/>
      <c r="L3111" s="8"/>
      <c r="M3111" s="8"/>
      <c r="N3111" s="8"/>
      <c r="O3111" s="8"/>
    </row>
    <row r="3112" spans="1:15" x14ac:dyDescent="0.3">
      <c r="A3112" s="14">
        <v>2016</v>
      </c>
      <c r="B3112" s="12">
        <v>42657</v>
      </c>
      <c r="C3112" s="9">
        <v>288</v>
      </c>
      <c r="D3112" s="17" t="s">
        <v>3</v>
      </c>
      <c r="E3112" s="9">
        <v>3</v>
      </c>
      <c r="F3112" s="9">
        <v>332</v>
      </c>
      <c r="G3112" s="9">
        <f t="shared" si="100"/>
        <v>44</v>
      </c>
      <c r="H3112">
        <f t="shared" si="99"/>
        <v>0</v>
      </c>
      <c r="K3112" s="8"/>
      <c r="L3112" s="8"/>
      <c r="M3112" s="8"/>
      <c r="N3112" s="8"/>
      <c r="O3112" s="8"/>
    </row>
    <row r="3113" spans="1:15" x14ac:dyDescent="0.3">
      <c r="A3113" s="14">
        <v>2016</v>
      </c>
      <c r="B3113" s="12">
        <v>42657</v>
      </c>
      <c r="C3113" s="9">
        <v>288</v>
      </c>
      <c r="D3113" s="17" t="s">
        <v>3</v>
      </c>
      <c r="E3113" s="9">
        <v>4</v>
      </c>
      <c r="F3113" s="9">
        <v>336</v>
      </c>
      <c r="G3113" s="9">
        <f t="shared" si="100"/>
        <v>48</v>
      </c>
      <c r="H3113">
        <f t="shared" si="99"/>
        <v>0</v>
      </c>
      <c r="K3113" s="8"/>
      <c r="L3113" s="8"/>
      <c r="M3113" s="8"/>
      <c r="N3113" s="8"/>
      <c r="O3113" s="8"/>
    </row>
    <row r="3114" spans="1:15" x14ac:dyDescent="0.3">
      <c r="A3114" s="14">
        <v>2016</v>
      </c>
      <c r="B3114" s="12">
        <v>42657</v>
      </c>
      <c r="C3114" s="9">
        <v>288</v>
      </c>
      <c r="D3114" s="17" t="s">
        <v>3</v>
      </c>
      <c r="E3114" s="9">
        <v>5</v>
      </c>
      <c r="F3114" s="9">
        <v>337</v>
      </c>
      <c r="G3114" s="9">
        <f t="shared" si="100"/>
        <v>49</v>
      </c>
      <c r="H3114">
        <f t="shared" si="99"/>
        <v>0</v>
      </c>
      <c r="K3114" s="8"/>
      <c r="L3114" s="8"/>
      <c r="M3114" s="8"/>
      <c r="N3114" s="8"/>
      <c r="O3114" s="8"/>
    </row>
    <row r="3115" spans="1:15" x14ac:dyDescent="0.3">
      <c r="A3115" s="14">
        <v>2016</v>
      </c>
      <c r="B3115" s="12">
        <v>42657</v>
      </c>
      <c r="C3115" s="9">
        <v>288</v>
      </c>
      <c r="D3115" s="17" t="s">
        <v>3</v>
      </c>
      <c r="E3115" s="9">
        <v>6</v>
      </c>
      <c r="F3115" s="9">
        <v>339</v>
      </c>
      <c r="G3115" s="9">
        <f t="shared" si="100"/>
        <v>51</v>
      </c>
      <c r="H3115">
        <f t="shared" si="99"/>
        <v>0</v>
      </c>
      <c r="K3115" s="8"/>
      <c r="L3115" s="8"/>
      <c r="M3115" s="8"/>
      <c r="N3115" s="8"/>
      <c r="O3115" s="8"/>
    </row>
    <row r="3116" spans="1:15" x14ac:dyDescent="0.3">
      <c r="A3116" s="14">
        <v>2016</v>
      </c>
      <c r="B3116" s="12">
        <v>42657</v>
      </c>
      <c r="C3116" s="9">
        <v>288</v>
      </c>
      <c r="D3116" s="17" t="s">
        <v>3</v>
      </c>
      <c r="E3116" s="9">
        <v>7</v>
      </c>
      <c r="F3116" s="9">
        <v>340</v>
      </c>
      <c r="G3116" s="9">
        <f t="shared" si="100"/>
        <v>52</v>
      </c>
      <c r="H3116">
        <f t="shared" si="99"/>
        <v>0</v>
      </c>
      <c r="K3116" s="8"/>
      <c r="L3116" s="8"/>
      <c r="M3116" s="8"/>
      <c r="N3116" s="8"/>
      <c r="O3116" s="8"/>
    </row>
    <row r="3117" spans="1:15" x14ac:dyDescent="0.3">
      <c r="A3117" s="14">
        <v>2016</v>
      </c>
      <c r="B3117" s="12">
        <v>42657</v>
      </c>
      <c r="C3117" s="9">
        <v>288</v>
      </c>
      <c r="D3117" s="17" t="s">
        <v>3</v>
      </c>
      <c r="E3117" s="9">
        <v>8</v>
      </c>
      <c r="F3117" s="9">
        <v>340</v>
      </c>
      <c r="G3117" s="9">
        <f t="shared" si="100"/>
        <v>52</v>
      </c>
      <c r="H3117">
        <f t="shared" si="99"/>
        <v>0</v>
      </c>
      <c r="K3117" s="8"/>
      <c r="L3117" s="8"/>
      <c r="M3117" s="8"/>
      <c r="N3117" s="8"/>
      <c r="O3117" s="8"/>
    </row>
    <row r="3118" spans="1:15" x14ac:dyDescent="0.3">
      <c r="A3118" s="14">
        <v>2016</v>
      </c>
      <c r="B3118" s="12">
        <v>42657</v>
      </c>
      <c r="C3118" s="9">
        <v>288</v>
      </c>
      <c r="D3118" s="17" t="s">
        <v>3</v>
      </c>
      <c r="E3118" s="9">
        <v>9</v>
      </c>
      <c r="F3118" s="9">
        <v>340</v>
      </c>
      <c r="G3118" s="9">
        <f t="shared" si="100"/>
        <v>52</v>
      </c>
      <c r="H3118">
        <f t="shared" si="99"/>
        <v>0</v>
      </c>
      <c r="K3118" s="8"/>
      <c r="L3118" s="8"/>
      <c r="M3118" s="8"/>
      <c r="N3118" s="8"/>
      <c r="O3118" s="8"/>
    </row>
    <row r="3119" spans="1:15" x14ac:dyDescent="0.3">
      <c r="A3119" s="14">
        <v>2016</v>
      </c>
      <c r="B3119" s="12">
        <v>42657</v>
      </c>
      <c r="C3119" s="9">
        <v>288</v>
      </c>
      <c r="D3119" s="17" t="s">
        <v>3</v>
      </c>
      <c r="E3119" s="9">
        <v>10</v>
      </c>
      <c r="F3119" s="9">
        <v>341</v>
      </c>
      <c r="G3119" s="9">
        <f t="shared" si="100"/>
        <v>53</v>
      </c>
      <c r="H3119">
        <f t="shared" si="99"/>
        <v>0</v>
      </c>
      <c r="K3119" s="8"/>
      <c r="L3119" s="8"/>
      <c r="M3119" s="8"/>
      <c r="N3119" s="8"/>
      <c r="O3119" s="8"/>
    </row>
    <row r="3120" spans="1:15" x14ac:dyDescent="0.3">
      <c r="A3120" s="14">
        <v>2016</v>
      </c>
      <c r="B3120" s="12">
        <v>42657</v>
      </c>
      <c r="C3120" s="9">
        <v>288</v>
      </c>
      <c r="D3120" s="17" t="s">
        <v>3</v>
      </c>
      <c r="E3120" s="9">
        <v>11</v>
      </c>
      <c r="F3120" s="9">
        <v>345</v>
      </c>
      <c r="G3120" s="9">
        <f t="shared" si="100"/>
        <v>57</v>
      </c>
      <c r="H3120">
        <f t="shared" si="99"/>
        <v>0</v>
      </c>
      <c r="K3120" s="8"/>
      <c r="L3120" s="8"/>
      <c r="M3120" s="8"/>
      <c r="N3120" s="8"/>
      <c r="O3120" s="8"/>
    </row>
    <row r="3121" spans="1:15" x14ac:dyDescent="0.3">
      <c r="A3121" s="14">
        <v>2016</v>
      </c>
      <c r="B3121" s="12">
        <v>42657</v>
      </c>
      <c r="C3121" s="9">
        <v>288</v>
      </c>
      <c r="D3121" s="17" t="s">
        <v>3</v>
      </c>
      <c r="E3121" s="9">
        <v>12</v>
      </c>
      <c r="F3121" s="9">
        <v>345</v>
      </c>
      <c r="G3121" s="9">
        <f t="shared" si="100"/>
        <v>57</v>
      </c>
      <c r="H3121">
        <f t="shared" si="99"/>
        <v>0</v>
      </c>
      <c r="K3121" s="8"/>
      <c r="L3121" s="8"/>
      <c r="M3121" s="8"/>
      <c r="N3121" s="8"/>
      <c r="O3121" s="8"/>
    </row>
    <row r="3122" spans="1:15" x14ac:dyDescent="0.3">
      <c r="A3122" s="14">
        <v>2016</v>
      </c>
      <c r="B3122" s="12">
        <v>42657</v>
      </c>
      <c r="C3122" s="9">
        <v>288</v>
      </c>
      <c r="D3122" s="17" t="s">
        <v>3</v>
      </c>
      <c r="E3122" s="9">
        <v>13</v>
      </c>
      <c r="F3122" s="9">
        <v>345</v>
      </c>
      <c r="G3122" s="9">
        <f t="shared" si="100"/>
        <v>57</v>
      </c>
      <c r="H3122">
        <f t="shared" si="99"/>
        <v>0</v>
      </c>
      <c r="K3122" s="8"/>
      <c r="L3122" s="8"/>
      <c r="M3122" s="8"/>
      <c r="N3122" s="8"/>
      <c r="O3122" s="8"/>
    </row>
    <row r="3123" spans="1:15" x14ac:dyDescent="0.3">
      <c r="A3123" s="14">
        <v>2016</v>
      </c>
      <c r="B3123" s="12">
        <v>42657</v>
      </c>
      <c r="C3123" s="9">
        <v>288</v>
      </c>
      <c r="D3123" s="17" t="s">
        <v>3</v>
      </c>
      <c r="E3123" s="9">
        <v>14</v>
      </c>
      <c r="F3123" s="9">
        <v>352</v>
      </c>
      <c r="G3123" s="9">
        <f t="shared" si="100"/>
        <v>64</v>
      </c>
      <c r="H3123">
        <f t="shared" si="99"/>
        <v>0</v>
      </c>
      <c r="K3123" s="8"/>
      <c r="L3123" s="8"/>
      <c r="M3123" s="8"/>
      <c r="N3123" s="8"/>
      <c r="O3123" s="8"/>
    </row>
    <row r="3124" spans="1:15" x14ac:dyDescent="0.3">
      <c r="A3124" s="14">
        <v>2016</v>
      </c>
      <c r="B3124" s="12">
        <v>42657</v>
      </c>
      <c r="C3124" s="9">
        <v>288</v>
      </c>
      <c r="D3124" s="17" t="s">
        <v>3</v>
      </c>
      <c r="E3124" s="9">
        <v>15</v>
      </c>
      <c r="F3124" s="9">
        <v>352</v>
      </c>
      <c r="G3124" s="9">
        <f t="shared" si="100"/>
        <v>64</v>
      </c>
      <c r="H3124">
        <f t="shared" si="99"/>
        <v>0</v>
      </c>
      <c r="K3124" s="8"/>
      <c r="L3124" s="8"/>
      <c r="M3124" s="8"/>
      <c r="N3124" s="8"/>
      <c r="O3124" s="8"/>
    </row>
    <row r="3125" spans="1:15" x14ac:dyDescent="0.3">
      <c r="A3125" s="14">
        <v>2016</v>
      </c>
      <c r="B3125" s="12">
        <v>42657</v>
      </c>
      <c r="C3125" s="9">
        <v>288</v>
      </c>
      <c r="D3125" s="17" t="s">
        <v>3</v>
      </c>
      <c r="E3125" s="9">
        <v>16</v>
      </c>
      <c r="F3125" s="9">
        <v>352</v>
      </c>
      <c r="G3125" s="9">
        <f t="shared" si="100"/>
        <v>64</v>
      </c>
      <c r="H3125">
        <f t="shared" si="99"/>
        <v>0</v>
      </c>
      <c r="K3125" s="8"/>
      <c r="L3125" s="8"/>
      <c r="M3125" s="8"/>
      <c r="N3125" s="8"/>
      <c r="O3125" s="8"/>
    </row>
    <row r="3126" spans="1:15" x14ac:dyDescent="0.3">
      <c r="A3126" s="14">
        <v>2016</v>
      </c>
      <c r="B3126" s="12">
        <v>42657</v>
      </c>
      <c r="C3126" s="9">
        <v>288</v>
      </c>
      <c r="D3126" s="17" t="s">
        <v>3</v>
      </c>
      <c r="E3126" s="9">
        <v>17</v>
      </c>
      <c r="F3126" s="9">
        <v>352</v>
      </c>
      <c r="G3126" s="9">
        <f t="shared" si="100"/>
        <v>64</v>
      </c>
      <c r="H3126">
        <f t="shared" si="99"/>
        <v>0</v>
      </c>
      <c r="K3126" s="8"/>
      <c r="L3126" s="8"/>
      <c r="M3126" s="8"/>
      <c r="N3126" s="8"/>
      <c r="O3126" s="8"/>
    </row>
    <row r="3127" spans="1:15" x14ac:dyDescent="0.3">
      <c r="A3127" s="14">
        <v>2016</v>
      </c>
      <c r="B3127" s="12">
        <v>42657</v>
      </c>
      <c r="C3127" s="9">
        <v>288</v>
      </c>
      <c r="D3127" s="17" t="s">
        <v>3</v>
      </c>
      <c r="E3127" s="9">
        <v>18</v>
      </c>
      <c r="F3127" s="9">
        <v>355</v>
      </c>
      <c r="G3127" s="9">
        <f t="shared" si="100"/>
        <v>67</v>
      </c>
      <c r="H3127">
        <f t="shared" si="99"/>
        <v>0</v>
      </c>
      <c r="K3127" s="8"/>
      <c r="L3127" s="8"/>
      <c r="M3127" s="8"/>
      <c r="N3127" s="8"/>
      <c r="O3127" s="8"/>
    </row>
    <row r="3128" spans="1:15" x14ac:dyDescent="0.3">
      <c r="A3128" s="14">
        <v>2016</v>
      </c>
      <c r="B3128" s="12">
        <v>42657</v>
      </c>
      <c r="C3128" s="9">
        <v>288</v>
      </c>
      <c r="D3128" s="17" t="s">
        <v>3</v>
      </c>
      <c r="E3128" s="9">
        <v>19</v>
      </c>
      <c r="F3128" s="9">
        <v>361</v>
      </c>
      <c r="G3128" s="9">
        <f t="shared" si="100"/>
        <v>73</v>
      </c>
      <c r="H3128">
        <f t="shared" si="99"/>
        <v>0</v>
      </c>
      <c r="K3128" s="8"/>
      <c r="L3128" s="8"/>
      <c r="M3128" s="8"/>
      <c r="N3128" s="8"/>
      <c r="O3128" s="8"/>
    </row>
    <row r="3129" spans="1:15" x14ac:dyDescent="0.3">
      <c r="A3129" s="14">
        <v>2016</v>
      </c>
      <c r="B3129" s="12">
        <v>42657</v>
      </c>
      <c r="C3129" s="9">
        <v>288</v>
      </c>
      <c r="D3129" s="17" t="s">
        <v>3</v>
      </c>
      <c r="E3129" s="9">
        <v>20</v>
      </c>
      <c r="F3129" s="9">
        <v>361</v>
      </c>
      <c r="G3129" s="9">
        <f t="shared" si="100"/>
        <v>73</v>
      </c>
      <c r="H3129">
        <f t="shared" si="99"/>
        <v>0</v>
      </c>
      <c r="K3129" s="8"/>
      <c r="L3129" s="8"/>
      <c r="M3129" s="8"/>
      <c r="N3129" s="8"/>
      <c r="O3129" s="8"/>
    </row>
    <row r="3130" spans="1:15" x14ac:dyDescent="0.3">
      <c r="A3130" s="14">
        <v>2016</v>
      </c>
      <c r="B3130" s="12">
        <v>42657</v>
      </c>
      <c r="C3130" s="9">
        <v>288</v>
      </c>
      <c r="D3130" s="17" t="s">
        <v>3</v>
      </c>
      <c r="E3130" s="9">
        <v>21</v>
      </c>
      <c r="F3130" s="9">
        <v>364</v>
      </c>
      <c r="G3130" s="9">
        <f t="shared" si="100"/>
        <v>76</v>
      </c>
      <c r="H3130">
        <f t="shared" si="99"/>
        <v>0</v>
      </c>
      <c r="K3130" s="8"/>
      <c r="L3130" s="8"/>
      <c r="M3130" s="8"/>
      <c r="N3130" s="8"/>
      <c r="O3130" s="8"/>
    </row>
    <row r="3131" spans="1:15" x14ac:dyDescent="0.3">
      <c r="A3131" s="14">
        <v>2016</v>
      </c>
      <c r="B3131" s="12">
        <v>42657</v>
      </c>
      <c r="C3131" s="9">
        <v>288</v>
      </c>
      <c r="D3131" s="17" t="s">
        <v>3</v>
      </c>
      <c r="E3131" s="9">
        <v>22</v>
      </c>
      <c r="F3131" s="9">
        <v>364</v>
      </c>
      <c r="G3131" s="9">
        <f t="shared" si="100"/>
        <v>76</v>
      </c>
      <c r="H3131">
        <f t="shared" si="99"/>
        <v>0</v>
      </c>
      <c r="K3131" s="8"/>
      <c r="L3131" s="8"/>
      <c r="M3131" s="8"/>
      <c r="N3131" s="8"/>
      <c r="O3131" s="8"/>
    </row>
    <row r="3132" spans="1:15" x14ac:dyDescent="0.3">
      <c r="A3132" s="14">
        <v>2016</v>
      </c>
      <c r="B3132" s="12">
        <v>42657</v>
      </c>
      <c r="C3132" s="9">
        <v>288</v>
      </c>
      <c r="D3132" s="17" t="s">
        <v>3</v>
      </c>
      <c r="E3132" s="9">
        <v>23</v>
      </c>
      <c r="F3132" s="9">
        <v>373</v>
      </c>
      <c r="G3132" s="9">
        <f t="shared" si="100"/>
        <v>85</v>
      </c>
      <c r="H3132">
        <f t="shared" si="99"/>
        <v>0</v>
      </c>
      <c r="K3132" s="8"/>
      <c r="L3132" s="8"/>
      <c r="M3132" s="8"/>
      <c r="N3132" s="8"/>
      <c r="O3132" s="8"/>
    </row>
    <row r="3133" spans="1:15" x14ac:dyDescent="0.3">
      <c r="A3133" s="14">
        <v>2016</v>
      </c>
      <c r="B3133" s="12">
        <v>42657</v>
      </c>
      <c r="C3133" s="9">
        <v>288</v>
      </c>
      <c r="D3133" s="17" t="s">
        <v>3</v>
      </c>
      <c r="E3133" s="9">
        <v>24</v>
      </c>
      <c r="F3133" s="9">
        <v>379</v>
      </c>
      <c r="G3133" s="9">
        <f t="shared" si="100"/>
        <v>91</v>
      </c>
      <c r="H3133">
        <f t="shared" si="99"/>
        <v>0</v>
      </c>
      <c r="K3133" s="8"/>
      <c r="L3133" s="8"/>
      <c r="M3133" s="8"/>
      <c r="N3133" s="8"/>
      <c r="O3133" s="8"/>
    </row>
    <row r="3134" spans="1:15" x14ac:dyDescent="0.3">
      <c r="A3134" s="14">
        <v>2016</v>
      </c>
      <c r="B3134" s="12">
        <v>42657</v>
      </c>
      <c r="C3134" s="9">
        <v>288</v>
      </c>
      <c r="D3134" s="17" t="s">
        <v>3</v>
      </c>
      <c r="E3134" s="9">
        <v>25</v>
      </c>
      <c r="F3134" s="9">
        <v>379</v>
      </c>
      <c r="G3134" s="9">
        <f t="shared" si="100"/>
        <v>91</v>
      </c>
      <c r="H3134">
        <f t="shared" si="99"/>
        <v>0</v>
      </c>
      <c r="K3134" s="8"/>
      <c r="L3134" s="8"/>
      <c r="M3134" s="8"/>
      <c r="N3134" s="8"/>
      <c r="O3134" s="8"/>
    </row>
    <row r="3135" spans="1:15" x14ac:dyDescent="0.3">
      <c r="A3135" s="14">
        <v>2016</v>
      </c>
      <c r="B3135" s="12">
        <v>42657</v>
      </c>
      <c r="C3135" s="9">
        <v>288</v>
      </c>
      <c r="D3135" s="17" t="s">
        <v>3</v>
      </c>
      <c r="E3135" s="9">
        <v>26</v>
      </c>
      <c r="F3135" s="9">
        <v>389</v>
      </c>
      <c r="G3135" s="9">
        <f t="shared" si="100"/>
        <v>101</v>
      </c>
      <c r="H3135">
        <f t="shared" si="99"/>
        <v>0</v>
      </c>
      <c r="K3135" s="8"/>
      <c r="L3135" s="8"/>
      <c r="M3135" s="8"/>
      <c r="N3135" s="8"/>
      <c r="O3135" s="8"/>
    </row>
    <row r="3136" spans="1:15" x14ac:dyDescent="0.3">
      <c r="A3136" s="14">
        <v>2016</v>
      </c>
      <c r="B3136" s="12">
        <v>42657</v>
      </c>
      <c r="C3136" s="9">
        <v>288</v>
      </c>
      <c r="D3136" s="17" t="s">
        <v>3</v>
      </c>
      <c r="E3136" s="9">
        <v>27</v>
      </c>
      <c r="F3136" s="9">
        <v>389</v>
      </c>
      <c r="G3136" s="9">
        <f t="shared" si="100"/>
        <v>101</v>
      </c>
      <c r="H3136">
        <f t="shared" si="99"/>
        <v>0</v>
      </c>
      <c r="K3136" s="8"/>
      <c r="L3136" s="8"/>
      <c r="M3136" s="8"/>
      <c r="N3136" s="8"/>
      <c r="O3136" s="8"/>
    </row>
    <row r="3137" spans="1:15" x14ac:dyDescent="0.3">
      <c r="A3137" s="14">
        <v>2016</v>
      </c>
      <c r="B3137" s="12">
        <v>42657</v>
      </c>
      <c r="C3137" s="9">
        <v>288</v>
      </c>
      <c r="D3137" s="17" t="s">
        <v>3</v>
      </c>
      <c r="E3137" s="9">
        <v>28</v>
      </c>
      <c r="F3137" s="9">
        <v>390</v>
      </c>
      <c r="G3137" s="9">
        <f t="shared" si="100"/>
        <v>102</v>
      </c>
      <c r="H3137">
        <f t="shared" si="99"/>
        <v>0</v>
      </c>
      <c r="K3137" s="8"/>
      <c r="L3137" s="8"/>
      <c r="M3137" s="8"/>
      <c r="N3137" s="8"/>
      <c r="O3137" s="8"/>
    </row>
    <row r="3138" spans="1:15" x14ac:dyDescent="0.3">
      <c r="A3138" s="14">
        <v>2016</v>
      </c>
      <c r="B3138" s="12">
        <v>42657</v>
      </c>
      <c r="C3138" s="9">
        <v>288</v>
      </c>
      <c r="D3138" s="17" t="s">
        <v>3</v>
      </c>
      <c r="E3138" s="9">
        <v>29</v>
      </c>
      <c r="F3138" s="9">
        <v>398</v>
      </c>
      <c r="G3138" s="9">
        <f t="shared" si="100"/>
        <v>110</v>
      </c>
      <c r="H3138">
        <f t="shared" ref="H3138:H3201" si="101">IF(F3138="",1,0)</f>
        <v>0</v>
      </c>
      <c r="K3138" s="8"/>
      <c r="L3138" s="8"/>
      <c r="M3138" s="8"/>
      <c r="N3138" s="8"/>
      <c r="O3138" s="8"/>
    </row>
    <row r="3139" spans="1:15" x14ac:dyDescent="0.3">
      <c r="A3139" s="14">
        <v>2016</v>
      </c>
      <c r="B3139" s="12">
        <v>42657</v>
      </c>
      <c r="C3139" s="9">
        <v>288</v>
      </c>
      <c r="D3139" s="17" t="s">
        <v>3</v>
      </c>
      <c r="E3139" s="9">
        <v>30</v>
      </c>
      <c r="G3139" s="9">
        <f t="shared" si="100"/>
        <v>131</v>
      </c>
      <c r="H3139">
        <f t="shared" si="101"/>
        <v>1</v>
      </c>
      <c r="K3139" s="8"/>
      <c r="L3139" s="8"/>
      <c r="M3139" s="8"/>
      <c r="N3139" s="8"/>
      <c r="O3139" s="8"/>
    </row>
    <row r="3140" spans="1:15" x14ac:dyDescent="0.3">
      <c r="A3140" s="14">
        <v>2016</v>
      </c>
      <c r="B3140" s="12">
        <v>42670</v>
      </c>
      <c r="C3140" s="9">
        <v>301</v>
      </c>
      <c r="D3140" s="17" t="s">
        <v>3</v>
      </c>
      <c r="E3140" s="9">
        <v>1</v>
      </c>
      <c r="F3140" s="9">
        <v>321</v>
      </c>
      <c r="G3140" s="9">
        <f t="shared" si="100"/>
        <v>20</v>
      </c>
      <c r="H3140">
        <f t="shared" si="101"/>
        <v>0</v>
      </c>
      <c r="K3140" s="8"/>
      <c r="L3140" s="8"/>
      <c r="M3140" s="8"/>
      <c r="N3140" s="8"/>
      <c r="O3140" s="8"/>
    </row>
    <row r="3141" spans="1:15" x14ac:dyDescent="0.3">
      <c r="A3141" s="14">
        <v>2016</v>
      </c>
      <c r="B3141" s="12">
        <v>42670</v>
      </c>
      <c r="C3141" s="9">
        <v>301</v>
      </c>
      <c r="D3141" s="17" t="s">
        <v>3</v>
      </c>
      <c r="E3141" s="9">
        <v>2</v>
      </c>
      <c r="F3141" s="9">
        <v>321</v>
      </c>
      <c r="G3141" s="9">
        <f t="shared" si="100"/>
        <v>20</v>
      </c>
      <c r="H3141">
        <f t="shared" si="101"/>
        <v>0</v>
      </c>
      <c r="K3141" s="8"/>
      <c r="L3141" s="8"/>
      <c r="M3141" s="8"/>
      <c r="N3141" s="8"/>
      <c r="O3141" s="8"/>
    </row>
    <row r="3142" spans="1:15" x14ac:dyDescent="0.3">
      <c r="A3142" s="14">
        <v>2016</v>
      </c>
      <c r="B3142" s="12">
        <v>42670</v>
      </c>
      <c r="C3142" s="9">
        <v>301</v>
      </c>
      <c r="D3142" s="17" t="s">
        <v>3</v>
      </c>
      <c r="E3142" s="9">
        <v>3</v>
      </c>
      <c r="F3142" s="9">
        <v>326</v>
      </c>
      <c r="G3142" s="9">
        <f t="shared" si="100"/>
        <v>25</v>
      </c>
      <c r="H3142">
        <f t="shared" si="101"/>
        <v>0</v>
      </c>
      <c r="K3142" s="8"/>
      <c r="L3142" s="8"/>
      <c r="M3142" s="8"/>
      <c r="N3142" s="8"/>
      <c r="O3142" s="8"/>
    </row>
    <row r="3143" spans="1:15" x14ac:dyDescent="0.3">
      <c r="A3143" s="14">
        <v>2016</v>
      </c>
      <c r="B3143" s="12">
        <v>42670</v>
      </c>
      <c r="C3143" s="9">
        <v>301</v>
      </c>
      <c r="D3143" s="17" t="s">
        <v>3</v>
      </c>
      <c r="E3143" s="9">
        <v>4</v>
      </c>
      <c r="F3143" s="9">
        <v>326</v>
      </c>
      <c r="G3143" s="9">
        <f t="shared" si="100"/>
        <v>25</v>
      </c>
      <c r="H3143">
        <f t="shared" si="101"/>
        <v>0</v>
      </c>
      <c r="K3143" s="8"/>
      <c r="L3143" s="8"/>
      <c r="M3143" s="8"/>
      <c r="N3143" s="8"/>
      <c r="O3143" s="8"/>
    </row>
    <row r="3144" spans="1:15" x14ac:dyDescent="0.3">
      <c r="A3144" s="14">
        <v>2016</v>
      </c>
      <c r="B3144" s="12">
        <v>42670</v>
      </c>
      <c r="C3144" s="9">
        <v>301</v>
      </c>
      <c r="D3144" s="17" t="s">
        <v>3</v>
      </c>
      <c r="E3144" s="9">
        <v>5</v>
      </c>
      <c r="F3144" s="9">
        <v>331</v>
      </c>
      <c r="G3144" s="9">
        <f t="shared" si="100"/>
        <v>30</v>
      </c>
      <c r="H3144">
        <f t="shared" si="101"/>
        <v>0</v>
      </c>
      <c r="K3144" s="8"/>
      <c r="L3144" s="8"/>
      <c r="M3144" s="8"/>
      <c r="N3144" s="8"/>
      <c r="O3144" s="8"/>
    </row>
    <row r="3145" spans="1:15" x14ac:dyDescent="0.3">
      <c r="A3145" s="14">
        <v>2016</v>
      </c>
      <c r="B3145" s="12">
        <v>42670</v>
      </c>
      <c r="C3145" s="9">
        <v>301</v>
      </c>
      <c r="D3145" s="17" t="s">
        <v>3</v>
      </c>
      <c r="E3145" s="9">
        <v>6</v>
      </c>
      <c r="F3145" s="9">
        <v>332</v>
      </c>
      <c r="G3145" s="9">
        <f t="shared" si="100"/>
        <v>31</v>
      </c>
      <c r="H3145">
        <f t="shared" si="101"/>
        <v>0</v>
      </c>
      <c r="K3145" s="8"/>
      <c r="L3145" s="8"/>
      <c r="M3145" s="8"/>
      <c r="N3145" s="8"/>
      <c r="O3145" s="8"/>
    </row>
    <row r="3146" spans="1:15" x14ac:dyDescent="0.3">
      <c r="A3146" s="14">
        <v>2016</v>
      </c>
      <c r="B3146" s="12">
        <v>42670</v>
      </c>
      <c r="C3146" s="9">
        <v>301</v>
      </c>
      <c r="D3146" s="17" t="s">
        <v>3</v>
      </c>
      <c r="E3146" s="9">
        <v>7</v>
      </c>
      <c r="F3146" s="9">
        <v>340</v>
      </c>
      <c r="G3146" s="9">
        <f t="shared" si="100"/>
        <v>39</v>
      </c>
      <c r="H3146">
        <f t="shared" si="101"/>
        <v>0</v>
      </c>
      <c r="K3146" s="8"/>
      <c r="L3146" s="8"/>
      <c r="M3146" s="8"/>
      <c r="N3146" s="8"/>
      <c r="O3146" s="8"/>
    </row>
    <row r="3147" spans="1:15" x14ac:dyDescent="0.3">
      <c r="A3147" s="14">
        <v>2016</v>
      </c>
      <c r="B3147" s="12">
        <v>42670</v>
      </c>
      <c r="C3147" s="9">
        <v>301</v>
      </c>
      <c r="D3147" s="17" t="s">
        <v>3</v>
      </c>
      <c r="E3147" s="9">
        <v>8</v>
      </c>
      <c r="F3147" s="9">
        <v>340</v>
      </c>
      <c r="G3147" s="9">
        <f t="shared" si="100"/>
        <v>39</v>
      </c>
      <c r="H3147">
        <f t="shared" si="101"/>
        <v>0</v>
      </c>
      <c r="K3147" s="8"/>
      <c r="L3147" s="8"/>
      <c r="M3147" s="8"/>
      <c r="N3147" s="8"/>
      <c r="O3147" s="8"/>
    </row>
    <row r="3148" spans="1:15" x14ac:dyDescent="0.3">
      <c r="A3148" s="14">
        <v>2016</v>
      </c>
      <c r="B3148" s="12">
        <v>42670</v>
      </c>
      <c r="C3148" s="9">
        <v>301</v>
      </c>
      <c r="D3148" s="17" t="s">
        <v>3</v>
      </c>
      <c r="E3148" s="9">
        <v>9</v>
      </c>
      <c r="F3148" s="9">
        <v>340</v>
      </c>
      <c r="G3148" s="9">
        <f t="shared" si="100"/>
        <v>39</v>
      </c>
      <c r="H3148">
        <f t="shared" si="101"/>
        <v>0</v>
      </c>
      <c r="K3148" s="8"/>
      <c r="L3148" s="8"/>
      <c r="M3148" s="8"/>
      <c r="N3148" s="8"/>
      <c r="O3148" s="8"/>
    </row>
    <row r="3149" spans="1:15" x14ac:dyDescent="0.3">
      <c r="A3149" s="14">
        <v>2016</v>
      </c>
      <c r="B3149" s="12">
        <v>42670</v>
      </c>
      <c r="C3149" s="9">
        <v>301</v>
      </c>
      <c r="D3149" s="17" t="s">
        <v>3</v>
      </c>
      <c r="E3149" s="9">
        <v>10</v>
      </c>
      <c r="F3149" s="9">
        <v>340</v>
      </c>
      <c r="G3149" s="9">
        <f t="shared" si="100"/>
        <v>39</v>
      </c>
      <c r="H3149">
        <f t="shared" si="101"/>
        <v>0</v>
      </c>
      <c r="K3149" s="8"/>
      <c r="L3149" s="8"/>
      <c r="M3149" s="8"/>
      <c r="N3149" s="8"/>
      <c r="O3149" s="8"/>
    </row>
    <row r="3150" spans="1:15" x14ac:dyDescent="0.3">
      <c r="A3150" s="14">
        <v>2016</v>
      </c>
      <c r="B3150" s="12">
        <v>42670</v>
      </c>
      <c r="C3150" s="9">
        <v>301</v>
      </c>
      <c r="D3150" s="17" t="s">
        <v>3</v>
      </c>
      <c r="E3150" s="9">
        <v>11</v>
      </c>
      <c r="F3150" s="9">
        <v>341</v>
      </c>
      <c r="G3150" s="9">
        <f t="shared" si="100"/>
        <v>40</v>
      </c>
      <c r="H3150">
        <f t="shared" si="101"/>
        <v>0</v>
      </c>
      <c r="K3150" s="8"/>
      <c r="L3150" s="8"/>
      <c r="M3150" s="8"/>
      <c r="N3150" s="8"/>
      <c r="O3150" s="8"/>
    </row>
    <row r="3151" spans="1:15" x14ac:dyDescent="0.3">
      <c r="A3151" s="14">
        <v>2016</v>
      </c>
      <c r="B3151" s="12">
        <v>42670</v>
      </c>
      <c r="C3151" s="9">
        <v>301</v>
      </c>
      <c r="D3151" s="17" t="s">
        <v>3</v>
      </c>
      <c r="E3151" s="9">
        <v>12</v>
      </c>
      <c r="F3151" s="9">
        <v>342</v>
      </c>
      <c r="G3151" s="9">
        <f t="shared" si="100"/>
        <v>41</v>
      </c>
      <c r="H3151">
        <f t="shared" si="101"/>
        <v>0</v>
      </c>
      <c r="K3151" s="8"/>
      <c r="L3151" s="8"/>
      <c r="M3151" s="8"/>
      <c r="N3151" s="8"/>
      <c r="O3151" s="8"/>
    </row>
    <row r="3152" spans="1:15" x14ac:dyDescent="0.3">
      <c r="A3152" s="14">
        <v>2016</v>
      </c>
      <c r="B3152" s="12">
        <v>42670</v>
      </c>
      <c r="C3152" s="9">
        <v>301</v>
      </c>
      <c r="D3152" s="17" t="s">
        <v>3</v>
      </c>
      <c r="E3152" s="9">
        <v>13</v>
      </c>
      <c r="F3152" s="9">
        <v>345</v>
      </c>
      <c r="G3152" s="9">
        <f t="shared" si="100"/>
        <v>44</v>
      </c>
      <c r="H3152">
        <f t="shared" si="101"/>
        <v>0</v>
      </c>
      <c r="K3152" s="8"/>
      <c r="L3152" s="8"/>
      <c r="M3152" s="8"/>
      <c r="N3152" s="8"/>
      <c r="O3152" s="8"/>
    </row>
    <row r="3153" spans="1:15" x14ac:dyDescent="0.3">
      <c r="A3153" s="14">
        <v>2016</v>
      </c>
      <c r="B3153" s="12">
        <v>42670</v>
      </c>
      <c r="C3153" s="9">
        <v>301</v>
      </c>
      <c r="D3153" s="17" t="s">
        <v>3</v>
      </c>
      <c r="E3153" s="9">
        <v>14</v>
      </c>
      <c r="F3153" s="9">
        <v>346</v>
      </c>
      <c r="G3153" s="9">
        <f t="shared" si="100"/>
        <v>45</v>
      </c>
      <c r="H3153">
        <f t="shared" si="101"/>
        <v>0</v>
      </c>
      <c r="K3153" s="8"/>
      <c r="L3153" s="8"/>
      <c r="M3153" s="8"/>
      <c r="N3153" s="8"/>
      <c r="O3153" s="8"/>
    </row>
    <row r="3154" spans="1:15" x14ac:dyDescent="0.3">
      <c r="A3154" s="14">
        <v>2016</v>
      </c>
      <c r="B3154" s="12">
        <v>42670</v>
      </c>
      <c r="C3154" s="9">
        <v>301</v>
      </c>
      <c r="D3154" s="17" t="s">
        <v>3</v>
      </c>
      <c r="E3154" s="9">
        <v>15</v>
      </c>
      <c r="F3154" s="9">
        <v>346</v>
      </c>
      <c r="G3154" s="9">
        <f t="shared" si="100"/>
        <v>45</v>
      </c>
      <c r="H3154">
        <f t="shared" si="101"/>
        <v>0</v>
      </c>
      <c r="K3154" s="8"/>
      <c r="L3154" s="8"/>
      <c r="M3154" s="8"/>
      <c r="N3154" s="8"/>
      <c r="O3154" s="8"/>
    </row>
    <row r="3155" spans="1:15" x14ac:dyDescent="0.3">
      <c r="A3155" s="14">
        <v>2016</v>
      </c>
      <c r="B3155" s="12">
        <v>42670</v>
      </c>
      <c r="C3155" s="9">
        <v>301</v>
      </c>
      <c r="D3155" s="17" t="s">
        <v>3</v>
      </c>
      <c r="E3155" s="9">
        <v>16</v>
      </c>
      <c r="F3155" s="9">
        <v>346</v>
      </c>
      <c r="G3155" s="9">
        <f t="shared" si="100"/>
        <v>45</v>
      </c>
      <c r="H3155">
        <f t="shared" si="101"/>
        <v>0</v>
      </c>
      <c r="K3155" s="8"/>
      <c r="L3155" s="8"/>
      <c r="M3155" s="8"/>
      <c r="N3155" s="8"/>
      <c r="O3155" s="8"/>
    </row>
    <row r="3156" spans="1:15" x14ac:dyDescent="0.3">
      <c r="A3156" s="14">
        <v>2016</v>
      </c>
      <c r="B3156" s="12">
        <v>42670</v>
      </c>
      <c r="C3156" s="9">
        <v>301</v>
      </c>
      <c r="D3156" s="17" t="s">
        <v>3</v>
      </c>
      <c r="E3156" s="9">
        <v>17</v>
      </c>
      <c r="F3156" s="9">
        <v>347</v>
      </c>
      <c r="G3156" s="9">
        <f t="shared" si="100"/>
        <v>46</v>
      </c>
      <c r="H3156">
        <f t="shared" si="101"/>
        <v>0</v>
      </c>
      <c r="K3156" s="8"/>
      <c r="L3156" s="8"/>
      <c r="M3156" s="8"/>
      <c r="N3156" s="8"/>
      <c r="O3156" s="8"/>
    </row>
    <row r="3157" spans="1:15" x14ac:dyDescent="0.3">
      <c r="A3157" s="14">
        <v>2016</v>
      </c>
      <c r="B3157" s="12">
        <v>42670</v>
      </c>
      <c r="C3157" s="9">
        <v>301</v>
      </c>
      <c r="D3157" s="17" t="s">
        <v>3</v>
      </c>
      <c r="E3157" s="9">
        <v>18</v>
      </c>
      <c r="F3157" s="9">
        <v>347</v>
      </c>
      <c r="G3157" s="9">
        <f t="shared" si="100"/>
        <v>46</v>
      </c>
      <c r="H3157">
        <f t="shared" si="101"/>
        <v>0</v>
      </c>
      <c r="K3157" s="8"/>
      <c r="L3157" s="8"/>
      <c r="M3157" s="8"/>
      <c r="N3157" s="8"/>
      <c r="O3157" s="8"/>
    </row>
    <row r="3158" spans="1:15" x14ac:dyDescent="0.3">
      <c r="A3158" s="14">
        <v>2016</v>
      </c>
      <c r="B3158" s="12">
        <v>42670</v>
      </c>
      <c r="C3158" s="9">
        <v>301</v>
      </c>
      <c r="D3158" s="17" t="s">
        <v>3</v>
      </c>
      <c r="E3158" s="9">
        <v>19</v>
      </c>
      <c r="F3158" s="9">
        <v>352</v>
      </c>
      <c r="G3158" s="9">
        <f t="shared" si="100"/>
        <v>51</v>
      </c>
      <c r="H3158">
        <f t="shared" si="101"/>
        <v>0</v>
      </c>
      <c r="K3158" s="8"/>
      <c r="L3158" s="8"/>
      <c r="M3158" s="8"/>
      <c r="N3158" s="8"/>
      <c r="O3158" s="8"/>
    </row>
    <row r="3159" spans="1:15" x14ac:dyDescent="0.3">
      <c r="A3159" s="14">
        <v>2016</v>
      </c>
      <c r="B3159" s="12">
        <v>42670</v>
      </c>
      <c r="C3159" s="9">
        <v>301</v>
      </c>
      <c r="D3159" s="17" t="s">
        <v>3</v>
      </c>
      <c r="E3159" s="9">
        <v>20</v>
      </c>
      <c r="F3159" s="9">
        <v>352</v>
      </c>
      <c r="G3159" s="9">
        <f t="shared" si="100"/>
        <v>51</v>
      </c>
      <c r="H3159">
        <f t="shared" si="101"/>
        <v>0</v>
      </c>
      <c r="K3159" s="8"/>
      <c r="L3159" s="8"/>
      <c r="M3159" s="8"/>
      <c r="N3159" s="8"/>
      <c r="O3159" s="8"/>
    </row>
    <row r="3160" spans="1:15" x14ac:dyDescent="0.3">
      <c r="A3160" s="14">
        <v>2016</v>
      </c>
      <c r="B3160" s="12">
        <v>42670</v>
      </c>
      <c r="C3160" s="9">
        <v>301</v>
      </c>
      <c r="D3160" s="17" t="s">
        <v>3</v>
      </c>
      <c r="E3160" s="9">
        <v>21</v>
      </c>
      <c r="F3160" s="9">
        <v>352</v>
      </c>
      <c r="G3160" s="9">
        <f t="shared" si="100"/>
        <v>51</v>
      </c>
      <c r="H3160">
        <f t="shared" si="101"/>
        <v>0</v>
      </c>
      <c r="K3160" s="8"/>
      <c r="L3160" s="8"/>
      <c r="M3160" s="8"/>
      <c r="N3160" s="8"/>
      <c r="O3160" s="8"/>
    </row>
    <row r="3161" spans="1:15" x14ac:dyDescent="0.3">
      <c r="A3161" s="14">
        <v>2016</v>
      </c>
      <c r="B3161" s="12">
        <v>42670</v>
      </c>
      <c r="C3161" s="9">
        <v>301</v>
      </c>
      <c r="D3161" s="17" t="s">
        <v>3</v>
      </c>
      <c r="E3161" s="9">
        <v>22</v>
      </c>
      <c r="F3161" s="9">
        <v>355</v>
      </c>
      <c r="G3161" s="9">
        <f t="shared" si="100"/>
        <v>54</v>
      </c>
      <c r="H3161">
        <f t="shared" si="101"/>
        <v>0</v>
      </c>
      <c r="K3161" s="8"/>
      <c r="L3161" s="8"/>
      <c r="M3161" s="8"/>
      <c r="N3161" s="8"/>
      <c r="O3161" s="8"/>
    </row>
    <row r="3162" spans="1:15" x14ac:dyDescent="0.3">
      <c r="A3162" s="14">
        <v>2016</v>
      </c>
      <c r="B3162" s="12">
        <v>42670</v>
      </c>
      <c r="C3162" s="9">
        <v>301</v>
      </c>
      <c r="D3162" s="17" t="s">
        <v>3</v>
      </c>
      <c r="E3162" s="9">
        <v>23</v>
      </c>
      <c r="F3162" s="9">
        <v>355</v>
      </c>
      <c r="G3162" s="9">
        <f t="shared" si="100"/>
        <v>54</v>
      </c>
      <c r="H3162">
        <f t="shared" si="101"/>
        <v>0</v>
      </c>
      <c r="K3162" s="8"/>
      <c r="L3162" s="8"/>
      <c r="M3162" s="8"/>
      <c r="N3162" s="8"/>
      <c r="O3162" s="8"/>
    </row>
    <row r="3163" spans="1:15" x14ac:dyDescent="0.3">
      <c r="A3163" s="14">
        <v>2016</v>
      </c>
      <c r="B3163" s="12">
        <v>42670</v>
      </c>
      <c r="C3163" s="9">
        <v>301</v>
      </c>
      <c r="D3163" s="17" t="s">
        <v>3</v>
      </c>
      <c r="E3163" s="9">
        <v>24</v>
      </c>
      <c r="F3163" s="9">
        <v>355</v>
      </c>
      <c r="G3163" s="9">
        <f t="shared" si="100"/>
        <v>54</v>
      </c>
      <c r="H3163">
        <f t="shared" si="101"/>
        <v>0</v>
      </c>
      <c r="K3163" s="8"/>
      <c r="L3163" s="8"/>
      <c r="M3163" s="8"/>
      <c r="N3163" s="8"/>
      <c r="O3163" s="8"/>
    </row>
    <row r="3164" spans="1:15" x14ac:dyDescent="0.3">
      <c r="A3164" s="14">
        <v>2016</v>
      </c>
      <c r="B3164" s="12">
        <v>42670</v>
      </c>
      <c r="C3164" s="9">
        <v>301</v>
      </c>
      <c r="D3164" s="17" t="s">
        <v>3</v>
      </c>
      <c r="E3164" s="9">
        <v>25</v>
      </c>
      <c r="F3164" s="9">
        <v>357</v>
      </c>
      <c r="G3164" s="9">
        <f t="shared" ref="G3164:G3227" si="102">IF(F3164="",419-C3164,F3164-C3164)</f>
        <v>56</v>
      </c>
      <c r="H3164">
        <f t="shared" si="101"/>
        <v>0</v>
      </c>
      <c r="K3164" s="8"/>
      <c r="L3164" s="8"/>
      <c r="M3164" s="8"/>
      <c r="N3164" s="8"/>
      <c r="O3164" s="8"/>
    </row>
    <row r="3165" spans="1:15" x14ac:dyDescent="0.3">
      <c r="A3165" s="14">
        <v>2016</v>
      </c>
      <c r="B3165" s="12">
        <v>42670</v>
      </c>
      <c r="C3165" s="9">
        <v>301</v>
      </c>
      <c r="D3165" s="17" t="s">
        <v>3</v>
      </c>
      <c r="E3165" s="9">
        <v>26</v>
      </c>
      <c r="F3165" s="9">
        <v>357</v>
      </c>
      <c r="G3165" s="9">
        <f t="shared" si="102"/>
        <v>56</v>
      </c>
      <c r="H3165">
        <f t="shared" si="101"/>
        <v>0</v>
      </c>
      <c r="K3165" s="8"/>
      <c r="L3165" s="8"/>
      <c r="M3165" s="8"/>
      <c r="N3165" s="8"/>
      <c r="O3165" s="8"/>
    </row>
    <row r="3166" spans="1:15" x14ac:dyDescent="0.3">
      <c r="A3166" s="14">
        <v>2016</v>
      </c>
      <c r="B3166" s="12">
        <v>42670</v>
      </c>
      <c r="C3166" s="9">
        <v>301</v>
      </c>
      <c r="D3166" s="17" t="s">
        <v>3</v>
      </c>
      <c r="E3166" s="9">
        <v>27</v>
      </c>
      <c r="F3166" s="9">
        <v>371</v>
      </c>
      <c r="G3166" s="9">
        <f t="shared" si="102"/>
        <v>70</v>
      </c>
      <c r="H3166">
        <f t="shared" si="101"/>
        <v>0</v>
      </c>
      <c r="K3166" s="8"/>
      <c r="L3166" s="8"/>
      <c r="M3166" s="8"/>
      <c r="N3166" s="8"/>
      <c r="O3166" s="8"/>
    </row>
    <row r="3167" spans="1:15" x14ac:dyDescent="0.3">
      <c r="A3167" s="14">
        <v>2016</v>
      </c>
      <c r="B3167" s="12">
        <v>42670</v>
      </c>
      <c r="C3167" s="9">
        <v>301</v>
      </c>
      <c r="D3167" s="17" t="s">
        <v>3</v>
      </c>
      <c r="E3167" s="9">
        <v>28</v>
      </c>
      <c r="F3167" s="9">
        <v>371</v>
      </c>
      <c r="G3167" s="9">
        <f t="shared" si="102"/>
        <v>70</v>
      </c>
      <c r="H3167">
        <f t="shared" si="101"/>
        <v>0</v>
      </c>
      <c r="K3167" s="8"/>
      <c r="L3167" s="8"/>
      <c r="M3167" s="8"/>
      <c r="N3167" s="8"/>
      <c r="O3167" s="8"/>
    </row>
    <row r="3168" spans="1:15" x14ac:dyDescent="0.3">
      <c r="A3168" s="14">
        <v>2016</v>
      </c>
      <c r="B3168" s="12">
        <v>42670</v>
      </c>
      <c r="C3168" s="9">
        <v>301</v>
      </c>
      <c r="D3168" s="17" t="s">
        <v>3</v>
      </c>
      <c r="E3168" s="9">
        <v>29</v>
      </c>
      <c r="G3168" s="9">
        <f t="shared" si="102"/>
        <v>118</v>
      </c>
      <c r="H3168">
        <f t="shared" si="101"/>
        <v>1</v>
      </c>
      <c r="K3168" s="8"/>
      <c r="L3168" s="8"/>
      <c r="M3168" s="8"/>
      <c r="N3168" s="8"/>
      <c r="O3168" s="8"/>
    </row>
    <row r="3169" spans="1:15" x14ac:dyDescent="0.3">
      <c r="A3169" s="14">
        <v>2016</v>
      </c>
      <c r="B3169" s="12">
        <v>42670</v>
      </c>
      <c r="C3169" s="9">
        <v>301</v>
      </c>
      <c r="D3169" s="17" t="s">
        <v>3</v>
      </c>
      <c r="E3169" s="9">
        <v>30</v>
      </c>
      <c r="G3169" s="9">
        <f t="shared" si="102"/>
        <v>118</v>
      </c>
      <c r="H3169">
        <f t="shared" si="101"/>
        <v>1</v>
      </c>
      <c r="K3169" s="8"/>
      <c r="L3169" s="8"/>
      <c r="M3169" s="8"/>
      <c r="N3169" s="8"/>
      <c r="O3169" s="8"/>
    </row>
    <row r="3170" spans="1:15" x14ac:dyDescent="0.3">
      <c r="A3170" s="14">
        <v>2016</v>
      </c>
      <c r="B3170" s="12">
        <v>42678</v>
      </c>
      <c r="C3170" s="9">
        <v>309</v>
      </c>
      <c r="D3170" s="17" t="s">
        <v>3</v>
      </c>
      <c r="E3170" s="9">
        <v>1</v>
      </c>
      <c r="F3170" s="9">
        <v>325</v>
      </c>
      <c r="G3170" s="9">
        <f t="shared" si="102"/>
        <v>16</v>
      </c>
      <c r="H3170">
        <f t="shared" si="101"/>
        <v>0</v>
      </c>
      <c r="K3170" s="8"/>
      <c r="L3170" s="8"/>
      <c r="M3170" s="8"/>
      <c r="N3170" s="8"/>
      <c r="O3170" s="8"/>
    </row>
    <row r="3171" spans="1:15" x14ac:dyDescent="0.3">
      <c r="A3171" s="14">
        <v>2016</v>
      </c>
      <c r="B3171" s="12">
        <v>42678</v>
      </c>
      <c r="C3171" s="9">
        <v>309</v>
      </c>
      <c r="D3171" s="17" t="s">
        <v>3</v>
      </c>
      <c r="E3171" s="9">
        <v>2</v>
      </c>
      <c r="F3171" s="9">
        <v>325</v>
      </c>
      <c r="G3171" s="9">
        <f t="shared" si="102"/>
        <v>16</v>
      </c>
      <c r="H3171">
        <f t="shared" si="101"/>
        <v>0</v>
      </c>
      <c r="K3171" s="8"/>
      <c r="L3171" s="8"/>
      <c r="M3171" s="8"/>
      <c r="N3171" s="8"/>
      <c r="O3171" s="8"/>
    </row>
    <row r="3172" spans="1:15" x14ac:dyDescent="0.3">
      <c r="A3172" s="14">
        <v>2016</v>
      </c>
      <c r="B3172" s="12">
        <v>42678</v>
      </c>
      <c r="C3172" s="9">
        <v>309</v>
      </c>
      <c r="D3172" s="17" t="s">
        <v>3</v>
      </c>
      <c r="E3172" s="9">
        <v>3</v>
      </c>
      <c r="F3172" s="9">
        <v>325</v>
      </c>
      <c r="G3172" s="9">
        <f t="shared" si="102"/>
        <v>16</v>
      </c>
      <c r="H3172">
        <f t="shared" si="101"/>
        <v>0</v>
      </c>
      <c r="K3172" s="8"/>
      <c r="L3172" s="8"/>
      <c r="M3172" s="8"/>
      <c r="N3172" s="8"/>
      <c r="O3172" s="8"/>
    </row>
    <row r="3173" spans="1:15" x14ac:dyDescent="0.3">
      <c r="A3173" s="14">
        <v>2016</v>
      </c>
      <c r="B3173" s="12">
        <v>42678</v>
      </c>
      <c r="C3173" s="9">
        <v>309</v>
      </c>
      <c r="D3173" s="17" t="s">
        <v>3</v>
      </c>
      <c r="E3173" s="9">
        <v>4</v>
      </c>
      <c r="F3173" s="9">
        <v>327</v>
      </c>
      <c r="G3173" s="9">
        <f t="shared" si="102"/>
        <v>18</v>
      </c>
      <c r="H3173">
        <f t="shared" si="101"/>
        <v>0</v>
      </c>
      <c r="K3173" s="8"/>
      <c r="L3173" s="8"/>
      <c r="M3173" s="8"/>
      <c r="N3173" s="8"/>
      <c r="O3173" s="8"/>
    </row>
    <row r="3174" spans="1:15" x14ac:dyDescent="0.3">
      <c r="A3174" s="14">
        <v>2016</v>
      </c>
      <c r="B3174" s="12">
        <v>42678</v>
      </c>
      <c r="C3174" s="9">
        <v>309</v>
      </c>
      <c r="D3174" s="17" t="s">
        <v>3</v>
      </c>
      <c r="E3174" s="9">
        <v>5</v>
      </c>
      <c r="F3174" s="9">
        <v>327</v>
      </c>
      <c r="G3174" s="9">
        <f t="shared" si="102"/>
        <v>18</v>
      </c>
      <c r="H3174">
        <f t="shared" si="101"/>
        <v>0</v>
      </c>
      <c r="K3174" s="8"/>
      <c r="L3174" s="8"/>
      <c r="M3174" s="8"/>
      <c r="N3174" s="8"/>
      <c r="O3174" s="8"/>
    </row>
    <row r="3175" spans="1:15" x14ac:dyDescent="0.3">
      <c r="A3175" s="14">
        <v>2016</v>
      </c>
      <c r="B3175" s="12">
        <v>42678</v>
      </c>
      <c r="C3175" s="9">
        <v>309</v>
      </c>
      <c r="D3175" s="17" t="s">
        <v>3</v>
      </c>
      <c r="E3175" s="9">
        <v>6</v>
      </c>
      <c r="F3175" s="9">
        <v>328</v>
      </c>
      <c r="G3175" s="9">
        <f t="shared" si="102"/>
        <v>19</v>
      </c>
      <c r="H3175">
        <f t="shared" si="101"/>
        <v>0</v>
      </c>
      <c r="K3175" s="8"/>
      <c r="L3175" s="8"/>
      <c r="M3175" s="8"/>
      <c r="N3175" s="8"/>
      <c r="O3175" s="8"/>
    </row>
    <row r="3176" spans="1:15" x14ac:dyDescent="0.3">
      <c r="A3176" s="14">
        <v>2016</v>
      </c>
      <c r="B3176" s="12">
        <v>42678</v>
      </c>
      <c r="C3176" s="9">
        <v>309</v>
      </c>
      <c r="D3176" s="17" t="s">
        <v>3</v>
      </c>
      <c r="E3176" s="9">
        <v>7</v>
      </c>
      <c r="F3176" s="9">
        <v>328</v>
      </c>
      <c r="G3176" s="9">
        <f t="shared" si="102"/>
        <v>19</v>
      </c>
      <c r="H3176">
        <f t="shared" si="101"/>
        <v>0</v>
      </c>
      <c r="K3176" s="8"/>
      <c r="L3176" s="8"/>
      <c r="M3176" s="8"/>
      <c r="N3176" s="8"/>
      <c r="O3176" s="8"/>
    </row>
    <row r="3177" spans="1:15" x14ac:dyDescent="0.3">
      <c r="A3177" s="14">
        <v>2016</v>
      </c>
      <c r="B3177" s="12">
        <v>42678</v>
      </c>
      <c r="C3177" s="9">
        <v>309</v>
      </c>
      <c r="D3177" s="17" t="s">
        <v>3</v>
      </c>
      <c r="E3177" s="9">
        <v>8</v>
      </c>
      <c r="F3177" s="9">
        <v>328</v>
      </c>
      <c r="G3177" s="9">
        <f t="shared" si="102"/>
        <v>19</v>
      </c>
      <c r="H3177">
        <f t="shared" si="101"/>
        <v>0</v>
      </c>
      <c r="K3177" s="8"/>
      <c r="L3177" s="8"/>
      <c r="M3177" s="8"/>
      <c r="N3177" s="8"/>
      <c r="O3177" s="8"/>
    </row>
    <row r="3178" spans="1:15" x14ac:dyDescent="0.3">
      <c r="A3178" s="14">
        <v>2016</v>
      </c>
      <c r="B3178" s="12">
        <v>42678</v>
      </c>
      <c r="C3178" s="9">
        <v>309</v>
      </c>
      <c r="D3178" s="17" t="s">
        <v>3</v>
      </c>
      <c r="E3178" s="9">
        <v>9</v>
      </c>
      <c r="F3178" s="9">
        <v>329</v>
      </c>
      <c r="G3178" s="9">
        <f t="shared" si="102"/>
        <v>20</v>
      </c>
      <c r="H3178">
        <f t="shared" si="101"/>
        <v>0</v>
      </c>
      <c r="K3178" s="8"/>
      <c r="L3178" s="8"/>
      <c r="M3178" s="8"/>
      <c r="N3178" s="8"/>
      <c r="O3178" s="8"/>
    </row>
    <row r="3179" spans="1:15" x14ac:dyDescent="0.3">
      <c r="A3179" s="14">
        <v>2016</v>
      </c>
      <c r="B3179" s="12">
        <v>42678</v>
      </c>
      <c r="C3179" s="9">
        <v>309</v>
      </c>
      <c r="D3179" s="17" t="s">
        <v>3</v>
      </c>
      <c r="E3179" s="9">
        <v>10</v>
      </c>
      <c r="F3179" s="9">
        <v>329</v>
      </c>
      <c r="G3179" s="9">
        <f t="shared" si="102"/>
        <v>20</v>
      </c>
      <c r="H3179">
        <f t="shared" si="101"/>
        <v>0</v>
      </c>
      <c r="K3179" s="8"/>
      <c r="L3179" s="8"/>
      <c r="M3179" s="8"/>
      <c r="N3179" s="8"/>
      <c r="O3179" s="8"/>
    </row>
    <row r="3180" spans="1:15" x14ac:dyDescent="0.3">
      <c r="A3180" s="14">
        <v>2016</v>
      </c>
      <c r="B3180" s="12">
        <v>42678</v>
      </c>
      <c r="C3180" s="9">
        <v>309</v>
      </c>
      <c r="D3180" s="17" t="s">
        <v>3</v>
      </c>
      <c r="E3180" s="9">
        <v>11</v>
      </c>
      <c r="F3180" s="9">
        <v>330</v>
      </c>
      <c r="G3180" s="9">
        <f t="shared" si="102"/>
        <v>21</v>
      </c>
      <c r="H3180">
        <f t="shared" si="101"/>
        <v>0</v>
      </c>
      <c r="K3180" s="8"/>
      <c r="L3180" s="8"/>
      <c r="M3180" s="8"/>
      <c r="N3180" s="8"/>
      <c r="O3180" s="8"/>
    </row>
    <row r="3181" spans="1:15" x14ac:dyDescent="0.3">
      <c r="A3181" s="14">
        <v>2016</v>
      </c>
      <c r="B3181" s="12">
        <v>42678</v>
      </c>
      <c r="C3181" s="9">
        <v>309</v>
      </c>
      <c r="D3181" s="17" t="s">
        <v>3</v>
      </c>
      <c r="E3181" s="9">
        <v>12</v>
      </c>
      <c r="F3181" s="9">
        <v>330</v>
      </c>
      <c r="G3181" s="9">
        <f t="shared" si="102"/>
        <v>21</v>
      </c>
      <c r="H3181">
        <f t="shared" si="101"/>
        <v>0</v>
      </c>
      <c r="K3181" s="8"/>
      <c r="L3181" s="8"/>
      <c r="M3181" s="8"/>
      <c r="N3181" s="8"/>
      <c r="O3181" s="8"/>
    </row>
    <row r="3182" spans="1:15" x14ac:dyDescent="0.3">
      <c r="A3182" s="14">
        <v>2016</v>
      </c>
      <c r="B3182" s="12">
        <v>42678</v>
      </c>
      <c r="C3182" s="9">
        <v>309</v>
      </c>
      <c r="D3182" s="17" t="s">
        <v>3</v>
      </c>
      <c r="E3182" s="9">
        <v>13</v>
      </c>
      <c r="F3182" s="9">
        <v>330</v>
      </c>
      <c r="G3182" s="9">
        <f t="shared" si="102"/>
        <v>21</v>
      </c>
      <c r="H3182">
        <f t="shared" si="101"/>
        <v>0</v>
      </c>
      <c r="K3182" s="8"/>
      <c r="L3182" s="8"/>
      <c r="M3182" s="8"/>
      <c r="N3182" s="8"/>
      <c r="O3182" s="8"/>
    </row>
    <row r="3183" spans="1:15" x14ac:dyDescent="0.3">
      <c r="A3183" s="14">
        <v>2016</v>
      </c>
      <c r="B3183" s="12">
        <v>42678</v>
      </c>
      <c r="C3183" s="9">
        <v>309</v>
      </c>
      <c r="D3183" s="17" t="s">
        <v>3</v>
      </c>
      <c r="E3183" s="9">
        <v>14</v>
      </c>
      <c r="F3183" s="9">
        <v>330</v>
      </c>
      <c r="G3183" s="9">
        <f t="shared" si="102"/>
        <v>21</v>
      </c>
      <c r="H3183">
        <f t="shared" si="101"/>
        <v>0</v>
      </c>
      <c r="K3183" s="8"/>
      <c r="L3183" s="8"/>
      <c r="M3183" s="8"/>
      <c r="N3183" s="8"/>
      <c r="O3183" s="8"/>
    </row>
    <row r="3184" spans="1:15" x14ac:dyDescent="0.3">
      <c r="A3184" s="14">
        <v>2016</v>
      </c>
      <c r="B3184" s="12">
        <v>42678</v>
      </c>
      <c r="C3184" s="9">
        <v>309</v>
      </c>
      <c r="D3184" s="17" t="s">
        <v>3</v>
      </c>
      <c r="E3184" s="9">
        <v>15</v>
      </c>
      <c r="F3184" s="9">
        <v>330</v>
      </c>
      <c r="G3184" s="9">
        <f t="shared" si="102"/>
        <v>21</v>
      </c>
      <c r="H3184">
        <f t="shared" si="101"/>
        <v>0</v>
      </c>
      <c r="K3184" s="8"/>
      <c r="L3184" s="8"/>
      <c r="M3184" s="8"/>
      <c r="N3184" s="8"/>
      <c r="O3184" s="8"/>
    </row>
    <row r="3185" spans="1:15" x14ac:dyDescent="0.3">
      <c r="A3185" s="14">
        <v>2016</v>
      </c>
      <c r="B3185" s="12">
        <v>42678</v>
      </c>
      <c r="C3185" s="9">
        <v>309</v>
      </c>
      <c r="D3185" s="17" t="s">
        <v>3</v>
      </c>
      <c r="E3185" s="9">
        <v>16</v>
      </c>
      <c r="F3185" s="9">
        <v>331</v>
      </c>
      <c r="G3185" s="9">
        <f t="shared" si="102"/>
        <v>22</v>
      </c>
      <c r="H3185">
        <f t="shared" si="101"/>
        <v>0</v>
      </c>
      <c r="K3185" s="8"/>
      <c r="L3185" s="8"/>
      <c r="M3185" s="8"/>
      <c r="N3185" s="8"/>
      <c r="O3185" s="8"/>
    </row>
    <row r="3186" spans="1:15" x14ac:dyDescent="0.3">
      <c r="A3186" s="14">
        <v>2016</v>
      </c>
      <c r="B3186" s="12">
        <v>42678</v>
      </c>
      <c r="C3186" s="9">
        <v>309</v>
      </c>
      <c r="D3186" s="17" t="s">
        <v>3</v>
      </c>
      <c r="E3186" s="9">
        <v>17</v>
      </c>
      <c r="F3186" s="9">
        <v>331</v>
      </c>
      <c r="G3186" s="9">
        <f t="shared" si="102"/>
        <v>22</v>
      </c>
      <c r="H3186">
        <f t="shared" si="101"/>
        <v>0</v>
      </c>
      <c r="K3186" s="8"/>
      <c r="L3186" s="8"/>
      <c r="M3186" s="8"/>
      <c r="N3186" s="8"/>
      <c r="O3186" s="8"/>
    </row>
    <row r="3187" spans="1:15" x14ac:dyDescent="0.3">
      <c r="A3187" s="14">
        <v>2016</v>
      </c>
      <c r="B3187" s="12">
        <v>42678</v>
      </c>
      <c r="C3187" s="9">
        <v>309</v>
      </c>
      <c r="D3187" s="17" t="s">
        <v>3</v>
      </c>
      <c r="E3187" s="9">
        <v>18</v>
      </c>
      <c r="F3187" s="9">
        <v>331</v>
      </c>
      <c r="G3187" s="9">
        <f t="shared" si="102"/>
        <v>22</v>
      </c>
      <c r="H3187">
        <f t="shared" si="101"/>
        <v>0</v>
      </c>
      <c r="K3187" s="8"/>
      <c r="L3187" s="8"/>
      <c r="M3187" s="8"/>
      <c r="N3187" s="8"/>
      <c r="O3187" s="8"/>
    </row>
    <row r="3188" spans="1:15" x14ac:dyDescent="0.3">
      <c r="A3188" s="14">
        <v>2016</v>
      </c>
      <c r="B3188" s="12">
        <v>42678</v>
      </c>
      <c r="C3188" s="9">
        <v>309</v>
      </c>
      <c r="D3188" s="17" t="s">
        <v>3</v>
      </c>
      <c r="E3188" s="9">
        <v>19</v>
      </c>
      <c r="F3188" s="9">
        <v>331</v>
      </c>
      <c r="G3188" s="9">
        <f t="shared" si="102"/>
        <v>22</v>
      </c>
      <c r="H3188">
        <f t="shared" si="101"/>
        <v>0</v>
      </c>
      <c r="K3188" s="8"/>
      <c r="L3188" s="8"/>
      <c r="M3188" s="8"/>
      <c r="N3188" s="8"/>
      <c r="O3188" s="8"/>
    </row>
    <row r="3189" spans="1:15" x14ac:dyDescent="0.3">
      <c r="A3189" s="14">
        <v>2016</v>
      </c>
      <c r="B3189" s="12">
        <v>42678</v>
      </c>
      <c r="C3189" s="9">
        <v>309</v>
      </c>
      <c r="D3189" s="17" t="s">
        <v>3</v>
      </c>
      <c r="E3189" s="9">
        <v>20</v>
      </c>
      <c r="F3189" s="9">
        <v>331</v>
      </c>
      <c r="G3189" s="9">
        <f t="shared" si="102"/>
        <v>22</v>
      </c>
      <c r="H3189">
        <f t="shared" si="101"/>
        <v>0</v>
      </c>
      <c r="K3189" s="8"/>
      <c r="L3189" s="8"/>
      <c r="M3189" s="8"/>
      <c r="N3189" s="8"/>
      <c r="O3189" s="8"/>
    </row>
    <row r="3190" spans="1:15" x14ac:dyDescent="0.3">
      <c r="A3190" s="14">
        <v>2016</v>
      </c>
      <c r="B3190" s="12">
        <v>42678</v>
      </c>
      <c r="C3190" s="9">
        <v>309</v>
      </c>
      <c r="D3190" s="17" t="s">
        <v>3</v>
      </c>
      <c r="E3190" s="9">
        <v>21</v>
      </c>
      <c r="F3190" s="9">
        <v>332</v>
      </c>
      <c r="G3190" s="9">
        <f t="shared" si="102"/>
        <v>23</v>
      </c>
      <c r="H3190">
        <f t="shared" si="101"/>
        <v>0</v>
      </c>
      <c r="K3190" s="8"/>
      <c r="L3190" s="8"/>
      <c r="M3190" s="8"/>
      <c r="N3190" s="8"/>
      <c r="O3190" s="8"/>
    </row>
    <row r="3191" spans="1:15" x14ac:dyDescent="0.3">
      <c r="A3191" s="14">
        <v>2016</v>
      </c>
      <c r="B3191" s="12">
        <v>42678</v>
      </c>
      <c r="C3191" s="9">
        <v>309</v>
      </c>
      <c r="D3191" s="17" t="s">
        <v>3</v>
      </c>
      <c r="E3191" s="9">
        <v>22</v>
      </c>
      <c r="F3191" s="9">
        <v>332</v>
      </c>
      <c r="G3191" s="9">
        <f t="shared" si="102"/>
        <v>23</v>
      </c>
      <c r="H3191">
        <f t="shared" si="101"/>
        <v>0</v>
      </c>
      <c r="K3191" s="8"/>
      <c r="L3191" s="8"/>
      <c r="M3191" s="8"/>
      <c r="N3191" s="8"/>
      <c r="O3191" s="8"/>
    </row>
    <row r="3192" spans="1:15" x14ac:dyDescent="0.3">
      <c r="A3192" s="14">
        <v>2016</v>
      </c>
      <c r="B3192" s="12">
        <v>42678</v>
      </c>
      <c r="C3192" s="9">
        <v>309</v>
      </c>
      <c r="D3192" s="17" t="s">
        <v>3</v>
      </c>
      <c r="E3192" s="9">
        <v>23</v>
      </c>
      <c r="F3192" s="9">
        <v>332</v>
      </c>
      <c r="G3192" s="9">
        <f t="shared" si="102"/>
        <v>23</v>
      </c>
      <c r="H3192">
        <f t="shared" si="101"/>
        <v>0</v>
      </c>
      <c r="K3192" s="8"/>
      <c r="L3192" s="8"/>
      <c r="M3192" s="8"/>
      <c r="N3192" s="8"/>
      <c r="O3192" s="8"/>
    </row>
    <row r="3193" spans="1:15" x14ac:dyDescent="0.3">
      <c r="A3193" s="14">
        <v>2016</v>
      </c>
      <c r="B3193" s="12">
        <v>42678</v>
      </c>
      <c r="C3193" s="9">
        <v>309</v>
      </c>
      <c r="D3193" s="17" t="s">
        <v>3</v>
      </c>
      <c r="E3193" s="9">
        <v>24</v>
      </c>
      <c r="F3193" s="9">
        <v>332</v>
      </c>
      <c r="G3193" s="9">
        <f t="shared" si="102"/>
        <v>23</v>
      </c>
      <c r="H3193">
        <f t="shared" si="101"/>
        <v>0</v>
      </c>
      <c r="K3193" s="8"/>
      <c r="L3193" s="8"/>
      <c r="M3193" s="8"/>
      <c r="N3193" s="8"/>
      <c r="O3193" s="8"/>
    </row>
    <row r="3194" spans="1:15" x14ac:dyDescent="0.3">
      <c r="A3194" s="14">
        <v>2016</v>
      </c>
      <c r="B3194" s="12">
        <v>42678</v>
      </c>
      <c r="C3194" s="9">
        <v>309</v>
      </c>
      <c r="D3194" s="17" t="s">
        <v>3</v>
      </c>
      <c r="E3194" s="9">
        <v>25</v>
      </c>
      <c r="F3194" s="9">
        <v>332</v>
      </c>
      <c r="G3194" s="9">
        <f t="shared" si="102"/>
        <v>23</v>
      </c>
      <c r="H3194">
        <f t="shared" si="101"/>
        <v>0</v>
      </c>
      <c r="K3194" s="8"/>
      <c r="L3194" s="8"/>
      <c r="M3194" s="8"/>
      <c r="N3194" s="8"/>
      <c r="O3194" s="8"/>
    </row>
    <row r="3195" spans="1:15" x14ac:dyDescent="0.3">
      <c r="A3195" s="14">
        <v>2016</v>
      </c>
      <c r="B3195" s="12">
        <v>42678</v>
      </c>
      <c r="C3195" s="9">
        <v>309</v>
      </c>
      <c r="D3195" s="17" t="s">
        <v>3</v>
      </c>
      <c r="E3195" s="9">
        <v>26</v>
      </c>
      <c r="F3195" s="9">
        <v>333</v>
      </c>
      <c r="G3195" s="9">
        <f t="shared" si="102"/>
        <v>24</v>
      </c>
      <c r="H3195">
        <f t="shared" si="101"/>
        <v>0</v>
      </c>
      <c r="K3195" s="8"/>
      <c r="L3195" s="8"/>
      <c r="M3195" s="8"/>
      <c r="N3195" s="8"/>
      <c r="O3195" s="8"/>
    </row>
    <row r="3196" spans="1:15" x14ac:dyDescent="0.3">
      <c r="A3196" s="14">
        <v>2016</v>
      </c>
      <c r="B3196" s="12">
        <v>42678</v>
      </c>
      <c r="C3196" s="9">
        <v>309</v>
      </c>
      <c r="D3196" s="17" t="s">
        <v>3</v>
      </c>
      <c r="E3196" s="9">
        <v>27</v>
      </c>
      <c r="F3196" s="9">
        <v>333</v>
      </c>
      <c r="G3196" s="9">
        <f t="shared" si="102"/>
        <v>24</v>
      </c>
      <c r="H3196">
        <f t="shared" si="101"/>
        <v>0</v>
      </c>
      <c r="K3196" s="8"/>
      <c r="L3196" s="8"/>
      <c r="M3196" s="8"/>
      <c r="N3196" s="8"/>
      <c r="O3196" s="8"/>
    </row>
    <row r="3197" spans="1:15" x14ac:dyDescent="0.3">
      <c r="A3197" s="14">
        <v>2016</v>
      </c>
      <c r="B3197" s="12">
        <v>42678</v>
      </c>
      <c r="C3197" s="9">
        <v>309</v>
      </c>
      <c r="D3197" s="17" t="s">
        <v>3</v>
      </c>
      <c r="E3197" s="9">
        <v>28</v>
      </c>
      <c r="F3197" s="9">
        <v>335</v>
      </c>
      <c r="G3197" s="9">
        <f t="shared" si="102"/>
        <v>26</v>
      </c>
      <c r="H3197">
        <f t="shared" si="101"/>
        <v>0</v>
      </c>
      <c r="K3197" s="8"/>
      <c r="L3197" s="8"/>
      <c r="M3197" s="8"/>
      <c r="N3197" s="8"/>
      <c r="O3197" s="8"/>
    </row>
    <row r="3198" spans="1:15" x14ac:dyDescent="0.3">
      <c r="A3198" s="14">
        <v>2016</v>
      </c>
      <c r="B3198" s="12">
        <v>42678</v>
      </c>
      <c r="C3198" s="9">
        <v>309</v>
      </c>
      <c r="D3198" s="17" t="s">
        <v>3</v>
      </c>
      <c r="E3198" s="9">
        <v>29</v>
      </c>
      <c r="F3198" s="9">
        <v>336</v>
      </c>
      <c r="G3198" s="9">
        <f t="shared" si="102"/>
        <v>27</v>
      </c>
      <c r="H3198">
        <f t="shared" si="101"/>
        <v>0</v>
      </c>
      <c r="K3198" s="8"/>
      <c r="L3198" s="8"/>
      <c r="M3198" s="8"/>
      <c r="N3198" s="8"/>
      <c r="O3198" s="8"/>
    </row>
    <row r="3199" spans="1:15" x14ac:dyDescent="0.3">
      <c r="A3199" s="14">
        <v>2016</v>
      </c>
      <c r="B3199" s="12">
        <v>42678</v>
      </c>
      <c r="C3199" s="9">
        <v>309</v>
      </c>
      <c r="D3199" s="17" t="s">
        <v>3</v>
      </c>
      <c r="E3199" s="9">
        <v>30</v>
      </c>
      <c r="F3199" s="9">
        <v>340</v>
      </c>
      <c r="G3199" s="9">
        <f t="shared" si="102"/>
        <v>31</v>
      </c>
      <c r="H3199">
        <f t="shared" si="101"/>
        <v>0</v>
      </c>
      <c r="K3199" s="8"/>
      <c r="L3199" s="8"/>
      <c r="M3199" s="8"/>
      <c r="N3199" s="8"/>
      <c r="O3199" s="8"/>
    </row>
    <row r="3200" spans="1:15" x14ac:dyDescent="0.3">
      <c r="A3200" s="14">
        <v>2016</v>
      </c>
      <c r="B3200" s="12">
        <v>42684</v>
      </c>
      <c r="C3200" s="9">
        <v>315</v>
      </c>
      <c r="D3200" s="17" t="s">
        <v>3</v>
      </c>
      <c r="E3200" s="9">
        <v>1</v>
      </c>
      <c r="F3200" s="9">
        <v>333</v>
      </c>
      <c r="G3200" s="9">
        <f t="shared" si="102"/>
        <v>18</v>
      </c>
      <c r="H3200">
        <f t="shared" si="101"/>
        <v>0</v>
      </c>
      <c r="K3200" s="8"/>
      <c r="L3200" s="8"/>
      <c r="M3200" s="8"/>
      <c r="N3200" s="8"/>
      <c r="O3200" s="8"/>
    </row>
    <row r="3201" spans="1:15" x14ac:dyDescent="0.3">
      <c r="A3201" s="14">
        <v>2016</v>
      </c>
      <c r="B3201" s="12">
        <v>42684</v>
      </c>
      <c r="C3201" s="9">
        <v>315</v>
      </c>
      <c r="D3201" s="17" t="s">
        <v>3</v>
      </c>
      <c r="E3201" s="9">
        <v>2</v>
      </c>
      <c r="F3201" s="9">
        <v>333</v>
      </c>
      <c r="G3201" s="9">
        <f t="shared" si="102"/>
        <v>18</v>
      </c>
      <c r="H3201">
        <f t="shared" si="101"/>
        <v>0</v>
      </c>
      <c r="K3201" s="8"/>
      <c r="L3201" s="8"/>
      <c r="M3201" s="8"/>
      <c r="N3201" s="8"/>
      <c r="O3201" s="8"/>
    </row>
    <row r="3202" spans="1:15" x14ac:dyDescent="0.3">
      <c r="A3202" s="14">
        <v>2016</v>
      </c>
      <c r="B3202" s="12">
        <v>42684</v>
      </c>
      <c r="C3202" s="9">
        <v>315</v>
      </c>
      <c r="D3202" s="17" t="s">
        <v>3</v>
      </c>
      <c r="E3202" s="9">
        <v>3</v>
      </c>
      <c r="F3202" s="9">
        <v>336</v>
      </c>
      <c r="G3202" s="9">
        <f t="shared" si="102"/>
        <v>21</v>
      </c>
      <c r="H3202">
        <f t="shared" ref="H3202:H3265" si="103">IF(F3202="",1,0)</f>
        <v>0</v>
      </c>
      <c r="K3202" s="8"/>
      <c r="L3202" s="8"/>
      <c r="M3202" s="8"/>
      <c r="N3202" s="8"/>
      <c r="O3202" s="8"/>
    </row>
    <row r="3203" spans="1:15" x14ac:dyDescent="0.3">
      <c r="A3203" s="14">
        <v>2016</v>
      </c>
      <c r="B3203" s="12">
        <v>42684</v>
      </c>
      <c r="C3203" s="9">
        <v>315</v>
      </c>
      <c r="D3203" s="17" t="s">
        <v>3</v>
      </c>
      <c r="E3203" s="9">
        <v>4</v>
      </c>
      <c r="F3203" s="9">
        <v>336</v>
      </c>
      <c r="G3203" s="9">
        <f t="shared" si="102"/>
        <v>21</v>
      </c>
      <c r="H3203">
        <f t="shared" si="103"/>
        <v>0</v>
      </c>
      <c r="K3203" s="8"/>
      <c r="L3203" s="8"/>
      <c r="M3203" s="8"/>
      <c r="N3203" s="8"/>
      <c r="O3203" s="8"/>
    </row>
    <row r="3204" spans="1:15" x14ac:dyDescent="0.3">
      <c r="A3204" s="14">
        <v>2016</v>
      </c>
      <c r="B3204" s="12">
        <v>42684</v>
      </c>
      <c r="C3204" s="9">
        <v>315</v>
      </c>
      <c r="D3204" s="17" t="s">
        <v>3</v>
      </c>
      <c r="E3204" s="9">
        <v>5</v>
      </c>
      <c r="F3204" s="9">
        <v>336</v>
      </c>
      <c r="G3204" s="9">
        <f t="shared" si="102"/>
        <v>21</v>
      </c>
      <c r="H3204">
        <f t="shared" si="103"/>
        <v>0</v>
      </c>
      <c r="K3204" s="8"/>
      <c r="L3204" s="8"/>
      <c r="M3204" s="8"/>
      <c r="N3204" s="8"/>
      <c r="O3204" s="8"/>
    </row>
    <row r="3205" spans="1:15" x14ac:dyDescent="0.3">
      <c r="A3205" s="14">
        <v>2016</v>
      </c>
      <c r="B3205" s="12">
        <v>42684</v>
      </c>
      <c r="C3205" s="9">
        <v>315</v>
      </c>
      <c r="D3205" s="17" t="s">
        <v>3</v>
      </c>
      <c r="E3205" s="9">
        <v>6</v>
      </c>
      <c r="F3205" s="9">
        <v>336</v>
      </c>
      <c r="G3205" s="9">
        <f t="shared" si="102"/>
        <v>21</v>
      </c>
      <c r="H3205">
        <f t="shared" si="103"/>
        <v>0</v>
      </c>
      <c r="K3205" s="8"/>
      <c r="L3205" s="8"/>
      <c r="M3205" s="8"/>
      <c r="N3205" s="8"/>
      <c r="O3205" s="8"/>
    </row>
    <row r="3206" spans="1:15" x14ac:dyDescent="0.3">
      <c r="A3206" s="14">
        <v>2016</v>
      </c>
      <c r="B3206" s="12">
        <v>42684</v>
      </c>
      <c r="C3206" s="9">
        <v>315</v>
      </c>
      <c r="D3206" s="17" t="s">
        <v>3</v>
      </c>
      <c r="E3206" s="9">
        <v>7</v>
      </c>
      <c r="F3206" s="9">
        <v>337</v>
      </c>
      <c r="G3206" s="9">
        <f t="shared" si="102"/>
        <v>22</v>
      </c>
      <c r="H3206">
        <f t="shared" si="103"/>
        <v>0</v>
      </c>
      <c r="K3206" s="8"/>
      <c r="L3206" s="8"/>
      <c r="M3206" s="8"/>
      <c r="N3206" s="8"/>
      <c r="O3206" s="8"/>
    </row>
    <row r="3207" spans="1:15" x14ac:dyDescent="0.3">
      <c r="A3207" s="14">
        <v>2016</v>
      </c>
      <c r="B3207" s="12">
        <v>42684</v>
      </c>
      <c r="C3207" s="9">
        <v>315</v>
      </c>
      <c r="D3207" s="17" t="s">
        <v>3</v>
      </c>
      <c r="E3207" s="9">
        <v>8</v>
      </c>
      <c r="F3207" s="9">
        <v>337</v>
      </c>
      <c r="G3207" s="9">
        <f t="shared" si="102"/>
        <v>22</v>
      </c>
      <c r="H3207">
        <f t="shared" si="103"/>
        <v>0</v>
      </c>
      <c r="K3207" s="8"/>
      <c r="L3207" s="8"/>
      <c r="M3207" s="8"/>
      <c r="N3207" s="8"/>
      <c r="O3207" s="8"/>
    </row>
    <row r="3208" spans="1:15" x14ac:dyDescent="0.3">
      <c r="A3208" s="14">
        <v>2016</v>
      </c>
      <c r="B3208" s="12">
        <v>42684</v>
      </c>
      <c r="C3208" s="9">
        <v>315</v>
      </c>
      <c r="D3208" s="17" t="s">
        <v>3</v>
      </c>
      <c r="E3208" s="9">
        <v>9</v>
      </c>
      <c r="F3208" s="9">
        <v>337</v>
      </c>
      <c r="G3208" s="9">
        <f t="shared" si="102"/>
        <v>22</v>
      </c>
      <c r="H3208">
        <f t="shared" si="103"/>
        <v>0</v>
      </c>
      <c r="K3208" s="8"/>
      <c r="L3208" s="8"/>
      <c r="M3208" s="8"/>
      <c r="N3208" s="8"/>
      <c r="O3208" s="8"/>
    </row>
    <row r="3209" spans="1:15" x14ac:dyDescent="0.3">
      <c r="A3209" s="14">
        <v>2016</v>
      </c>
      <c r="B3209" s="12">
        <v>42684</v>
      </c>
      <c r="C3209" s="9">
        <v>315</v>
      </c>
      <c r="D3209" s="17" t="s">
        <v>3</v>
      </c>
      <c r="E3209" s="9">
        <v>10</v>
      </c>
      <c r="F3209" s="9">
        <v>339</v>
      </c>
      <c r="G3209" s="9">
        <f t="shared" si="102"/>
        <v>24</v>
      </c>
      <c r="H3209">
        <f t="shared" si="103"/>
        <v>0</v>
      </c>
      <c r="K3209" s="8"/>
      <c r="L3209" s="8"/>
      <c r="M3209" s="8"/>
      <c r="N3209" s="8"/>
      <c r="O3209" s="8"/>
    </row>
    <row r="3210" spans="1:15" x14ac:dyDescent="0.3">
      <c r="A3210" s="14">
        <v>2016</v>
      </c>
      <c r="B3210" s="12">
        <v>42684</v>
      </c>
      <c r="C3210" s="9">
        <v>315</v>
      </c>
      <c r="D3210" s="17" t="s">
        <v>3</v>
      </c>
      <c r="E3210" s="9">
        <v>11</v>
      </c>
      <c r="F3210" s="9">
        <v>340</v>
      </c>
      <c r="G3210" s="9">
        <f t="shared" si="102"/>
        <v>25</v>
      </c>
      <c r="H3210">
        <f t="shared" si="103"/>
        <v>0</v>
      </c>
      <c r="K3210" s="8"/>
      <c r="L3210" s="8"/>
      <c r="M3210" s="8"/>
      <c r="N3210" s="8"/>
      <c r="O3210" s="8"/>
    </row>
    <row r="3211" spans="1:15" x14ac:dyDescent="0.3">
      <c r="A3211" s="14">
        <v>2016</v>
      </c>
      <c r="B3211" s="12">
        <v>42684</v>
      </c>
      <c r="C3211" s="9">
        <v>315</v>
      </c>
      <c r="D3211" s="17" t="s">
        <v>3</v>
      </c>
      <c r="E3211" s="9">
        <v>12</v>
      </c>
      <c r="F3211" s="9">
        <v>340</v>
      </c>
      <c r="G3211" s="9">
        <f t="shared" si="102"/>
        <v>25</v>
      </c>
      <c r="H3211">
        <f t="shared" si="103"/>
        <v>0</v>
      </c>
      <c r="K3211" s="8"/>
      <c r="L3211" s="8"/>
      <c r="M3211" s="8"/>
      <c r="N3211" s="8"/>
      <c r="O3211" s="8"/>
    </row>
    <row r="3212" spans="1:15" x14ac:dyDescent="0.3">
      <c r="A3212" s="14">
        <v>2016</v>
      </c>
      <c r="B3212" s="12">
        <v>42684</v>
      </c>
      <c r="C3212" s="9">
        <v>315</v>
      </c>
      <c r="D3212" s="17" t="s">
        <v>3</v>
      </c>
      <c r="E3212" s="9">
        <v>13</v>
      </c>
      <c r="F3212" s="9">
        <v>340</v>
      </c>
      <c r="G3212" s="9">
        <f t="shared" si="102"/>
        <v>25</v>
      </c>
      <c r="H3212">
        <f t="shared" si="103"/>
        <v>0</v>
      </c>
      <c r="K3212" s="8"/>
      <c r="L3212" s="8"/>
      <c r="M3212" s="8"/>
      <c r="N3212" s="8"/>
      <c r="O3212" s="8"/>
    </row>
    <row r="3213" spans="1:15" x14ac:dyDescent="0.3">
      <c r="A3213" s="14">
        <v>2016</v>
      </c>
      <c r="B3213" s="12">
        <v>42684</v>
      </c>
      <c r="C3213" s="9">
        <v>315</v>
      </c>
      <c r="D3213" s="17" t="s">
        <v>3</v>
      </c>
      <c r="E3213" s="9">
        <v>14</v>
      </c>
      <c r="F3213" s="9">
        <v>340</v>
      </c>
      <c r="G3213" s="9">
        <f t="shared" si="102"/>
        <v>25</v>
      </c>
      <c r="H3213">
        <f t="shared" si="103"/>
        <v>0</v>
      </c>
      <c r="K3213" s="8"/>
      <c r="L3213" s="8"/>
      <c r="M3213" s="8"/>
      <c r="N3213" s="8"/>
      <c r="O3213" s="8"/>
    </row>
    <row r="3214" spans="1:15" x14ac:dyDescent="0.3">
      <c r="A3214" s="14">
        <v>2016</v>
      </c>
      <c r="B3214" s="12">
        <v>42684</v>
      </c>
      <c r="C3214" s="9">
        <v>315</v>
      </c>
      <c r="D3214" s="17" t="s">
        <v>3</v>
      </c>
      <c r="E3214" s="9">
        <v>15</v>
      </c>
      <c r="F3214" s="9">
        <v>340</v>
      </c>
      <c r="G3214" s="9">
        <f t="shared" si="102"/>
        <v>25</v>
      </c>
      <c r="H3214">
        <f t="shared" si="103"/>
        <v>0</v>
      </c>
      <c r="K3214" s="8"/>
      <c r="L3214" s="8"/>
      <c r="M3214" s="8"/>
      <c r="N3214" s="8"/>
      <c r="O3214" s="8"/>
    </row>
    <row r="3215" spans="1:15" x14ac:dyDescent="0.3">
      <c r="A3215" s="14">
        <v>2016</v>
      </c>
      <c r="B3215" s="12">
        <v>42684</v>
      </c>
      <c r="C3215" s="9">
        <v>315</v>
      </c>
      <c r="D3215" s="17" t="s">
        <v>3</v>
      </c>
      <c r="E3215" s="9">
        <v>16</v>
      </c>
      <c r="F3215" s="9">
        <v>341</v>
      </c>
      <c r="G3215" s="9">
        <f t="shared" si="102"/>
        <v>26</v>
      </c>
      <c r="H3215">
        <f t="shared" si="103"/>
        <v>0</v>
      </c>
      <c r="K3215" s="8"/>
      <c r="L3215" s="8"/>
      <c r="M3215" s="8"/>
      <c r="N3215" s="8"/>
      <c r="O3215" s="8"/>
    </row>
    <row r="3216" spans="1:15" x14ac:dyDescent="0.3">
      <c r="A3216" s="14">
        <v>2016</v>
      </c>
      <c r="B3216" s="12">
        <v>42684</v>
      </c>
      <c r="C3216" s="9">
        <v>315</v>
      </c>
      <c r="D3216" s="17" t="s">
        <v>3</v>
      </c>
      <c r="E3216" s="9">
        <v>17</v>
      </c>
      <c r="F3216" s="9">
        <v>341</v>
      </c>
      <c r="G3216" s="9">
        <f t="shared" si="102"/>
        <v>26</v>
      </c>
      <c r="H3216">
        <f t="shared" si="103"/>
        <v>0</v>
      </c>
      <c r="K3216" s="8"/>
      <c r="L3216" s="8"/>
      <c r="M3216" s="8"/>
      <c r="N3216" s="8"/>
      <c r="O3216" s="8"/>
    </row>
    <row r="3217" spans="1:15" x14ac:dyDescent="0.3">
      <c r="A3217" s="14">
        <v>2016</v>
      </c>
      <c r="B3217" s="12">
        <v>42684</v>
      </c>
      <c r="C3217" s="9">
        <v>315</v>
      </c>
      <c r="D3217" s="17" t="s">
        <v>3</v>
      </c>
      <c r="E3217" s="9">
        <v>18</v>
      </c>
      <c r="F3217" s="9">
        <v>341</v>
      </c>
      <c r="G3217" s="9">
        <f t="shared" si="102"/>
        <v>26</v>
      </c>
      <c r="H3217">
        <f t="shared" si="103"/>
        <v>0</v>
      </c>
      <c r="K3217" s="8"/>
      <c r="L3217" s="8"/>
      <c r="M3217" s="8"/>
      <c r="N3217" s="8"/>
      <c r="O3217" s="8"/>
    </row>
    <row r="3218" spans="1:15" x14ac:dyDescent="0.3">
      <c r="A3218" s="14">
        <v>2016</v>
      </c>
      <c r="B3218" s="12">
        <v>42684</v>
      </c>
      <c r="C3218" s="9">
        <v>315</v>
      </c>
      <c r="D3218" s="17" t="s">
        <v>3</v>
      </c>
      <c r="E3218" s="9">
        <v>19</v>
      </c>
      <c r="F3218" s="9">
        <v>341</v>
      </c>
      <c r="G3218" s="9">
        <f t="shared" si="102"/>
        <v>26</v>
      </c>
      <c r="H3218">
        <f t="shared" si="103"/>
        <v>0</v>
      </c>
      <c r="K3218" s="8"/>
      <c r="L3218" s="8"/>
      <c r="M3218" s="8"/>
      <c r="N3218" s="8"/>
      <c r="O3218" s="8"/>
    </row>
    <row r="3219" spans="1:15" x14ac:dyDescent="0.3">
      <c r="A3219" s="14">
        <v>2016</v>
      </c>
      <c r="B3219" s="12">
        <v>42684</v>
      </c>
      <c r="C3219" s="9">
        <v>315</v>
      </c>
      <c r="D3219" s="17" t="s">
        <v>3</v>
      </c>
      <c r="E3219" s="9">
        <v>20</v>
      </c>
      <c r="F3219" s="9">
        <v>341</v>
      </c>
      <c r="G3219" s="9">
        <f t="shared" si="102"/>
        <v>26</v>
      </c>
      <c r="H3219">
        <f t="shared" si="103"/>
        <v>0</v>
      </c>
      <c r="K3219" s="8"/>
      <c r="L3219" s="8"/>
      <c r="M3219" s="8"/>
      <c r="N3219" s="8"/>
      <c r="O3219" s="8"/>
    </row>
    <row r="3220" spans="1:15" x14ac:dyDescent="0.3">
      <c r="A3220" s="14">
        <v>2016</v>
      </c>
      <c r="B3220" s="12">
        <v>42684</v>
      </c>
      <c r="C3220" s="9">
        <v>315</v>
      </c>
      <c r="D3220" s="17" t="s">
        <v>3</v>
      </c>
      <c r="E3220" s="9">
        <v>21</v>
      </c>
      <c r="F3220" s="9">
        <v>342</v>
      </c>
      <c r="G3220" s="9">
        <f t="shared" si="102"/>
        <v>27</v>
      </c>
      <c r="H3220">
        <f t="shared" si="103"/>
        <v>0</v>
      </c>
      <c r="K3220" s="8"/>
      <c r="L3220" s="8"/>
      <c r="M3220" s="8"/>
      <c r="N3220" s="8"/>
      <c r="O3220" s="8"/>
    </row>
    <row r="3221" spans="1:15" x14ac:dyDescent="0.3">
      <c r="A3221" s="14">
        <v>2016</v>
      </c>
      <c r="B3221" s="12">
        <v>42684</v>
      </c>
      <c r="C3221" s="9">
        <v>315</v>
      </c>
      <c r="D3221" s="17" t="s">
        <v>3</v>
      </c>
      <c r="E3221" s="9">
        <v>22</v>
      </c>
      <c r="F3221" s="9">
        <v>342</v>
      </c>
      <c r="G3221" s="9">
        <f t="shared" si="102"/>
        <v>27</v>
      </c>
      <c r="H3221">
        <f t="shared" si="103"/>
        <v>0</v>
      </c>
      <c r="K3221" s="8"/>
      <c r="L3221" s="8"/>
      <c r="M3221" s="8"/>
      <c r="N3221" s="8"/>
      <c r="O3221" s="8"/>
    </row>
    <row r="3222" spans="1:15" x14ac:dyDescent="0.3">
      <c r="A3222" s="14">
        <v>2016</v>
      </c>
      <c r="B3222" s="12">
        <v>42684</v>
      </c>
      <c r="C3222" s="9">
        <v>315</v>
      </c>
      <c r="D3222" s="17" t="s">
        <v>3</v>
      </c>
      <c r="E3222" s="9">
        <v>23</v>
      </c>
      <c r="F3222" s="9">
        <v>342</v>
      </c>
      <c r="G3222" s="9">
        <f t="shared" si="102"/>
        <v>27</v>
      </c>
      <c r="H3222">
        <f t="shared" si="103"/>
        <v>0</v>
      </c>
      <c r="K3222" s="8"/>
      <c r="L3222" s="8"/>
      <c r="M3222" s="8"/>
      <c r="N3222" s="8"/>
      <c r="O3222" s="8"/>
    </row>
    <row r="3223" spans="1:15" x14ac:dyDescent="0.3">
      <c r="A3223" s="14">
        <v>2016</v>
      </c>
      <c r="B3223" s="12">
        <v>42684</v>
      </c>
      <c r="C3223" s="9">
        <v>315</v>
      </c>
      <c r="D3223" s="17" t="s">
        <v>3</v>
      </c>
      <c r="E3223" s="9">
        <v>24</v>
      </c>
      <c r="F3223" s="9">
        <v>342</v>
      </c>
      <c r="G3223" s="9">
        <f t="shared" si="102"/>
        <v>27</v>
      </c>
      <c r="H3223">
        <f t="shared" si="103"/>
        <v>0</v>
      </c>
      <c r="K3223" s="8"/>
      <c r="L3223" s="8"/>
      <c r="M3223" s="8"/>
      <c r="N3223" s="8"/>
      <c r="O3223" s="8"/>
    </row>
    <row r="3224" spans="1:15" x14ac:dyDescent="0.3">
      <c r="A3224" s="14">
        <v>2016</v>
      </c>
      <c r="B3224" s="12">
        <v>42684</v>
      </c>
      <c r="C3224" s="9">
        <v>315</v>
      </c>
      <c r="D3224" s="17" t="s">
        <v>3</v>
      </c>
      <c r="E3224" s="9">
        <v>25</v>
      </c>
      <c r="F3224" s="9">
        <v>342</v>
      </c>
      <c r="G3224" s="9">
        <f t="shared" si="102"/>
        <v>27</v>
      </c>
      <c r="H3224">
        <f t="shared" si="103"/>
        <v>0</v>
      </c>
      <c r="K3224" s="8"/>
      <c r="L3224" s="8"/>
      <c r="M3224" s="8"/>
      <c r="N3224" s="8"/>
      <c r="O3224" s="8"/>
    </row>
    <row r="3225" spans="1:15" x14ac:dyDescent="0.3">
      <c r="A3225" s="14">
        <v>2016</v>
      </c>
      <c r="B3225" s="12">
        <v>42684</v>
      </c>
      <c r="C3225" s="9">
        <v>315</v>
      </c>
      <c r="D3225" s="17" t="s">
        <v>3</v>
      </c>
      <c r="E3225" s="9">
        <v>26</v>
      </c>
      <c r="F3225" s="9">
        <v>342</v>
      </c>
      <c r="G3225" s="9">
        <f t="shared" si="102"/>
        <v>27</v>
      </c>
      <c r="H3225">
        <f t="shared" si="103"/>
        <v>0</v>
      </c>
      <c r="K3225" s="8"/>
      <c r="L3225" s="8"/>
      <c r="M3225" s="8"/>
      <c r="N3225" s="8"/>
      <c r="O3225" s="8"/>
    </row>
    <row r="3226" spans="1:15" x14ac:dyDescent="0.3">
      <c r="A3226" s="14">
        <v>2016</v>
      </c>
      <c r="B3226" s="12">
        <v>42684</v>
      </c>
      <c r="C3226" s="9">
        <v>315</v>
      </c>
      <c r="D3226" s="17" t="s">
        <v>3</v>
      </c>
      <c r="E3226" s="9">
        <v>27</v>
      </c>
      <c r="F3226" s="9">
        <v>345</v>
      </c>
      <c r="G3226" s="9">
        <f t="shared" si="102"/>
        <v>30</v>
      </c>
      <c r="H3226">
        <f t="shared" si="103"/>
        <v>0</v>
      </c>
      <c r="K3226" s="8"/>
      <c r="L3226" s="8"/>
      <c r="M3226" s="8"/>
      <c r="N3226" s="8"/>
      <c r="O3226" s="8"/>
    </row>
    <row r="3227" spans="1:15" x14ac:dyDescent="0.3">
      <c r="A3227" s="14">
        <v>2016</v>
      </c>
      <c r="B3227" s="12">
        <v>42684</v>
      </c>
      <c r="C3227" s="9">
        <v>315</v>
      </c>
      <c r="D3227" s="17" t="s">
        <v>3</v>
      </c>
      <c r="E3227" s="9">
        <v>28</v>
      </c>
      <c r="F3227" s="9">
        <v>346</v>
      </c>
      <c r="G3227" s="9">
        <f t="shared" si="102"/>
        <v>31</v>
      </c>
      <c r="H3227">
        <f t="shared" si="103"/>
        <v>0</v>
      </c>
      <c r="K3227" s="8"/>
      <c r="L3227" s="8"/>
      <c r="M3227" s="8"/>
      <c r="N3227" s="8"/>
      <c r="O3227" s="8"/>
    </row>
    <row r="3228" spans="1:15" x14ac:dyDescent="0.3">
      <c r="A3228" s="14">
        <v>2016</v>
      </c>
      <c r="B3228" s="12">
        <v>42684</v>
      </c>
      <c r="C3228" s="9">
        <v>315</v>
      </c>
      <c r="D3228" s="17" t="s">
        <v>3</v>
      </c>
      <c r="E3228" s="9">
        <v>29</v>
      </c>
      <c r="F3228" s="9">
        <v>347</v>
      </c>
      <c r="G3228" s="9">
        <f t="shared" ref="G3228:G3289" si="104">IF(F3228="",419-C3228,F3228-C3228)</f>
        <v>32</v>
      </c>
      <c r="H3228">
        <f t="shared" si="103"/>
        <v>0</v>
      </c>
      <c r="K3228" s="8"/>
      <c r="L3228" s="8"/>
      <c r="M3228" s="8"/>
      <c r="N3228" s="8"/>
      <c r="O3228" s="8"/>
    </row>
    <row r="3229" spans="1:15" x14ac:dyDescent="0.3">
      <c r="A3229" s="14">
        <v>2016</v>
      </c>
      <c r="B3229" s="12">
        <v>42684</v>
      </c>
      <c r="C3229" s="9">
        <v>315</v>
      </c>
      <c r="D3229" s="17" t="s">
        <v>3</v>
      </c>
      <c r="E3229" s="9">
        <v>30</v>
      </c>
      <c r="F3229" s="9">
        <v>352</v>
      </c>
      <c r="G3229" s="9">
        <f t="shared" si="104"/>
        <v>37</v>
      </c>
      <c r="H3229">
        <f t="shared" si="103"/>
        <v>0</v>
      </c>
      <c r="K3229" s="8"/>
      <c r="L3229" s="8"/>
      <c r="M3229" s="8"/>
      <c r="N3229" s="8"/>
      <c r="O3229" s="8"/>
    </row>
    <row r="3230" spans="1:15" x14ac:dyDescent="0.3">
      <c r="A3230" s="14">
        <v>2016</v>
      </c>
      <c r="B3230" s="12">
        <v>42692</v>
      </c>
      <c r="C3230" s="9">
        <v>323</v>
      </c>
      <c r="D3230" s="17" t="s">
        <v>3</v>
      </c>
      <c r="E3230" s="9">
        <v>1</v>
      </c>
      <c r="F3230" s="9">
        <v>347</v>
      </c>
      <c r="G3230" s="9">
        <f t="shared" si="104"/>
        <v>24</v>
      </c>
      <c r="H3230">
        <f t="shared" si="103"/>
        <v>0</v>
      </c>
      <c r="K3230" s="8"/>
      <c r="L3230" s="8"/>
      <c r="M3230" s="8"/>
      <c r="N3230" s="8"/>
      <c r="O3230" s="8"/>
    </row>
    <row r="3231" spans="1:15" x14ac:dyDescent="0.3">
      <c r="A3231" s="14">
        <v>2016</v>
      </c>
      <c r="B3231" s="12">
        <v>42692</v>
      </c>
      <c r="C3231" s="9">
        <v>323</v>
      </c>
      <c r="D3231" s="17" t="s">
        <v>3</v>
      </c>
      <c r="E3231" s="9">
        <v>2</v>
      </c>
      <c r="F3231" s="9">
        <v>347</v>
      </c>
      <c r="G3231" s="9">
        <f t="shared" si="104"/>
        <v>24</v>
      </c>
      <c r="H3231">
        <f t="shared" si="103"/>
        <v>0</v>
      </c>
      <c r="K3231" s="8"/>
      <c r="L3231" s="8"/>
      <c r="M3231" s="8"/>
      <c r="N3231" s="8"/>
      <c r="O3231" s="8"/>
    </row>
    <row r="3232" spans="1:15" x14ac:dyDescent="0.3">
      <c r="A3232" s="14">
        <v>2016</v>
      </c>
      <c r="B3232" s="12">
        <v>42692</v>
      </c>
      <c r="C3232" s="9">
        <v>323</v>
      </c>
      <c r="D3232" s="17" t="s">
        <v>3</v>
      </c>
      <c r="E3232" s="9">
        <v>3</v>
      </c>
      <c r="F3232" s="9">
        <v>347</v>
      </c>
      <c r="G3232" s="9">
        <f t="shared" si="104"/>
        <v>24</v>
      </c>
      <c r="H3232">
        <f t="shared" si="103"/>
        <v>0</v>
      </c>
      <c r="K3232" s="8"/>
      <c r="L3232" s="8"/>
      <c r="M3232" s="8"/>
      <c r="N3232" s="8"/>
      <c r="O3232" s="8"/>
    </row>
    <row r="3233" spans="1:15" x14ac:dyDescent="0.3">
      <c r="A3233" s="14">
        <v>2016</v>
      </c>
      <c r="B3233" s="12">
        <v>42692</v>
      </c>
      <c r="C3233" s="9">
        <v>323</v>
      </c>
      <c r="D3233" s="17" t="s">
        <v>3</v>
      </c>
      <c r="E3233" s="9">
        <v>4</v>
      </c>
      <c r="F3233" s="9">
        <v>347</v>
      </c>
      <c r="G3233" s="9">
        <f t="shared" si="104"/>
        <v>24</v>
      </c>
      <c r="H3233">
        <f t="shared" si="103"/>
        <v>0</v>
      </c>
      <c r="K3233" s="8"/>
      <c r="L3233" s="8"/>
      <c r="M3233" s="8"/>
      <c r="N3233" s="8"/>
      <c r="O3233" s="8"/>
    </row>
    <row r="3234" spans="1:15" x14ac:dyDescent="0.3">
      <c r="A3234" s="14">
        <v>2016</v>
      </c>
      <c r="B3234" s="12">
        <v>42692</v>
      </c>
      <c r="C3234" s="9">
        <v>323</v>
      </c>
      <c r="D3234" s="17" t="s">
        <v>3</v>
      </c>
      <c r="E3234" s="9">
        <v>5</v>
      </c>
      <c r="F3234" s="9">
        <v>347</v>
      </c>
      <c r="G3234" s="9">
        <f t="shared" si="104"/>
        <v>24</v>
      </c>
      <c r="H3234">
        <f t="shared" si="103"/>
        <v>0</v>
      </c>
      <c r="K3234" s="8"/>
      <c r="L3234" s="8"/>
      <c r="M3234" s="8"/>
      <c r="N3234" s="8"/>
      <c r="O3234" s="8"/>
    </row>
    <row r="3235" spans="1:15" x14ac:dyDescent="0.3">
      <c r="A3235" s="14">
        <v>2016</v>
      </c>
      <c r="B3235" s="12">
        <v>42692</v>
      </c>
      <c r="C3235" s="9">
        <v>323</v>
      </c>
      <c r="D3235" s="17" t="s">
        <v>3</v>
      </c>
      <c r="E3235" s="9">
        <v>6</v>
      </c>
      <c r="F3235" s="9">
        <v>347</v>
      </c>
      <c r="G3235" s="9">
        <f t="shared" si="104"/>
        <v>24</v>
      </c>
      <c r="H3235">
        <f t="shared" si="103"/>
        <v>0</v>
      </c>
      <c r="K3235" s="8"/>
      <c r="L3235" s="8"/>
      <c r="M3235" s="8"/>
      <c r="N3235" s="8"/>
      <c r="O3235" s="8"/>
    </row>
    <row r="3236" spans="1:15" x14ac:dyDescent="0.3">
      <c r="A3236" s="14">
        <v>2016</v>
      </c>
      <c r="B3236" s="12">
        <v>42692</v>
      </c>
      <c r="C3236" s="9">
        <v>323</v>
      </c>
      <c r="D3236" s="17" t="s">
        <v>3</v>
      </c>
      <c r="E3236" s="9">
        <v>7</v>
      </c>
      <c r="F3236" s="9">
        <v>352</v>
      </c>
      <c r="G3236" s="9">
        <f t="shared" si="104"/>
        <v>29</v>
      </c>
      <c r="H3236">
        <f t="shared" si="103"/>
        <v>0</v>
      </c>
      <c r="K3236" s="8"/>
      <c r="L3236" s="8"/>
      <c r="M3236" s="8"/>
      <c r="N3236" s="8"/>
      <c r="O3236" s="8"/>
    </row>
    <row r="3237" spans="1:15" x14ac:dyDescent="0.3">
      <c r="A3237" s="14">
        <v>2016</v>
      </c>
      <c r="B3237" s="12">
        <v>42692</v>
      </c>
      <c r="C3237" s="9">
        <v>323</v>
      </c>
      <c r="D3237" s="17" t="s">
        <v>3</v>
      </c>
      <c r="E3237" s="9">
        <v>8</v>
      </c>
      <c r="F3237" s="9">
        <v>352</v>
      </c>
      <c r="G3237" s="9">
        <f t="shared" si="104"/>
        <v>29</v>
      </c>
      <c r="H3237">
        <f t="shared" si="103"/>
        <v>0</v>
      </c>
      <c r="K3237" s="8"/>
      <c r="L3237" s="8"/>
      <c r="M3237" s="8"/>
      <c r="N3237" s="8"/>
      <c r="O3237" s="8"/>
    </row>
    <row r="3238" spans="1:15" x14ac:dyDescent="0.3">
      <c r="A3238" s="14">
        <v>2016</v>
      </c>
      <c r="B3238" s="12">
        <v>42692</v>
      </c>
      <c r="C3238" s="9">
        <v>323</v>
      </c>
      <c r="D3238" s="17" t="s">
        <v>3</v>
      </c>
      <c r="E3238" s="9">
        <v>9</v>
      </c>
      <c r="F3238" s="9">
        <v>352</v>
      </c>
      <c r="G3238" s="9">
        <f t="shared" si="104"/>
        <v>29</v>
      </c>
      <c r="H3238">
        <f t="shared" si="103"/>
        <v>0</v>
      </c>
      <c r="K3238" s="8"/>
      <c r="L3238" s="8"/>
      <c r="M3238" s="8"/>
      <c r="N3238" s="8"/>
      <c r="O3238" s="8"/>
    </row>
    <row r="3239" spans="1:15" x14ac:dyDescent="0.3">
      <c r="A3239" s="14">
        <v>2016</v>
      </c>
      <c r="B3239" s="12">
        <v>42692</v>
      </c>
      <c r="C3239" s="9">
        <v>323</v>
      </c>
      <c r="D3239" s="17" t="s">
        <v>3</v>
      </c>
      <c r="E3239" s="9">
        <v>10</v>
      </c>
      <c r="F3239" s="9">
        <v>352</v>
      </c>
      <c r="G3239" s="9">
        <f t="shared" si="104"/>
        <v>29</v>
      </c>
      <c r="H3239">
        <f t="shared" si="103"/>
        <v>0</v>
      </c>
      <c r="K3239" s="8"/>
      <c r="L3239" s="8"/>
      <c r="M3239" s="8"/>
      <c r="N3239" s="8"/>
      <c r="O3239" s="8"/>
    </row>
    <row r="3240" spans="1:15" x14ac:dyDescent="0.3">
      <c r="A3240" s="14">
        <v>2016</v>
      </c>
      <c r="B3240" s="12">
        <v>42692</v>
      </c>
      <c r="C3240" s="9">
        <v>323</v>
      </c>
      <c r="D3240" s="17" t="s">
        <v>3</v>
      </c>
      <c r="E3240" s="9">
        <v>11</v>
      </c>
      <c r="F3240" s="9">
        <v>355</v>
      </c>
      <c r="G3240" s="9">
        <f t="shared" si="104"/>
        <v>32</v>
      </c>
      <c r="H3240">
        <f t="shared" si="103"/>
        <v>0</v>
      </c>
      <c r="K3240" s="8"/>
      <c r="L3240" s="8"/>
      <c r="M3240" s="8"/>
      <c r="N3240" s="8"/>
      <c r="O3240" s="8"/>
    </row>
    <row r="3241" spans="1:15" x14ac:dyDescent="0.3">
      <c r="A3241" s="14">
        <v>2016</v>
      </c>
      <c r="B3241" s="12">
        <v>42692</v>
      </c>
      <c r="C3241" s="9">
        <v>323</v>
      </c>
      <c r="D3241" s="17" t="s">
        <v>3</v>
      </c>
      <c r="E3241" s="9">
        <v>12</v>
      </c>
      <c r="F3241" s="9">
        <v>355</v>
      </c>
      <c r="G3241" s="9">
        <f t="shared" si="104"/>
        <v>32</v>
      </c>
      <c r="H3241">
        <f t="shared" si="103"/>
        <v>0</v>
      </c>
      <c r="K3241" s="8"/>
      <c r="L3241" s="8"/>
      <c r="M3241" s="8"/>
      <c r="N3241" s="8"/>
      <c r="O3241" s="8"/>
    </row>
    <row r="3242" spans="1:15" x14ac:dyDescent="0.3">
      <c r="A3242" s="14">
        <v>2016</v>
      </c>
      <c r="B3242" s="12">
        <v>42692</v>
      </c>
      <c r="C3242" s="9">
        <v>323</v>
      </c>
      <c r="D3242" s="17" t="s">
        <v>3</v>
      </c>
      <c r="E3242" s="9">
        <v>13</v>
      </c>
      <c r="F3242" s="9">
        <v>355</v>
      </c>
      <c r="G3242" s="9">
        <f t="shared" si="104"/>
        <v>32</v>
      </c>
      <c r="H3242">
        <f t="shared" si="103"/>
        <v>0</v>
      </c>
      <c r="K3242" s="8"/>
      <c r="L3242" s="8"/>
      <c r="M3242" s="8"/>
      <c r="N3242" s="8"/>
      <c r="O3242" s="8"/>
    </row>
    <row r="3243" spans="1:15" x14ac:dyDescent="0.3">
      <c r="A3243" s="14">
        <v>2016</v>
      </c>
      <c r="B3243" s="12">
        <v>42692</v>
      </c>
      <c r="C3243" s="9">
        <v>323</v>
      </c>
      <c r="D3243" s="17" t="s">
        <v>3</v>
      </c>
      <c r="E3243" s="9">
        <v>14</v>
      </c>
      <c r="F3243" s="9">
        <v>355</v>
      </c>
      <c r="G3243" s="9">
        <f t="shared" si="104"/>
        <v>32</v>
      </c>
      <c r="H3243">
        <f t="shared" si="103"/>
        <v>0</v>
      </c>
      <c r="K3243" s="8"/>
      <c r="L3243" s="8"/>
      <c r="M3243" s="8"/>
      <c r="N3243" s="8"/>
      <c r="O3243" s="8"/>
    </row>
    <row r="3244" spans="1:15" x14ac:dyDescent="0.3">
      <c r="A3244" s="14">
        <v>2016</v>
      </c>
      <c r="B3244" s="12">
        <v>42692</v>
      </c>
      <c r="C3244" s="9">
        <v>323</v>
      </c>
      <c r="D3244" s="17" t="s">
        <v>3</v>
      </c>
      <c r="E3244" s="9">
        <v>15</v>
      </c>
      <c r="F3244" s="9">
        <v>361</v>
      </c>
      <c r="G3244" s="9">
        <f t="shared" si="104"/>
        <v>38</v>
      </c>
      <c r="H3244">
        <f t="shared" si="103"/>
        <v>0</v>
      </c>
      <c r="K3244" s="8"/>
      <c r="L3244" s="8"/>
      <c r="M3244" s="8"/>
      <c r="N3244" s="8"/>
      <c r="O3244" s="8"/>
    </row>
    <row r="3245" spans="1:15" x14ac:dyDescent="0.3">
      <c r="A3245" s="14">
        <v>2016</v>
      </c>
      <c r="B3245" s="12">
        <v>42692</v>
      </c>
      <c r="C3245" s="9">
        <v>323</v>
      </c>
      <c r="D3245" s="17" t="s">
        <v>3</v>
      </c>
      <c r="E3245" s="9">
        <v>16</v>
      </c>
      <c r="F3245" s="9">
        <v>361</v>
      </c>
      <c r="G3245" s="9">
        <f t="shared" si="104"/>
        <v>38</v>
      </c>
      <c r="H3245">
        <f t="shared" si="103"/>
        <v>0</v>
      </c>
      <c r="K3245" s="8"/>
      <c r="L3245" s="8"/>
      <c r="M3245" s="8"/>
      <c r="N3245" s="8"/>
      <c r="O3245" s="8"/>
    </row>
    <row r="3246" spans="1:15" x14ac:dyDescent="0.3">
      <c r="A3246" s="14">
        <v>2016</v>
      </c>
      <c r="B3246" s="12">
        <v>42692</v>
      </c>
      <c r="C3246" s="9">
        <v>323</v>
      </c>
      <c r="D3246" s="17" t="s">
        <v>3</v>
      </c>
      <c r="E3246" s="9">
        <v>17</v>
      </c>
      <c r="F3246" s="9">
        <v>361</v>
      </c>
      <c r="G3246" s="9">
        <f t="shared" si="104"/>
        <v>38</v>
      </c>
      <c r="H3246">
        <f t="shared" si="103"/>
        <v>0</v>
      </c>
      <c r="K3246" s="8"/>
      <c r="L3246" s="8"/>
      <c r="M3246" s="8"/>
      <c r="N3246" s="8"/>
      <c r="O3246" s="8"/>
    </row>
    <row r="3247" spans="1:15" x14ac:dyDescent="0.3">
      <c r="A3247" s="14">
        <v>2016</v>
      </c>
      <c r="B3247" s="12">
        <v>42692</v>
      </c>
      <c r="C3247" s="9">
        <v>323</v>
      </c>
      <c r="D3247" s="17" t="s">
        <v>3</v>
      </c>
      <c r="E3247" s="9">
        <v>18</v>
      </c>
      <c r="F3247" s="9">
        <v>364</v>
      </c>
      <c r="G3247" s="9">
        <f t="shared" si="104"/>
        <v>41</v>
      </c>
      <c r="H3247">
        <f t="shared" si="103"/>
        <v>0</v>
      </c>
      <c r="K3247" s="8"/>
      <c r="L3247" s="8"/>
      <c r="M3247" s="8"/>
      <c r="N3247" s="8"/>
      <c r="O3247" s="8"/>
    </row>
    <row r="3248" spans="1:15" x14ac:dyDescent="0.3">
      <c r="A3248" s="14">
        <v>2016</v>
      </c>
      <c r="B3248" s="12">
        <v>42692</v>
      </c>
      <c r="C3248" s="9">
        <v>323</v>
      </c>
      <c r="D3248" s="17" t="s">
        <v>3</v>
      </c>
      <c r="E3248" s="9">
        <v>19</v>
      </c>
      <c r="F3248" s="9">
        <v>364</v>
      </c>
      <c r="G3248" s="9">
        <f t="shared" si="104"/>
        <v>41</v>
      </c>
      <c r="H3248">
        <f t="shared" si="103"/>
        <v>0</v>
      </c>
      <c r="K3248" s="8"/>
      <c r="L3248" s="8"/>
      <c r="M3248" s="8"/>
      <c r="N3248" s="8"/>
      <c r="O3248" s="8"/>
    </row>
    <row r="3249" spans="1:15" x14ac:dyDescent="0.3">
      <c r="A3249" s="14">
        <v>2016</v>
      </c>
      <c r="B3249" s="12">
        <v>42692</v>
      </c>
      <c r="C3249" s="9">
        <v>323</v>
      </c>
      <c r="D3249" s="17" t="s">
        <v>3</v>
      </c>
      <c r="E3249" s="9">
        <v>20</v>
      </c>
      <c r="F3249" s="9">
        <v>364</v>
      </c>
      <c r="G3249" s="9">
        <f t="shared" si="104"/>
        <v>41</v>
      </c>
      <c r="H3249">
        <f t="shared" si="103"/>
        <v>0</v>
      </c>
      <c r="K3249" s="8"/>
      <c r="L3249" s="8"/>
      <c r="M3249" s="8"/>
      <c r="N3249" s="8"/>
      <c r="O3249" s="8"/>
    </row>
    <row r="3250" spans="1:15" x14ac:dyDescent="0.3">
      <c r="A3250" s="14">
        <v>2016</v>
      </c>
      <c r="B3250" s="12">
        <v>42692</v>
      </c>
      <c r="C3250" s="9">
        <v>323</v>
      </c>
      <c r="D3250" s="17" t="s">
        <v>3</v>
      </c>
      <c r="E3250" s="9">
        <v>21</v>
      </c>
      <c r="F3250" s="9">
        <v>371</v>
      </c>
      <c r="G3250" s="9">
        <f t="shared" si="104"/>
        <v>48</v>
      </c>
      <c r="H3250">
        <f t="shared" si="103"/>
        <v>0</v>
      </c>
      <c r="K3250" s="8"/>
      <c r="L3250" s="8"/>
      <c r="M3250" s="8"/>
      <c r="N3250" s="8"/>
      <c r="O3250" s="8"/>
    </row>
    <row r="3251" spans="1:15" x14ac:dyDescent="0.3">
      <c r="A3251" s="14">
        <v>2016</v>
      </c>
      <c r="B3251" s="12">
        <v>42692</v>
      </c>
      <c r="C3251" s="9">
        <v>323</v>
      </c>
      <c r="D3251" s="17" t="s">
        <v>3</v>
      </c>
      <c r="E3251" s="9">
        <v>22</v>
      </c>
      <c r="F3251" s="9">
        <v>371</v>
      </c>
      <c r="G3251" s="9">
        <f t="shared" si="104"/>
        <v>48</v>
      </c>
      <c r="H3251">
        <f t="shared" si="103"/>
        <v>0</v>
      </c>
      <c r="K3251" s="8"/>
      <c r="L3251" s="8"/>
      <c r="M3251" s="8"/>
      <c r="N3251" s="8"/>
      <c r="O3251" s="8"/>
    </row>
    <row r="3252" spans="1:15" x14ac:dyDescent="0.3">
      <c r="A3252" s="14">
        <v>2016</v>
      </c>
      <c r="B3252" s="12">
        <v>42692</v>
      </c>
      <c r="C3252" s="9">
        <v>323</v>
      </c>
      <c r="D3252" s="17" t="s">
        <v>3</v>
      </c>
      <c r="E3252" s="9">
        <v>23</v>
      </c>
      <c r="F3252" s="9">
        <v>371</v>
      </c>
      <c r="G3252" s="9">
        <f t="shared" si="104"/>
        <v>48</v>
      </c>
      <c r="H3252">
        <f t="shared" si="103"/>
        <v>0</v>
      </c>
      <c r="K3252" s="8"/>
      <c r="L3252" s="8"/>
      <c r="M3252" s="8"/>
      <c r="N3252" s="8"/>
      <c r="O3252" s="8"/>
    </row>
    <row r="3253" spans="1:15" x14ac:dyDescent="0.3">
      <c r="A3253" s="14">
        <v>2016</v>
      </c>
      <c r="B3253" s="12">
        <v>42692</v>
      </c>
      <c r="C3253" s="9">
        <v>323</v>
      </c>
      <c r="D3253" s="17" t="s">
        <v>3</v>
      </c>
      <c r="E3253" s="9">
        <v>24</v>
      </c>
      <c r="F3253" s="9">
        <v>371</v>
      </c>
      <c r="G3253" s="9">
        <f t="shared" si="104"/>
        <v>48</v>
      </c>
      <c r="H3253">
        <f t="shared" si="103"/>
        <v>0</v>
      </c>
      <c r="K3253" s="8"/>
      <c r="L3253" s="8"/>
      <c r="M3253" s="8"/>
      <c r="N3253" s="8"/>
      <c r="O3253" s="8"/>
    </row>
    <row r="3254" spans="1:15" x14ac:dyDescent="0.3">
      <c r="A3254" s="14">
        <v>2016</v>
      </c>
      <c r="B3254" s="12">
        <v>42692</v>
      </c>
      <c r="C3254" s="9">
        <v>323</v>
      </c>
      <c r="D3254" s="17" t="s">
        <v>3</v>
      </c>
      <c r="E3254" s="9">
        <v>25</v>
      </c>
      <c r="F3254" s="9">
        <v>373</v>
      </c>
      <c r="G3254" s="9">
        <f t="shared" si="104"/>
        <v>50</v>
      </c>
      <c r="H3254">
        <f t="shared" si="103"/>
        <v>0</v>
      </c>
      <c r="K3254" s="8"/>
      <c r="L3254" s="8"/>
      <c r="M3254" s="8"/>
      <c r="N3254" s="8"/>
      <c r="O3254" s="8"/>
    </row>
    <row r="3255" spans="1:15" x14ac:dyDescent="0.3">
      <c r="A3255" s="14">
        <v>2016</v>
      </c>
      <c r="B3255" s="12">
        <v>42692</v>
      </c>
      <c r="C3255" s="9">
        <v>323</v>
      </c>
      <c r="D3255" s="17" t="s">
        <v>3</v>
      </c>
      <c r="E3255" s="9">
        <v>26</v>
      </c>
      <c r="F3255" s="9">
        <v>373</v>
      </c>
      <c r="G3255" s="9">
        <f t="shared" si="104"/>
        <v>50</v>
      </c>
      <c r="H3255">
        <f t="shared" si="103"/>
        <v>0</v>
      </c>
      <c r="K3255" s="8"/>
      <c r="L3255" s="8"/>
      <c r="M3255" s="8"/>
      <c r="N3255" s="8"/>
      <c r="O3255" s="8"/>
    </row>
    <row r="3256" spans="1:15" x14ac:dyDescent="0.3">
      <c r="A3256" s="14">
        <v>2016</v>
      </c>
      <c r="B3256" s="12">
        <v>42692</v>
      </c>
      <c r="C3256" s="9">
        <v>323</v>
      </c>
      <c r="D3256" s="17" t="s">
        <v>3</v>
      </c>
      <c r="E3256" s="9">
        <v>27</v>
      </c>
      <c r="F3256" s="9">
        <v>373</v>
      </c>
      <c r="G3256" s="9">
        <f t="shared" si="104"/>
        <v>50</v>
      </c>
      <c r="H3256">
        <f t="shared" si="103"/>
        <v>0</v>
      </c>
      <c r="K3256" s="8"/>
      <c r="L3256" s="8"/>
      <c r="M3256" s="8"/>
      <c r="N3256" s="8"/>
      <c r="O3256" s="8"/>
    </row>
    <row r="3257" spans="1:15" x14ac:dyDescent="0.3">
      <c r="A3257" s="14">
        <v>2016</v>
      </c>
      <c r="B3257" s="12">
        <v>42692</v>
      </c>
      <c r="C3257" s="9">
        <v>323</v>
      </c>
      <c r="D3257" s="17" t="s">
        <v>3</v>
      </c>
      <c r="E3257" s="9">
        <v>28</v>
      </c>
      <c r="F3257" s="9">
        <v>373</v>
      </c>
      <c r="G3257" s="9">
        <f t="shared" si="104"/>
        <v>50</v>
      </c>
      <c r="H3257">
        <f t="shared" si="103"/>
        <v>0</v>
      </c>
      <c r="K3257" s="8"/>
      <c r="L3257" s="8"/>
      <c r="M3257" s="8"/>
      <c r="N3257" s="8"/>
      <c r="O3257" s="8"/>
    </row>
    <row r="3258" spans="1:15" x14ac:dyDescent="0.3">
      <c r="A3258" s="14">
        <v>2016</v>
      </c>
      <c r="B3258" s="12">
        <v>42692</v>
      </c>
      <c r="C3258" s="9">
        <v>323</v>
      </c>
      <c r="D3258" s="17" t="s">
        <v>3</v>
      </c>
      <c r="E3258" s="9">
        <v>29</v>
      </c>
      <c r="F3258" s="9">
        <v>373</v>
      </c>
      <c r="G3258" s="9">
        <f t="shared" si="104"/>
        <v>50</v>
      </c>
      <c r="H3258">
        <f t="shared" si="103"/>
        <v>0</v>
      </c>
      <c r="K3258" s="8"/>
      <c r="L3258" s="8"/>
      <c r="M3258" s="8"/>
      <c r="N3258" s="8"/>
      <c r="O3258" s="8"/>
    </row>
    <row r="3259" spans="1:15" x14ac:dyDescent="0.3">
      <c r="A3259" s="14">
        <v>2016</v>
      </c>
      <c r="B3259" s="12">
        <v>42692</v>
      </c>
      <c r="C3259" s="9">
        <v>323</v>
      </c>
      <c r="D3259" s="17" t="s">
        <v>3</v>
      </c>
      <c r="E3259" s="9">
        <v>30</v>
      </c>
      <c r="F3259" s="9">
        <v>373</v>
      </c>
      <c r="G3259" s="9">
        <f t="shared" si="104"/>
        <v>50</v>
      </c>
      <c r="H3259">
        <f t="shared" si="103"/>
        <v>0</v>
      </c>
      <c r="K3259" s="8"/>
      <c r="L3259" s="8"/>
      <c r="M3259" s="8"/>
      <c r="N3259" s="8"/>
      <c r="O3259" s="8"/>
    </row>
    <row r="3260" spans="1:15" x14ac:dyDescent="0.3">
      <c r="A3260" s="14">
        <v>2016</v>
      </c>
      <c r="B3260" s="12">
        <v>42706</v>
      </c>
      <c r="C3260" s="9">
        <v>337</v>
      </c>
      <c r="D3260" s="17" t="s">
        <v>3</v>
      </c>
      <c r="E3260" s="9">
        <v>1</v>
      </c>
      <c r="F3260" s="9">
        <v>364</v>
      </c>
      <c r="G3260" s="9">
        <f t="shared" si="104"/>
        <v>27</v>
      </c>
      <c r="H3260">
        <f t="shared" si="103"/>
        <v>0</v>
      </c>
      <c r="K3260" s="8"/>
      <c r="L3260" s="8"/>
      <c r="M3260" s="8"/>
      <c r="N3260" s="8"/>
      <c r="O3260" s="8"/>
    </row>
    <row r="3261" spans="1:15" x14ac:dyDescent="0.3">
      <c r="A3261" s="14">
        <v>2016</v>
      </c>
      <c r="B3261" s="12">
        <v>42706</v>
      </c>
      <c r="C3261" s="9">
        <v>337</v>
      </c>
      <c r="D3261" s="17" t="s">
        <v>3</v>
      </c>
      <c r="E3261" s="9">
        <v>2</v>
      </c>
      <c r="F3261" s="9">
        <v>364</v>
      </c>
      <c r="G3261" s="9">
        <f t="shared" si="104"/>
        <v>27</v>
      </c>
      <c r="H3261">
        <f t="shared" si="103"/>
        <v>0</v>
      </c>
      <c r="K3261" s="8"/>
      <c r="L3261" s="8"/>
      <c r="M3261" s="8"/>
      <c r="N3261" s="8"/>
      <c r="O3261" s="8"/>
    </row>
    <row r="3262" spans="1:15" x14ac:dyDescent="0.3">
      <c r="A3262" s="14">
        <v>2016</v>
      </c>
      <c r="B3262" s="12">
        <v>42706</v>
      </c>
      <c r="C3262" s="9">
        <v>337</v>
      </c>
      <c r="D3262" s="17" t="s">
        <v>3</v>
      </c>
      <c r="E3262" s="9">
        <v>3</v>
      </c>
      <c r="F3262" s="9">
        <v>364</v>
      </c>
      <c r="G3262" s="9">
        <f t="shared" si="104"/>
        <v>27</v>
      </c>
      <c r="H3262">
        <f t="shared" si="103"/>
        <v>0</v>
      </c>
      <c r="K3262" s="8"/>
      <c r="L3262" s="8"/>
      <c r="M3262" s="8"/>
      <c r="N3262" s="8"/>
      <c r="O3262" s="8"/>
    </row>
    <row r="3263" spans="1:15" x14ac:dyDescent="0.3">
      <c r="A3263" s="14">
        <v>2016</v>
      </c>
      <c r="B3263" s="12">
        <v>42706</v>
      </c>
      <c r="C3263" s="9">
        <v>337</v>
      </c>
      <c r="D3263" s="17" t="s">
        <v>3</v>
      </c>
      <c r="E3263" s="9">
        <v>4</v>
      </c>
      <c r="F3263" s="9">
        <v>364</v>
      </c>
      <c r="G3263" s="9">
        <f t="shared" si="104"/>
        <v>27</v>
      </c>
      <c r="H3263">
        <f t="shared" si="103"/>
        <v>0</v>
      </c>
      <c r="K3263" s="8"/>
      <c r="L3263" s="8"/>
      <c r="M3263" s="8"/>
      <c r="N3263" s="8"/>
      <c r="O3263" s="8"/>
    </row>
    <row r="3264" spans="1:15" x14ac:dyDescent="0.3">
      <c r="A3264" s="14">
        <v>2016</v>
      </c>
      <c r="B3264" s="12">
        <v>42706</v>
      </c>
      <c r="C3264" s="9">
        <v>337</v>
      </c>
      <c r="D3264" s="17" t="s">
        <v>3</v>
      </c>
      <c r="E3264" s="9">
        <v>5</v>
      </c>
      <c r="F3264" s="9">
        <v>364</v>
      </c>
      <c r="G3264" s="9">
        <f t="shared" si="104"/>
        <v>27</v>
      </c>
      <c r="H3264">
        <f t="shared" si="103"/>
        <v>0</v>
      </c>
      <c r="K3264" s="8"/>
      <c r="L3264" s="8"/>
      <c r="M3264" s="8"/>
      <c r="N3264" s="8"/>
      <c r="O3264" s="8"/>
    </row>
    <row r="3265" spans="1:15" x14ac:dyDescent="0.3">
      <c r="A3265" s="14">
        <v>2016</v>
      </c>
      <c r="B3265" s="12">
        <v>42706</v>
      </c>
      <c r="C3265" s="9">
        <v>337</v>
      </c>
      <c r="D3265" s="17" t="s">
        <v>3</v>
      </c>
      <c r="E3265" s="9">
        <v>6</v>
      </c>
      <c r="F3265" s="9">
        <v>364</v>
      </c>
      <c r="G3265" s="9">
        <f t="shared" si="104"/>
        <v>27</v>
      </c>
      <c r="H3265">
        <f t="shared" si="103"/>
        <v>0</v>
      </c>
      <c r="K3265" s="8"/>
      <c r="L3265" s="8"/>
      <c r="M3265" s="8"/>
      <c r="N3265" s="8"/>
      <c r="O3265" s="8"/>
    </row>
    <row r="3266" spans="1:15" x14ac:dyDescent="0.3">
      <c r="A3266" s="14">
        <v>2016</v>
      </c>
      <c r="B3266" s="12">
        <v>42706</v>
      </c>
      <c r="C3266" s="9">
        <v>337</v>
      </c>
      <c r="D3266" s="17" t="s">
        <v>3</v>
      </c>
      <c r="E3266" s="9">
        <v>7</v>
      </c>
      <c r="F3266" s="9">
        <v>364</v>
      </c>
      <c r="G3266" s="9">
        <f t="shared" si="104"/>
        <v>27</v>
      </c>
      <c r="H3266">
        <f t="shared" ref="H3266:H3297" si="105">IF(F3266="",1,0)</f>
        <v>0</v>
      </c>
      <c r="K3266" s="8"/>
      <c r="L3266" s="8"/>
      <c r="M3266" s="8"/>
      <c r="N3266" s="8"/>
      <c r="O3266" s="8"/>
    </row>
    <row r="3267" spans="1:15" x14ac:dyDescent="0.3">
      <c r="A3267" s="14">
        <v>2016</v>
      </c>
      <c r="B3267" s="12">
        <v>42706</v>
      </c>
      <c r="C3267" s="9">
        <v>337</v>
      </c>
      <c r="D3267" s="17" t="s">
        <v>3</v>
      </c>
      <c r="E3267" s="9">
        <v>8</v>
      </c>
      <c r="F3267" s="9">
        <v>364</v>
      </c>
      <c r="G3267" s="9">
        <f t="shared" si="104"/>
        <v>27</v>
      </c>
      <c r="H3267">
        <f t="shared" si="105"/>
        <v>0</v>
      </c>
      <c r="K3267" s="8"/>
      <c r="L3267" s="8"/>
      <c r="M3267" s="8"/>
      <c r="N3267" s="8"/>
      <c r="O3267" s="8"/>
    </row>
    <row r="3268" spans="1:15" x14ac:dyDescent="0.3">
      <c r="A3268" s="14">
        <v>2016</v>
      </c>
      <c r="B3268" s="12">
        <v>42706</v>
      </c>
      <c r="C3268" s="9">
        <v>337</v>
      </c>
      <c r="D3268" s="17" t="s">
        <v>3</v>
      </c>
      <c r="E3268" s="9">
        <v>9</v>
      </c>
      <c r="F3268" s="9">
        <v>371</v>
      </c>
      <c r="G3268" s="9">
        <f t="shared" si="104"/>
        <v>34</v>
      </c>
      <c r="H3268">
        <f t="shared" si="105"/>
        <v>0</v>
      </c>
      <c r="K3268" s="8"/>
      <c r="L3268" s="8"/>
      <c r="M3268" s="8"/>
      <c r="N3268" s="8"/>
      <c r="O3268" s="8"/>
    </row>
    <row r="3269" spans="1:15" x14ac:dyDescent="0.3">
      <c r="A3269" s="14">
        <v>2016</v>
      </c>
      <c r="B3269" s="12">
        <v>42706</v>
      </c>
      <c r="C3269" s="9">
        <v>337</v>
      </c>
      <c r="D3269" s="17" t="s">
        <v>3</v>
      </c>
      <c r="E3269" s="9">
        <v>10</v>
      </c>
      <c r="F3269" s="9">
        <v>371</v>
      </c>
      <c r="G3269" s="9">
        <f t="shared" si="104"/>
        <v>34</v>
      </c>
      <c r="H3269">
        <f t="shared" si="105"/>
        <v>0</v>
      </c>
      <c r="K3269" s="8"/>
      <c r="L3269" s="8"/>
      <c r="M3269" s="8"/>
      <c r="N3269" s="8"/>
      <c r="O3269" s="8"/>
    </row>
    <row r="3270" spans="1:15" x14ac:dyDescent="0.3">
      <c r="A3270" s="14">
        <v>2016</v>
      </c>
      <c r="B3270" s="12">
        <v>42706</v>
      </c>
      <c r="C3270" s="9">
        <v>337</v>
      </c>
      <c r="D3270" s="17" t="s">
        <v>3</v>
      </c>
      <c r="E3270" s="9">
        <v>11</v>
      </c>
      <c r="F3270" s="9">
        <v>371</v>
      </c>
      <c r="G3270" s="9">
        <f t="shared" si="104"/>
        <v>34</v>
      </c>
      <c r="H3270">
        <f t="shared" si="105"/>
        <v>0</v>
      </c>
      <c r="K3270" s="8"/>
      <c r="L3270" s="8"/>
      <c r="M3270" s="8"/>
      <c r="N3270" s="8"/>
      <c r="O3270" s="8"/>
    </row>
    <row r="3271" spans="1:15" x14ac:dyDescent="0.3">
      <c r="A3271" s="14">
        <v>2016</v>
      </c>
      <c r="B3271" s="12">
        <v>42706</v>
      </c>
      <c r="C3271" s="9">
        <v>337</v>
      </c>
      <c r="D3271" s="17" t="s">
        <v>3</v>
      </c>
      <c r="E3271" s="9">
        <v>12</v>
      </c>
      <c r="F3271" s="9">
        <v>371</v>
      </c>
      <c r="G3271" s="9">
        <f t="shared" si="104"/>
        <v>34</v>
      </c>
      <c r="H3271">
        <f t="shared" si="105"/>
        <v>0</v>
      </c>
      <c r="K3271" s="8"/>
      <c r="L3271" s="8"/>
      <c r="M3271" s="8"/>
      <c r="N3271" s="8"/>
      <c r="O3271" s="8"/>
    </row>
    <row r="3272" spans="1:15" x14ac:dyDescent="0.3">
      <c r="A3272" s="14">
        <v>2016</v>
      </c>
      <c r="B3272" s="12">
        <v>42706</v>
      </c>
      <c r="C3272" s="9">
        <v>337</v>
      </c>
      <c r="D3272" s="17" t="s">
        <v>3</v>
      </c>
      <c r="E3272" s="9">
        <v>13</v>
      </c>
      <c r="F3272" s="9">
        <v>371</v>
      </c>
      <c r="G3272" s="9">
        <f t="shared" si="104"/>
        <v>34</v>
      </c>
      <c r="H3272">
        <f t="shared" si="105"/>
        <v>0</v>
      </c>
      <c r="K3272" s="8"/>
      <c r="L3272" s="8"/>
      <c r="M3272" s="8"/>
      <c r="N3272" s="8"/>
      <c r="O3272" s="8"/>
    </row>
    <row r="3273" spans="1:15" x14ac:dyDescent="0.3">
      <c r="A3273" s="14">
        <v>2016</v>
      </c>
      <c r="B3273" s="12">
        <v>42706</v>
      </c>
      <c r="C3273" s="9">
        <v>337</v>
      </c>
      <c r="D3273" s="17" t="s">
        <v>3</v>
      </c>
      <c r="E3273" s="9">
        <v>14</v>
      </c>
      <c r="F3273" s="9">
        <v>373</v>
      </c>
      <c r="G3273" s="9">
        <f t="shared" si="104"/>
        <v>36</v>
      </c>
      <c r="H3273">
        <f t="shared" si="105"/>
        <v>0</v>
      </c>
      <c r="K3273" s="8"/>
      <c r="L3273" s="8"/>
      <c r="M3273" s="8"/>
      <c r="N3273" s="8"/>
      <c r="O3273" s="8"/>
    </row>
    <row r="3274" spans="1:15" x14ac:dyDescent="0.3">
      <c r="A3274" s="14">
        <v>2016</v>
      </c>
      <c r="B3274" s="12">
        <v>42706</v>
      </c>
      <c r="C3274" s="9">
        <v>337</v>
      </c>
      <c r="D3274" s="17" t="s">
        <v>3</v>
      </c>
      <c r="E3274" s="9">
        <v>15</v>
      </c>
      <c r="F3274" s="9">
        <v>373</v>
      </c>
      <c r="G3274" s="9">
        <f t="shared" si="104"/>
        <v>36</v>
      </c>
      <c r="H3274">
        <f t="shared" si="105"/>
        <v>0</v>
      </c>
      <c r="K3274" s="8"/>
      <c r="L3274" s="8"/>
      <c r="M3274" s="8"/>
      <c r="N3274" s="8"/>
      <c r="O3274" s="8"/>
    </row>
    <row r="3275" spans="1:15" x14ac:dyDescent="0.3">
      <c r="A3275" s="14">
        <v>2016</v>
      </c>
      <c r="B3275" s="12">
        <v>42706</v>
      </c>
      <c r="C3275" s="9">
        <v>337</v>
      </c>
      <c r="D3275" s="17" t="s">
        <v>3</v>
      </c>
      <c r="E3275" s="9">
        <v>16</v>
      </c>
      <c r="F3275" s="9">
        <v>373</v>
      </c>
      <c r="G3275" s="9">
        <f t="shared" si="104"/>
        <v>36</v>
      </c>
      <c r="H3275">
        <f t="shared" si="105"/>
        <v>0</v>
      </c>
      <c r="K3275" s="8"/>
      <c r="L3275" s="8"/>
      <c r="M3275" s="8"/>
      <c r="N3275" s="8"/>
      <c r="O3275" s="8"/>
    </row>
    <row r="3276" spans="1:15" x14ac:dyDescent="0.3">
      <c r="A3276" s="14">
        <v>2016</v>
      </c>
      <c r="B3276" s="12">
        <v>42706</v>
      </c>
      <c r="C3276" s="9">
        <v>337</v>
      </c>
      <c r="D3276" s="17" t="s">
        <v>3</v>
      </c>
      <c r="E3276" s="9">
        <v>17</v>
      </c>
      <c r="F3276" s="9">
        <v>374</v>
      </c>
      <c r="G3276" s="9">
        <f t="shared" si="104"/>
        <v>37</v>
      </c>
      <c r="H3276">
        <f t="shared" si="105"/>
        <v>0</v>
      </c>
      <c r="K3276" s="8"/>
      <c r="L3276" s="8"/>
      <c r="M3276" s="8"/>
      <c r="N3276" s="8"/>
      <c r="O3276" s="8"/>
    </row>
    <row r="3277" spans="1:15" x14ac:dyDescent="0.3">
      <c r="A3277" s="14">
        <v>2016</v>
      </c>
      <c r="B3277" s="12">
        <v>42706</v>
      </c>
      <c r="C3277" s="9">
        <v>337</v>
      </c>
      <c r="D3277" s="17" t="s">
        <v>3</v>
      </c>
      <c r="E3277" s="9">
        <v>18</v>
      </c>
      <c r="F3277" s="9">
        <v>374</v>
      </c>
      <c r="G3277" s="9">
        <f t="shared" si="104"/>
        <v>37</v>
      </c>
      <c r="H3277">
        <f t="shared" si="105"/>
        <v>0</v>
      </c>
      <c r="K3277" s="8"/>
      <c r="L3277" s="8"/>
      <c r="M3277" s="8"/>
      <c r="N3277" s="8"/>
      <c r="O3277" s="8"/>
    </row>
    <row r="3278" spans="1:15" x14ac:dyDescent="0.3">
      <c r="A3278" s="14">
        <v>2016</v>
      </c>
      <c r="B3278" s="12">
        <v>42706</v>
      </c>
      <c r="C3278" s="9">
        <v>337</v>
      </c>
      <c r="D3278" s="17" t="s">
        <v>3</v>
      </c>
      <c r="E3278" s="9">
        <v>19</v>
      </c>
      <c r="F3278" s="9">
        <v>374</v>
      </c>
      <c r="G3278" s="9">
        <f t="shared" si="104"/>
        <v>37</v>
      </c>
      <c r="H3278">
        <f t="shared" si="105"/>
        <v>0</v>
      </c>
      <c r="K3278" s="8"/>
      <c r="L3278" s="8"/>
      <c r="M3278" s="8"/>
      <c r="N3278" s="8"/>
      <c r="O3278" s="8"/>
    </row>
    <row r="3279" spans="1:15" x14ac:dyDescent="0.3">
      <c r="A3279" s="14">
        <v>2016</v>
      </c>
      <c r="B3279" s="12">
        <v>42706</v>
      </c>
      <c r="C3279" s="9">
        <v>337</v>
      </c>
      <c r="D3279" s="17" t="s">
        <v>3</v>
      </c>
      <c r="E3279" s="9">
        <v>20</v>
      </c>
      <c r="F3279" s="9">
        <v>375</v>
      </c>
      <c r="G3279" s="9">
        <f t="shared" si="104"/>
        <v>38</v>
      </c>
      <c r="H3279">
        <f t="shared" si="105"/>
        <v>0</v>
      </c>
      <c r="K3279" s="8"/>
      <c r="L3279" s="8"/>
      <c r="M3279" s="8"/>
      <c r="N3279" s="8"/>
      <c r="O3279" s="8"/>
    </row>
    <row r="3280" spans="1:15" x14ac:dyDescent="0.3">
      <c r="A3280" s="14">
        <v>2016</v>
      </c>
      <c r="B3280" s="12">
        <v>42706</v>
      </c>
      <c r="C3280" s="9">
        <v>337</v>
      </c>
      <c r="D3280" s="17" t="s">
        <v>3</v>
      </c>
      <c r="E3280" s="9">
        <v>21</v>
      </c>
      <c r="F3280" s="9">
        <v>375</v>
      </c>
      <c r="G3280" s="9">
        <f t="shared" si="104"/>
        <v>38</v>
      </c>
      <c r="H3280">
        <f t="shared" si="105"/>
        <v>0</v>
      </c>
      <c r="K3280" s="8"/>
      <c r="L3280" s="8"/>
      <c r="M3280" s="8"/>
      <c r="N3280" s="8"/>
      <c r="O3280" s="8"/>
    </row>
    <row r="3281" spans="1:15" x14ac:dyDescent="0.3">
      <c r="A3281" s="14">
        <v>2016</v>
      </c>
      <c r="B3281" s="12">
        <v>42706</v>
      </c>
      <c r="C3281" s="9">
        <v>337</v>
      </c>
      <c r="D3281" s="17" t="s">
        <v>3</v>
      </c>
      <c r="E3281" s="9">
        <v>22</v>
      </c>
      <c r="F3281" s="9">
        <v>376</v>
      </c>
      <c r="G3281" s="9">
        <f t="shared" si="104"/>
        <v>39</v>
      </c>
      <c r="H3281">
        <f t="shared" si="105"/>
        <v>0</v>
      </c>
      <c r="K3281" s="8"/>
      <c r="L3281" s="8"/>
      <c r="M3281" s="8"/>
      <c r="N3281" s="8"/>
      <c r="O3281" s="8"/>
    </row>
    <row r="3282" spans="1:15" x14ac:dyDescent="0.3">
      <c r="A3282" s="14">
        <v>2016</v>
      </c>
      <c r="B3282" s="12">
        <v>42706</v>
      </c>
      <c r="C3282" s="9">
        <v>337</v>
      </c>
      <c r="D3282" s="17" t="s">
        <v>3</v>
      </c>
      <c r="E3282" s="9">
        <v>23</v>
      </c>
      <c r="F3282" s="9">
        <v>376</v>
      </c>
      <c r="G3282" s="9">
        <f t="shared" si="104"/>
        <v>39</v>
      </c>
      <c r="H3282">
        <f t="shared" si="105"/>
        <v>0</v>
      </c>
      <c r="K3282" s="8"/>
      <c r="L3282" s="8"/>
      <c r="M3282" s="8"/>
      <c r="N3282" s="8"/>
      <c r="O3282" s="8"/>
    </row>
    <row r="3283" spans="1:15" x14ac:dyDescent="0.3">
      <c r="A3283" s="14">
        <v>2016</v>
      </c>
      <c r="B3283" s="12">
        <v>42706</v>
      </c>
      <c r="C3283" s="9">
        <v>337</v>
      </c>
      <c r="D3283" s="17" t="s">
        <v>3</v>
      </c>
      <c r="E3283" s="9">
        <v>24</v>
      </c>
      <c r="F3283" s="9">
        <v>376</v>
      </c>
      <c r="G3283" s="9">
        <f t="shared" si="104"/>
        <v>39</v>
      </c>
      <c r="H3283">
        <f t="shared" si="105"/>
        <v>0</v>
      </c>
      <c r="K3283" s="8"/>
      <c r="L3283" s="8"/>
      <c r="M3283" s="8"/>
      <c r="N3283" s="8"/>
      <c r="O3283" s="8"/>
    </row>
    <row r="3284" spans="1:15" x14ac:dyDescent="0.3">
      <c r="A3284" s="14">
        <v>2016</v>
      </c>
      <c r="B3284" s="12">
        <v>42706</v>
      </c>
      <c r="C3284" s="9">
        <v>337</v>
      </c>
      <c r="D3284" s="17" t="s">
        <v>3</v>
      </c>
      <c r="E3284" s="9">
        <v>25</v>
      </c>
      <c r="F3284" s="9">
        <v>376</v>
      </c>
      <c r="G3284" s="9">
        <f t="shared" si="104"/>
        <v>39</v>
      </c>
      <c r="H3284">
        <f t="shared" si="105"/>
        <v>0</v>
      </c>
      <c r="K3284" s="8"/>
      <c r="L3284" s="8"/>
      <c r="M3284" s="8"/>
      <c r="N3284" s="8"/>
      <c r="O3284" s="8"/>
    </row>
    <row r="3285" spans="1:15" x14ac:dyDescent="0.3">
      <c r="A3285" s="14">
        <v>2016</v>
      </c>
      <c r="B3285" s="12">
        <v>42706</v>
      </c>
      <c r="C3285" s="9">
        <v>337</v>
      </c>
      <c r="D3285" s="17" t="s">
        <v>3</v>
      </c>
      <c r="E3285" s="9">
        <v>26</v>
      </c>
      <c r="F3285" s="9">
        <v>376</v>
      </c>
      <c r="G3285" s="9">
        <f t="shared" si="104"/>
        <v>39</v>
      </c>
      <c r="H3285">
        <f t="shared" si="105"/>
        <v>0</v>
      </c>
      <c r="K3285" s="8"/>
      <c r="L3285" s="8"/>
      <c r="M3285" s="8"/>
      <c r="N3285" s="8"/>
      <c r="O3285" s="8"/>
    </row>
    <row r="3286" spans="1:15" x14ac:dyDescent="0.3">
      <c r="A3286" s="14">
        <v>2016</v>
      </c>
      <c r="B3286" s="12">
        <v>42706</v>
      </c>
      <c r="C3286" s="9">
        <v>337</v>
      </c>
      <c r="D3286" s="17" t="s">
        <v>3</v>
      </c>
      <c r="E3286" s="9">
        <v>27</v>
      </c>
      <c r="F3286" s="9">
        <v>378</v>
      </c>
      <c r="G3286" s="9">
        <f t="shared" si="104"/>
        <v>41</v>
      </c>
      <c r="H3286">
        <f t="shared" si="105"/>
        <v>0</v>
      </c>
      <c r="K3286" s="8"/>
      <c r="L3286" s="8"/>
      <c r="M3286" s="8"/>
      <c r="N3286" s="8"/>
      <c r="O3286" s="8"/>
    </row>
    <row r="3287" spans="1:15" x14ac:dyDescent="0.3">
      <c r="A3287" s="14">
        <v>2016</v>
      </c>
      <c r="B3287" s="12">
        <v>42706</v>
      </c>
      <c r="C3287" s="9">
        <v>337</v>
      </c>
      <c r="D3287" s="17" t="s">
        <v>3</v>
      </c>
      <c r="E3287" s="9">
        <v>28</v>
      </c>
      <c r="F3287" s="9">
        <v>378</v>
      </c>
      <c r="G3287" s="9">
        <f t="shared" si="104"/>
        <v>41</v>
      </c>
      <c r="H3287">
        <f t="shared" si="105"/>
        <v>0</v>
      </c>
      <c r="K3287" s="8"/>
      <c r="L3287" s="8"/>
      <c r="M3287" s="8"/>
      <c r="N3287" s="8"/>
      <c r="O3287" s="8"/>
    </row>
    <row r="3288" spans="1:15" x14ac:dyDescent="0.3">
      <c r="A3288" s="14">
        <v>2016</v>
      </c>
      <c r="B3288" s="12">
        <v>42706</v>
      </c>
      <c r="C3288" s="9">
        <v>337</v>
      </c>
      <c r="D3288" s="17" t="s">
        <v>3</v>
      </c>
      <c r="E3288" s="9">
        <v>29</v>
      </c>
      <c r="F3288" s="9">
        <v>383</v>
      </c>
      <c r="G3288" s="9">
        <f t="shared" si="104"/>
        <v>46</v>
      </c>
      <c r="H3288">
        <f t="shared" si="105"/>
        <v>0</v>
      </c>
      <c r="K3288" s="8"/>
      <c r="L3288" s="8"/>
      <c r="M3288" s="8"/>
      <c r="N3288" s="8"/>
      <c r="O3288" s="8"/>
    </row>
    <row r="3289" spans="1:15" x14ac:dyDescent="0.3">
      <c r="A3289" s="14">
        <v>2016</v>
      </c>
      <c r="B3289" s="12">
        <v>42706</v>
      </c>
      <c r="C3289" s="9">
        <v>337</v>
      </c>
      <c r="D3289" s="17" t="s">
        <v>3</v>
      </c>
      <c r="E3289" s="9">
        <v>30</v>
      </c>
      <c r="F3289" s="9">
        <v>388</v>
      </c>
      <c r="G3289" s="9">
        <f t="shared" si="104"/>
        <v>51</v>
      </c>
      <c r="H3289">
        <f t="shared" si="105"/>
        <v>0</v>
      </c>
      <c r="K3289" s="8"/>
      <c r="L3289" s="8"/>
      <c r="M3289" s="8"/>
      <c r="N3289" s="8"/>
      <c r="O3289" s="8"/>
    </row>
    <row r="3290" spans="1:15" x14ac:dyDescent="0.3">
      <c r="K3290" s="8"/>
      <c r="L3290" s="8"/>
      <c r="M3290" s="8"/>
      <c r="N3290" s="8"/>
      <c r="O3290" s="8"/>
    </row>
    <row r="3291" spans="1:15" x14ac:dyDescent="0.3">
      <c r="K3291" s="8"/>
      <c r="L3291" s="8"/>
      <c r="M3291" s="8"/>
      <c r="N329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Camargo</dc:creator>
  <cp:lastModifiedBy>Hector Camargo</cp:lastModifiedBy>
  <dcterms:created xsi:type="dcterms:W3CDTF">2018-04-23T04:37:10Z</dcterms:created>
  <dcterms:modified xsi:type="dcterms:W3CDTF">2018-04-23T04:49:16Z</dcterms:modified>
</cp:coreProperties>
</file>